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3225" yWindow="930" windowWidth="13635" windowHeight="8145" tabRatio="859"/>
  </bookViews>
  <sheets>
    <sheet name="F 7.4A - SAM" sheetId="91" r:id="rId1"/>
  </sheets>
  <externalReferences>
    <externalReference r:id="rId2"/>
  </externalReferences>
  <definedNames>
    <definedName name="_xlnm.Print_Area" localSheetId="0">'F 7.4A - SAM'!$B$17:$P$155</definedName>
    <definedName name="_xlnm.Print_Titles" localSheetId="0">'F 7.4A - SAM'!$2:$16</definedName>
  </definedNames>
  <calcPr calcId="145621"/>
</workbook>
</file>

<file path=xl/calcChain.xml><?xml version="1.0" encoding="utf-8"?>
<calcChain xmlns="http://schemas.openxmlformats.org/spreadsheetml/2006/main">
  <c r="D18" i="91" l="1"/>
  <c r="D19" i="91"/>
  <c r="D20" i="91"/>
  <c r="D21" i="91"/>
  <c r="D22" i="91"/>
  <c r="D23" i="91"/>
  <c r="D24" i="91"/>
  <c r="D25" i="91"/>
  <c r="D26" i="91"/>
  <c r="D27" i="91"/>
  <c r="D28" i="91"/>
  <c r="D29" i="91"/>
  <c r="D30" i="91"/>
  <c r="D31" i="91"/>
  <c r="D32" i="91"/>
  <c r="D33" i="91"/>
  <c r="D34" i="91"/>
  <c r="D35" i="91"/>
  <c r="D36" i="91"/>
  <c r="D37" i="91"/>
  <c r="D38" i="91"/>
  <c r="D39" i="91"/>
  <c r="D40" i="91"/>
  <c r="D41" i="91"/>
  <c r="D42" i="91"/>
  <c r="D43" i="91"/>
  <c r="D44" i="91"/>
  <c r="D46" i="91"/>
  <c r="D47" i="91"/>
  <c r="D48" i="91"/>
  <c r="D49" i="91"/>
  <c r="D50" i="91"/>
  <c r="D51" i="91"/>
  <c r="D52" i="91"/>
  <c r="D53" i="91"/>
  <c r="D54" i="91"/>
  <c r="D55" i="91"/>
  <c r="D56" i="91"/>
  <c r="D57" i="91"/>
  <c r="D58" i="91"/>
  <c r="D59" i="91"/>
  <c r="D60" i="91"/>
  <c r="D61" i="91"/>
  <c r="D62" i="91"/>
  <c r="D63" i="91"/>
  <c r="D64" i="91"/>
  <c r="D65" i="91"/>
  <c r="D66" i="91"/>
  <c r="D67" i="91"/>
  <c r="D68" i="91"/>
  <c r="D69" i="91"/>
  <c r="D70" i="91"/>
  <c r="D71" i="91"/>
  <c r="D72" i="91"/>
  <c r="D73" i="91"/>
  <c r="D74" i="91"/>
  <c r="D75" i="91"/>
  <c r="D76" i="91"/>
  <c r="D77" i="91"/>
  <c r="D78" i="91"/>
  <c r="D79" i="91"/>
  <c r="D80" i="91"/>
  <c r="D81" i="91"/>
  <c r="D82" i="91"/>
  <c r="D83" i="91"/>
  <c r="D84" i="91"/>
  <c r="D85" i="91"/>
  <c r="D86" i="91"/>
  <c r="D87" i="91"/>
  <c r="D88" i="91"/>
  <c r="D89" i="91"/>
  <c r="D90" i="91"/>
  <c r="D91" i="91"/>
  <c r="D92" i="91"/>
  <c r="D93" i="91"/>
  <c r="D94" i="91"/>
  <c r="D95" i="91"/>
  <c r="D96" i="91"/>
  <c r="D97" i="91"/>
  <c r="D98" i="91"/>
  <c r="D99" i="91"/>
  <c r="D100" i="91"/>
  <c r="D101" i="91"/>
  <c r="D102" i="91"/>
  <c r="D103" i="91"/>
  <c r="D104" i="91"/>
  <c r="D105" i="91"/>
  <c r="D106" i="91"/>
  <c r="D107" i="91"/>
  <c r="D108" i="91"/>
  <c r="D109" i="91"/>
  <c r="D110" i="91"/>
  <c r="D111" i="91"/>
  <c r="D112" i="91"/>
  <c r="D113" i="91"/>
  <c r="D114" i="91"/>
  <c r="D115" i="91"/>
  <c r="D116" i="91"/>
  <c r="D117" i="91"/>
  <c r="D118" i="91"/>
  <c r="D119" i="91"/>
  <c r="D120" i="91"/>
  <c r="D121" i="91"/>
  <c r="D122" i="91"/>
  <c r="D17" i="91"/>
  <c r="G18" i="91" l="1"/>
  <c r="G19" i="91"/>
  <c r="G20" i="91"/>
  <c r="G21" i="91"/>
  <c r="G22" i="91"/>
  <c r="G23" i="91"/>
  <c r="G24" i="91"/>
  <c r="G25" i="91"/>
  <c r="G26" i="91"/>
  <c r="G27" i="91"/>
  <c r="G28" i="91"/>
  <c r="G29" i="91"/>
  <c r="G30" i="91"/>
  <c r="G31" i="91"/>
  <c r="G32" i="91"/>
  <c r="G33" i="91"/>
  <c r="G34" i="91"/>
  <c r="G35" i="91"/>
  <c r="G36" i="91"/>
  <c r="G37" i="91"/>
  <c r="G38" i="91"/>
  <c r="G39" i="91"/>
  <c r="G40" i="91"/>
  <c r="G41" i="91"/>
  <c r="G42" i="91"/>
  <c r="G43" i="91"/>
  <c r="G44" i="91"/>
  <c r="G45" i="91"/>
  <c r="G46" i="91"/>
  <c r="G47" i="91"/>
  <c r="G48" i="91"/>
  <c r="G49" i="91"/>
  <c r="G50" i="91"/>
  <c r="G51" i="91"/>
  <c r="G52" i="91"/>
  <c r="G53" i="91"/>
  <c r="G54" i="91"/>
  <c r="G55" i="91"/>
  <c r="G56" i="91"/>
  <c r="G57" i="91"/>
  <c r="G58" i="91"/>
  <c r="G59" i="91"/>
  <c r="G60" i="91"/>
  <c r="G61" i="91"/>
  <c r="G62" i="91"/>
  <c r="G63" i="91"/>
  <c r="G64" i="91"/>
  <c r="G65" i="91"/>
  <c r="G66" i="91"/>
  <c r="G67" i="91"/>
  <c r="G68" i="91"/>
  <c r="G69" i="91"/>
  <c r="G70" i="91"/>
  <c r="G71" i="91"/>
  <c r="G72" i="91"/>
  <c r="G73" i="91"/>
  <c r="G74" i="91"/>
  <c r="G75" i="91"/>
  <c r="G76" i="91"/>
  <c r="G77" i="91"/>
  <c r="G78" i="91"/>
  <c r="G79" i="91"/>
  <c r="G80" i="91"/>
  <c r="G81" i="91"/>
  <c r="G82" i="91"/>
  <c r="G83" i="91"/>
  <c r="G84" i="91"/>
  <c r="G85" i="91"/>
  <c r="G86" i="91"/>
  <c r="G87" i="91"/>
  <c r="G88" i="91"/>
  <c r="G89" i="91"/>
  <c r="G90" i="91"/>
  <c r="G91" i="91"/>
  <c r="G92" i="91"/>
  <c r="G93" i="91"/>
  <c r="G94" i="91"/>
  <c r="G95" i="91"/>
  <c r="G96" i="91"/>
  <c r="G97" i="91"/>
  <c r="G98" i="91"/>
  <c r="G99" i="91"/>
  <c r="G100" i="91"/>
  <c r="G101" i="91"/>
  <c r="G102" i="91"/>
  <c r="G103" i="91"/>
  <c r="G104" i="91"/>
  <c r="G105" i="91"/>
  <c r="G106" i="91"/>
  <c r="G107" i="91"/>
  <c r="G108" i="91"/>
  <c r="G109" i="91"/>
  <c r="G110" i="91"/>
  <c r="G111" i="91"/>
  <c r="G112" i="91"/>
  <c r="G113" i="91"/>
  <c r="G114" i="91"/>
  <c r="G115" i="91"/>
  <c r="G116" i="91"/>
  <c r="G117" i="91"/>
  <c r="G118" i="91"/>
  <c r="G119" i="91"/>
  <c r="G120" i="91"/>
  <c r="G121" i="91"/>
  <c r="G122" i="91"/>
  <c r="G17" i="91"/>
</calcChain>
</file>

<file path=xl/sharedStrings.xml><?xml version="1.0" encoding="utf-8"?>
<sst xmlns="http://schemas.openxmlformats.org/spreadsheetml/2006/main" count="490" uniqueCount="325">
  <si>
    <t>Título</t>
  </si>
  <si>
    <t>IACIT - Soluções Tecnológicas S.A.</t>
  </si>
  <si>
    <t>ITEM</t>
  </si>
  <si>
    <t>Home Page: www.iacit.com.br - E-mail: iacit@iacit.com.br - CNPJ 56.035.876/0001-28 - IE 645.101.283-117</t>
  </si>
  <si>
    <t xml:space="preserve">SOLICITAÇÃO DE AQUISIÇÃO DE MATERIAL                                     </t>
  </si>
  <si>
    <t>QTDE</t>
  </si>
  <si>
    <t>TIPO</t>
  </si>
  <si>
    <t xml:space="preserve">Exec : </t>
  </si>
  <si>
    <t>Verif / Aprov.:</t>
  </si>
  <si>
    <t>Autorização:</t>
  </si>
  <si>
    <t>Preencher com número seguencial, a partir de 001.</t>
  </si>
  <si>
    <t>Preencher com a quantidade de material a ser adquirido</t>
  </si>
  <si>
    <t>Preencher com a unidade de medida correspondente.</t>
  </si>
  <si>
    <t>Preencher com a descrição técnica do material (especificação técnica do PN do material).</t>
  </si>
  <si>
    <t>Preencher com o tipo (CC N, CCI, CF C ou CF T), conforme item 6 Procedência do Código IACIT apresentado no procedimento P 7.5.3.1 do SGQ IACIT.</t>
  </si>
  <si>
    <r>
      <t>Distribuição:</t>
    </r>
    <r>
      <rPr>
        <sz val="11"/>
        <rFont val="Calibri"/>
        <family val="2"/>
      </rPr>
      <t xml:space="preserve"> </t>
    </r>
  </si>
  <si>
    <t xml:space="preserve">   SAM No:</t>
  </si>
  <si>
    <t>Preencher com os nome e/ou setor de trabalho dos colaboradores que deverão receber cópia da SAM.</t>
  </si>
  <si>
    <r>
      <t>Conforme instruções de preenchimento apresentadas no item 4 Identificação da Documentação Técnica da instrução de trabalho  no. 020.EPDI.P4929.NIQ.012.00.00.X1 Arquitetura e Controle da Documentação Técnica (</t>
    </r>
    <r>
      <rPr>
        <b/>
        <sz val="11"/>
        <color indexed="56"/>
        <rFont val="Calibri"/>
        <family val="2"/>
      </rPr>
      <t>I 73.2.1C do SGQ IACIT</t>
    </r>
    <r>
      <rPr>
        <sz val="11"/>
        <rFont val="Calibri"/>
        <family val="2"/>
      </rPr>
      <t xml:space="preserve">). Inicia-se com </t>
    </r>
    <r>
      <rPr>
        <b/>
        <sz val="11"/>
        <color indexed="10"/>
        <rFont val="Calibri"/>
        <family val="2"/>
      </rPr>
      <t>001</t>
    </r>
    <r>
      <rPr>
        <sz val="11"/>
        <rFont val="Calibri"/>
        <family val="2"/>
      </rPr>
      <t>, com reinício de numeração a cada ano.</t>
    </r>
  </si>
  <si>
    <t>Preencher com código (part number) IACIT do material. Na sua falta solicitar ao GAC-IE, conforme instrução I 7.5.3.1 Solicitação de Cadastramento de Itens de Estoque (SCIE) do SGQ IACIT.</t>
  </si>
  <si>
    <t>(1) No. do documento:</t>
  </si>
  <si>
    <t>(2) Justificativa                :</t>
  </si>
  <si>
    <t>(3) Distribuição               :</t>
  </si>
  <si>
    <t>(4) Item                                :</t>
  </si>
  <si>
    <t>(5) Qtde                               :</t>
  </si>
  <si>
    <t>(6) UM                                   :</t>
  </si>
  <si>
    <t>(7) PN (Part number)    :</t>
  </si>
  <si>
    <t>(8) Descrição                    :</t>
  </si>
  <si>
    <t>(9) Tipo                                 :</t>
  </si>
  <si>
    <t>(11) Responsabilidade:</t>
  </si>
  <si>
    <t>(10) Fabric/Fornec        :</t>
  </si>
  <si>
    <t>Preencher com o nome do fabricante ou fornecedor qualificado do material solicitado.</t>
  </si>
  <si>
    <t>Preencher com uma descrição breve do propósito da emissão da SAM com indicação do projeto ou negócio IACIT associado (Ex.: Atender requisitos para validação do projeto 012 SINAV FINEP, ou CT 170/2012, etc).</t>
  </si>
  <si>
    <t>Preencher com nome e data (dia/mês/ano) dos colaboradores responsáveis pela emissão, aprovação e autorização da referida Solicitação da Aquisição de Material - SAM, mais a indicação do número do projeto associado no bloco de título, sendo convencionada a data de emissão do documento a indicada no bloco de de aprovação ou autorização, conforme cada caso definido pela gerência do solicitante.</t>
  </si>
  <si>
    <t xml:space="preserve">(12) Dados p/ PPCP    </t>
  </si>
  <si>
    <r>
      <rPr>
        <b/>
        <sz val="11"/>
        <rFont val="Calibri"/>
        <family val="2"/>
      </rPr>
      <t>PPCP</t>
    </r>
    <r>
      <rPr>
        <sz val="11"/>
        <rFont val="Calibri"/>
        <family val="2"/>
      </rPr>
      <t xml:space="preserve"> - Planejamento, Programação e Controle de Produção</t>
    </r>
  </si>
  <si>
    <t>Contém a previsão de uso e sobra de material para aquela aquisição/suprimento, onde:</t>
  </si>
  <si>
    <t>Formulário do SGQ IACIT - F 7.4A</t>
  </si>
  <si>
    <t xml:space="preserve">   Ref. No.:</t>
  </si>
  <si>
    <t>LOCAL ENTREGA</t>
  </si>
  <si>
    <t>Matriz</t>
  </si>
  <si>
    <t>(13) Local Entrega:</t>
  </si>
  <si>
    <t>Indicar Matriz ou Fábrica</t>
  </si>
  <si>
    <t>(14) PN Fabricante:</t>
  </si>
  <si>
    <t xml:space="preserve">Indicar o código "part number - PN"  no campo descrição do material. Exemplo: ref. Fab: 2 N 4045 </t>
  </si>
  <si>
    <t>(15) Utilização:</t>
  </si>
  <si>
    <t>Inserir uma data (dd/mm/ano) indicando a previsão de uso do material.</t>
  </si>
  <si>
    <t>USUÁRIO / C. CUSTO</t>
  </si>
  <si>
    <t>S.C. MICROSIGA</t>
  </si>
  <si>
    <t>RETID</t>
  </si>
  <si>
    <t>ATO COTEPE</t>
  </si>
  <si>
    <t>REGIME ESPECIAL TRIBUTÁRIO</t>
  </si>
  <si>
    <t>DATA ENTREGA</t>
  </si>
  <si>
    <t>Av Deputado Benedito Matarazzo 7981 - Vila Bethania</t>
  </si>
  <si>
    <t>CEP 12245-615 - São José dos Campos, SP - Phone +55 (12) 3797-7777 - Fax +55 (12) 3797-7753</t>
  </si>
  <si>
    <t>Instruções de preenchimento SAM e SCM:</t>
  </si>
  <si>
    <t>PC</t>
  </si>
  <si>
    <t xml:space="preserve">ELSON </t>
  </si>
  <si>
    <t>04023A100JAT2A</t>
  </si>
  <si>
    <t>GRM31CR60G227ME11L</t>
  </si>
  <si>
    <t>CC0603MRX5R5BB106</t>
  </si>
  <si>
    <t>GRM155R60J475ME87D</t>
  </si>
  <si>
    <t>CKCA43X7R1C104M100AA</t>
  </si>
  <si>
    <t>GRM1555C1H130JA01D</t>
  </si>
  <si>
    <t>C1608X5R1A226M080AC</t>
  </si>
  <si>
    <t>CC0402KRX7R9BB103</t>
  </si>
  <si>
    <t>GCM155R71H102KA37D</t>
  </si>
  <si>
    <t>GRM188R61E106MA73D</t>
  </si>
  <si>
    <t>GRM188R61C106MA73D</t>
  </si>
  <si>
    <t>GRM1555C1H4R7CA01D</t>
  </si>
  <si>
    <t>C0402C122J5GACTU</t>
  </si>
  <si>
    <t>C0402C223K5RACTU</t>
  </si>
  <si>
    <t>CBR04C680F3GAC</t>
  </si>
  <si>
    <t>CL05B152KB5NNNC</t>
  </si>
  <si>
    <t>BK0603TS601-T</t>
  </si>
  <si>
    <t>MPZ2012S601AT000</t>
  </si>
  <si>
    <t>LMS7002M</t>
  </si>
  <si>
    <t>24FC512-I/ST</t>
  </si>
  <si>
    <t>SKY13323-378LF</t>
  </si>
  <si>
    <t>EP4CE40F23C8N</t>
  </si>
  <si>
    <t>TS3A5018PW</t>
  </si>
  <si>
    <t>M25P16-VMN6P</t>
  </si>
  <si>
    <t>AS4C64M16D2-25BCN</t>
  </si>
  <si>
    <t>CYUSB3014-BZXC</t>
  </si>
  <si>
    <t>SP3010-04UTG</t>
  </si>
  <si>
    <t>M25P40-VMN6TPB</t>
  </si>
  <si>
    <t>LM75BTP,147</t>
  </si>
  <si>
    <t>MAX7322ATE+</t>
  </si>
  <si>
    <t>SC18IS602BIPW,112</t>
  </si>
  <si>
    <t>LMK00105SQ/NOPB</t>
  </si>
  <si>
    <t>NC7SV74K8X</t>
  </si>
  <si>
    <t>AD5601BKSZ-REEL7</t>
  </si>
  <si>
    <t>ADF4002BCPZ-RL7</t>
  </si>
  <si>
    <t>SI5351C-B-GM</t>
  </si>
  <si>
    <t>FPF3042UCX</t>
  </si>
  <si>
    <t>AP7361-FGE-7</t>
  </si>
  <si>
    <t>ADP2386ACPZN-R7</t>
  </si>
  <si>
    <t>RT9026GFP</t>
  </si>
  <si>
    <t>LP38503TS-ADJ/NOPB</t>
  </si>
  <si>
    <t>SPX3819R2-L/TR</t>
  </si>
  <si>
    <t>0734120110</t>
  </si>
  <si>
    <t>M50-3600542</t>
  </si>
  <si>
    <t>961102-6404-AR</t>
  </si>
  <si>
    <t>GRPB021VWVN-RC</t>
  </si>
  <si>
    <t>PJ-031DH</t>
  </si>
  <si>
    <t>68000-103HLF</t>
  </si>
  <si>
    <t>M50-2030005</t>
  </si>
  <si>
    <t>IHLP4040DZER1R5M01</t>
  </si>
  <si>
    <t>IHLP3232DZER1R0M01</t>
  </si>
  <si>
    <t>HSMF-C165</t>
  </si>
  <si>
    <t>FIX-MAE-5TV</t>
  </si>
  <si>
    <t>MLF2012C101KT000</t>
  </si>
  <si>
    <t>0402HP-47NXJLU</t>
  </si>
  <si>
    <t>0402HP-8N2XJLU</t>
  </si>
  <si>
    <t>GRM1555C1HR80BA01D</t>
  </si>
  <si>
    <t>C1005C0G1H010B050BA</t>
  </si>
  <si>
    <t>GRM1555C1H511JA01D</t>
  </si>
  <si>
    <t>0402HP-10NXJLU</t>
  </si>
  <si>
    <t>RC0402FR-0710KL</t>
  </si>
  <si>
    <t>RC1005F49R9CS</t>
  </si>
  <si>
    <t>RMCF0402FT100R</t>
  </si>
  <si>
    <t>RMCF0402FT1K00</t>
  </si>
  <si>
    <t>ERJ-1GEF10R0C</t>
  </si>
  <si>
    <t>RC0402FR-0722RL</t>
  </si>
  <si>
    <t>ERJ-2GEJ104X</t>
  </si>
  <si>
    <t>RMCF0402JT4K70</t>
  </si>
  <si>
    <t>EXB2HV560JV</t>
  </si>
  <si>
    <t>YC124-JR-0722RL</t>
  </si>
  <si>
    <t>RMCF0402FT200R</t>
  </si>
  <si>
    <t>RMCF0402FT2K21</t>
  </si>
  <si>
    <t>RC0402JR-0710RL</t>
  </si>
  <si>
    <t>ERA-2AED471X</t>
  </si>
  <si>
    <t>RC0402JR-07330RL</t>
  </si>
  <si>
    <t>RMCF0402FT249R</t>
  </si>
  <si>
    <t>ERJ-2RKF4422X</t>
  </si>
  <si>
    <t>RMCF0402FT806R</t>
  </si>
  <si>
    <t>RC0402FR-07750RL</t>
  </si>
  <si>
    <t>CRCW0402560RFKED</t>
  </si>
  <si>
    <t>ERJ-2RKF1243X</t>
  </si>
  <si>
    <t>ERJ-2RKF6652X</t>
  </si>
  <si>
    <t>RC0402FR-0739KL</t>
  </si>
  <si>
    <t>RC0402FR-0723K2L</t>
  </si>
  <si>
    <t>RC0402FR-072K49L</t>
  </si>
  <si>
    <t>B3U-1000P</t>
  </si>
  <si>
    <t>TC1-1-13MA+</t>
  </si>
  <si>
    <t>TCM1-63AX+</t>
  </si>
  <si>
    <t>SK36A-LTP</t>
  </si>
  <si>
    <t>BF1105R,215</t>
  </si>
  <si>
    <t>NDS331N</t>
  </si>
  <si>
    <t>E6245LF</t>
  </si>
  <si>
    <t>E5280LF</t>
  </si>
  <si>
    <t>405C35B19M20000</t>
  </si>
  <si>
    <t>AVX</t>
  </si>
  <si>
    <t>TDK</t>
  </si>
  <si>
    <t>Murata Electronics</t>
  </si>
  <si>
    <t>Yageo</t>
  </si>
  <si>
    <t>TDK Corporation</t>
  </si>
  <si>
    <t>Murata Electronics North America</t>
  </si>
  <si>
    <t>Taiyo Yuden</t>
  </si>
  <si>
    <t>Kemet</t>
  </si>
  <si>
    <t>Samsung Electro-Mechanics America, Inc.</t>
  </si>
  <si>
    <t>Lime Microsystems</t>
  </si>
  <si>
    <t>Microchip Technology</t>
  </si>
  <si>
    <t>Skyworks Solutions Inc.</t>
  </si>
  <si>
    <t>Altera</t>
  </si>
  <si>
    <t>TEXAS INSTRUMENTS</t>
  </si>
  <si>
    <t>Micron Technology Inc.</t>
  </si>
  <si>
    <t>Alliance Memory, Inc.</t>
  </si>
  <si>
    <t>Cypress Semiconductor Corp</t>
  </si>
  <si>
    <t>Littelfuse Inc</t>
  </si>
  <si>
    <t>Micron Technology Inc</t>
  </si>
  <si>
    <t>NXP Semiconductors</t>
  </si>
  <si>
    <t>Maxim Integrated</t>
  </si>
  <si>
    <t>Texas Instruments</t>
  </si>
  <si>
    <t>Fairchild Semiconductor</t>
  </si>
  <si>
    <t>Analog Devices</t>
  </si>
  <si>
    <t>Analog Devices Inc</t>
  </si>
  <si>
    <t>Silicon Labs</t>
  </si>
  <si>
    <t>Diodes Incorporated</t>
  </si>
  <si>
    <t>Analog Devices Inc.</t>
  </si>
  <si>
    <t>Richtek USA Inc.</t>
  </si>
  <si>
    <t>Exar Corporation</t>
  </si>
  <si>
    <t>Molex, LLC</t>
  </si>
  <si>
    <t>Harwin Inc</t>
  </si>
  <si>
    <t>3M</t>
  </si>
  <si>
    <t>Sullins Connector Solutions</t>
  </si>
  <si>
    <t>CUI Inc.</t>
  </si>
  <si>
    <t>Amphenol FCI</t>
  </si>
  <si>
    <t>Harwin Inc.</t>
  </si>
  <si>
    <t>Vishay Dale</t>
  </si>
  <si>
    <t>Avago Technologies US Inc.</t>
  </si>
  <si>
    <t>FIX&amp;FASTEN</t>
  </si>
  <si>
    <t>COILCRAFT</t>
  </si>
  <si>
    <t>Stackpole Electronics Inc</t>
  </si>
  <si>
    <t>Stackpole Electronics Inc.</t>
  </si>
  <si>
    <t>Panasonic Electronic Components</t>
  </si>
  <si>
    <t>PANASONIC ELECTRONIC COMPONENTS</t>
  </si>
  <si>
    <t>Omron Electronics Inc-EMC Div</t>
  </si>
  <si>
    <t>Mini-Circuits</t>
  </si>
  <si>
    <t>Mini-circuits</t>
  </si>
  <si>
    <t>Micro Commercial Co</t>
  </si>
  <si>
    <t>Rakon</t>
  </si>
  <si>
    <t>CTS-Frequency Controls</t>
  </si>
  <si>
    <t>Josimar Ribiero</t>
  </si>
  <si>
    <t>Verificação do Lead time e preço componentes PCB lime SDR USB</t>
  </si>
  <si>
    <t>OBSERVAÇÃO</t>
  </si>
  <si>
    <t>122.000.003-6</t>
  </si>
  <si>
    <t>122.000.010-1</t>
  </si>
  <si>
    <t>122.000.011-9</t>
  </si>
  <si>
    <t>122.002.009-1</t>
  </si>
  <si>
    <t>122.003.003-3</t>
  </si>
  <si>
    <t>122.003.004-1</t>
  </si>
  <si>
    <t>122.006.116-0</t>
  </si>
  <si>
    <t>122.006.117-8</t>
  </si>
  <si>
    <t>122.004.008-1</t>
  </si>
  <si>
    <t>120.004.030-9</t>
  </si>
  <si>
    <t>120.484.006-8</t>
  </si>
  <si>
    <t>122.003.005-2</t>
  </si>
  <si>
    <t>122.003.006-0</t>
  </si>
  <si>
    <t>122.003.007-8</t>
  </si>
  <si>
    <t>122.003.008-6</t>
  </si>
  <si>
    <t>122.003.009-4</t>
  </si>
  <si>
    <t>122.003.010-2</t>
  </si>
  <si>
    <t>122.003.011-0</t>
  </si>
  <si>
    <t>122.003.012-8</t>
  </si>
  <si>
    <t>122.003.013-6</t>
  </si>
  <si>
    <t>122.003.014-4</t>
  </si>
  <si>
    <t>122.003.015-1</t>
  </si>
  <si>
    <t>122.003.016-9</t>
  </si>
  <si>
    <t>122.003.017-7</t>
  </si>
  <si>
    <t>296.061.000-9</t>
  </si>
  <si>
    <t>296.061.001-7</t>
  </si>
  <si>
    <t>296.061.002-5</t>
  </si>
  <si>
    <t>296.061.003-3</t>
  </si>
  <si>
    <t>086.014.000-3</t>
  </si>
  <si>
    <t>086.014.003-7</t>
  </si>
  <si>
    <t>086.014.004-5</t>
  </si>
  <si>
    <t>086.014.005-2</t>
  </si>
  <si>
    <t>086.014.007-8</t>
  </si>
  <si>
    <t>086.014.008-6</t>
  </si>
  <si>
    <t>086.014.009-4</t>
  </si>
  <si>
    <t>086.014.010-2</t>
  </si>
  <si>
    <t>086.014.012-8</t>
  </si>
  <si>
    <t>086.014.014-4</t>
  </si>
  <si>
    <t>086.014.015-1</t>
  </si>
  <si>
    <t>086.014.016-9</t>
  </si>
  <si>
    <t>086.014.017-7</t>
  </si>
  <si>
    <t>086.014.020-1</t>
  </si>
  <si>
    <t>086.014.021-9</t>
  </si>
  <si>
    <t>086.014.022-7</t>
  </si>
  <si>
    <t>086.014.023-5</t>
  </si>
  <si>
    <t>086.014.024-3</t>
  </si>
  <si>
    <t>086.014.025-0</t>
  </si>
  <si>
    <t>086.014.026-8</t>
  </si>
  <si>
    <t>180.006.002-0</t>
  </si>
  <si>
    <t>180.006.003-8</t>
  </si>
  <si>
    <t>128.007.006-9</t>
  </si>
  <si>
    <t>296.061.004-1</t>
  </si>
  <si>
    <t>296.061.005-8</t>
  </si>
  <si>
    <t>296.061.006-6</t>
  </si>
  <si>
    <t>296.061.007-4</t>
  </si>
  <si>
    <t>180.001.015-7</t>
  </si>
  <si>
    <t>180.001.016-5</t>
  </si>
  <si>
    <t>165.002.005-8</t>
  </si>
  <si>
    <t>432.025.001-4</t>
  </si>
  <si>
    <t>180.001.017-3</t>
  </si>
  <si>
    <t>180.001.018-1</t>
  </si>
  <si>
    <t>180.001.019-9</t>
  </si>
  <si>
    <t>086.014.029-2</t>
  </si>
  <si>
    <t>086.014.030-0</t>
  </si>
  <si>
    <t>086.014.032-6</t>
  </si>
  <si>
    <t>180.001.020-7</t>
  </si>
  <si>
    <t>068.017.025-5</t>
  </si>
  <si>
    <t>068.017.026-3</t>
  </si>
  <si>
    <t>068.017.028-9</t>
  </si>
  <si>
    <t>068.017.029-7</t>
  </si>
  <si>
    <t>068.017.000-8</t>
  </si>
  <si>
    <t>068.017.001-6</t>
  </si>
  <si>
    <t>068.017.002-4</t>
  </si>
  <si>
    <t>068.017.003-2</t>
  </si>
  <si>
    <t>068.017.004-0</t>
  </si>
  <si>
    <t>068.017.005-7</t>
  </si>
  <si>
    <t>068.017.006-5</t>
  </si>
  <si>
    <t>068.017.007-3</t>
  </si>
  <si>
    <t>068.017.008-1</t>
  </si>
  <si>
    <t>068.017.009-9</t>
  </si>
  <si>
    <t>068.017.010-7</t>
  </si>
  <si>
    <t>068.017.011-5</t>
  </si>
  <si>
    <t>068.017.012-3</t>
  </si>
  <si>
    <t>068.017.013-1</t>
  </si>
  <si>
    <t>068.017.015-6</t>
  </si>
  <si>
    <t>068.017.016-4</t>
  </si>
  <si>
    <t>068.017.017-2</t>
  </si>
  <si>
    <t>068.017.018-0</t>
  </si>
  <si>
    <t>068.017.019-8</t>
  </si>
  <si>
    <t>068.017.020-6</t>
  </si>
  <si>
    <t>068.017.021-4</t>
  </si>
  <si>
    <t>068.017.022-2</t>
  </si>
  <si>
    <t>068.017.023-0</t>
  </si>
  <si>
    <t>068.017.024-8</t>
  </si>
  <si>
    <t>248.007.001-6</t>
  </si>
  <si>
    <t>192.006.103-1</t>
  </si>
  <si>
    <t>192.006.104-9</t>
  </si>
  <si>
    <t>128.015.006-9</t>
  </si>
  <si>
    <t>157.001.004-9</t>
  </si>
  <si>
    <t>157.001.005-6</t>
  </si>
  <si>
    <t>345.005.004-6</t>
  </si>
  <si>
    <t>345.005.005-3</t>
  </si>
  <si>
    <t>345.001.010-7</t>
  </si>
  <si>
    <t>CC0402JRNPO9BN101</t>
  </si>
  <si>
    <t>C1005C0G1H470F050BA</t>
  </si>
  <si>
    <t>C1005C0G1H471J050BA</t>
  </si>
  <si>
    <t>C0603X7R1E102K030BA</t>
  </si>
  <si>
    <t>24FC64F-I/ST</t>
  </si>
  <si>
    <t>USB1065-30-A</t>
  </si>
  <si>
    <t>GLOBAL CONNECTOR TECHNOLOGY</t>
  </si>
  <si>
    <t>MCR006YRTJ000</t>
  </si>
  <si>
    <t>Rohm Semiconductor</t>
  </si>
  <si>
    <t>MCR01MRTF6041</t>
  </si>
  <si>
    <t>Gustavo Castro</t>
  </si>
  <si>
    <t>QTY</t>
  </si>
  <si>
    <t>UNIT</t>
  </si>
  <si>
    <t>INTERNAL CODE -IACIT</t>
  </si>
  <si>
    <t>DESCRIPTION</t>
  </si>
  <si>
    <t>PART NUMBER / MANUFACTURER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</si>
</sst>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&quot;\ * #,##0.00_-;\-&quot;R$&quot;\ * #,##0.00_-;_-&quot;R$&quot;\ * &quot;-&quot;??_-;_-@_-"/>
    <numFmt numFmtId="165" formatCode="_(* #,##0.00_);_(* \(#,##0.00\);_(* &quot;-&quot;??_);_(@_)"/>
    <numFmt numFmtId="166" formatCode="000"/>
  </numFmts>
  <fonts count="43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20"/>
      <color indexed="12"/>
      <name val="Arial Black"/>
      <family val="2"/>
    </font>
    <font>
      <b/>
      <sz val="11"/>
      <color indexed="56"/>
      <name val="Calibri"/>
      <family val="2"/>
    </font>
    <font>
      <b/>
      <sz val="11"/>
      <name val="Calibri"/>
      <family val="2"/>
    </font>
    <font>
      <sz val="8"/>
      <name val="Courier New"/>
      <family val="3"/>
    </font>
    <font>
      <sz val="10"/>
      <name val="Arial"/>
      <family val="2"/>
    </font>
    <font>
      <sz val="8"/>
      <name val="Courier New"/>
      <family val="3"/>
    </font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0000"/>
      <name val="Arial Black"/>
      <family val="2"/>
    </font>
    <font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4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gray0625">
        <bgColor theme="5" tint="-0.249977111117893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90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32" applyNumberFormat="0" applyAlignment="0" applyProtection="0"/>
    <xf numFmtId="0" fontId="15" fillId="22" borderId="33" applyNumberFormat="0" applyAlignment="0" applyProtection="0"/>
    <xf numFmtId="0" fontId="16" fillId="0" borderId="34" applyNumberFormat="0" applyFill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7" fillId="29" borderId="32" applyNumberFormat="0" applyAlignment="0" applyProtection="0"/>
    <xf numFmtId="0" fontId="18" fillId="0" borderId="0" applyNumberFormat="0" applyFill="0" applyBorder="0" applyAlignment="0" applyProtection="0"/>
    <xf numFmtId="0" fontId="19" fillId="30" borderId="0" applyNumberFormat="0" applyBorder="0" applyAlignment="0" applyProtection="0"/>
    <xf numFmtId="164" fontId="11" fillId="0" borderId="0" applyFont="0" applyFill="0" applyBorder="0" applyAlignment="0" applyProtection="0"/>
    <xf numFmtId="0" fontId="20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0" fillId="0" borderId="0"/>
    <xf numFmtId="0" fontId="11" fillId="32" borderId="35" applyNumberFormat="0" applyFont="0" applyAlignment="0" applyProtection="0"/>
    <xf numFmtId="0" fontId="11" fillId="32" borderId="35" applyNumberFormat="0" applyFont="0" applyAlignment="0" applyProtection="0"/>
    <xf numFmtId="0" fontId="11" fillId="32" borderId="35" applyNumberFormat="0" applyFont="0" applyAlignment="0" applyProtection="0"/>
    <xf numFmtId="9" fontId="1" fillId="0" borderId="0" applyFont="0" applyFill="0" applyBorder="0" applyAlignment="0" applyProtection="0"/>
    <xf numFmtId="0" fontId="21" fillId="21" borderId="3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7" applyNumberFormat="0" applyFill="0" applyAlignment="0" applyProtection="0"/>
    <xf numFmtId="0" fontId="26" fillId="0" borderId="38" applyNumberFormat="0" applyFill="0" applyAlignment="0" applyProtection="0"/>
    <xf numFmtId="0" fontId="27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40" applyNumberFormat="0" applyFill="0" applyAlignment="0" applyProtection="0"/>
    <xf numFmtId="165" fontId="1" fillId="0" borderId="0" applyFont="0" applyFill="0" applyBorder="0" applyAlignment="0" applyProtection="0"/>
  </cellStyleXfs>
  <cellXfs count="123">
    <xf numFmtId="0" fontId="0" fillId="0" borderId="0" xfId="0"/>
    <xf numFmtId="0" fontId="29" fillId="33" borderId="1" xfId="0" applyFont="1" applyFill="1" applyBorder="1" applyAlignment="1">
      <alignment horizontal="left" vertical="center"/>
    </xf>
    <xf numFmtId="16" fontId="29" fillId="33" borderId="2" xfId="0" applyNumberFormat="1" applyFont="1" applyFill="1" applyBorder="1" applyAlignment="1">
      <alignment horizontal="center" vertical="center"/>
    </xf>
    <xf numFmtId="0" fontId="30" fillId="33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4" fillId="33" borderId="3" xfId="0" applyFont="1" applyFill="1" applyBorder="1" applyAlignment="1">
      <alignment vertical="center"/>
    </xf>
    <xf numFmtId="0" fontId="30" fillId="33" borderId="4" xfId="0" applyFont="1" applyFill="1" applyBorder="1" applyAlignment="1">
      <alignment vertical="center"/>
    </xf>
    <xf numFmtId="0" fontId="31" fillId="33" borderId="4" xfId="0" applyFont="1" applyFill="1" applyBorder="1" applyAlignment="1">
      <alignment vertical="center"/>
    </xf>
    <xf numFmtId="0" fontId="30" fillId="33" borderId="5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0" fillId="33" borderId="6" xfId="0" applyFont="1" applyFill="1" applyBorder="1" applyAlignment="1">
      <alignment vertical="center"/>
    </xf>
    <xf numFmtId="0" fontId="30" fillId="33" borderId="0" xfId="0" applyFont="1" applyFill="1" applyBorder="1" applyAlignment="1">
      <alignment vertical="center"/>
    </xf>
    <xf numFmtId="0" fontId="30" fillId="33" borderId="7" xfId="0" applyFont="1" applyFill="1" applyBorder="1" applyAlignment="1">
      <alignment vertical="center"/>
    </xf>
    <xf numFmtId="0" fontId="30" fillId="33" borderId="8" xfId="0" applyFont="1" applyFill="1" applyBorder="1" applyAlignment="1">
      <alignment vertical="center"/>
    </xf>
    <xf numFmtId="0" fontId="30" fillId="33" borderId="9" xfId="0" applyFont="1" applyFill="1" applyBorder="1" applyAlignment="1">
      <alignment vertical="center"/>
    </xf>
    <xf numFmtId="0" fontId="30" fillId="33" borderId="10" xfId="0" applyFont="1" applyFill="1" applyBorder="1" applyAlignment="1">
      <alignment vertical="center"/>
    </xf>
    <xf numFmtId="0" fontId="33" fillId="34" borderId="11" xfId="0" applyFont="1" applyFill="1" applyBorder="1" applyAlignment="1">
      <alignment horizontal="left" vertical="center"/>
    </xf>
    <xf numFmtId="0" fontId="33" fillId="34" borderId="12" xfId="0" applyFont="1" applyFill="1" applyBorder="1" applyAlignment="1">
      <alignment horizontal="left" vertical="center"/>
    </xf>
    <xf numFmtId="0" fontId="29" fillId="33" borderId="0" xfId="0" applyFont="1" applyFill="1" applyBorder="1" applyAlignment="1">
      <alignment vertical="center"/>
    </xf>
    <xf numFmtId="0" fontId="30" fillId="0" borderId="13" xfId="0" applyFont="1" applyFill="1" applyBorder="1" applyAlignment="1">
      <alignment horizontal="center" vertical="center"/>
    </xf>
    <xf numFmtId="0" fontId="34" fillId="35" borderId="14" xfId="0" applyFont="1" applyFill="1" applyBorder="1" applyAlignment="1">
      <alignment vertical="center"/>
    </xf>
    <xf numFmtId="0" fontId="34" fillId="35" borderId="15" xfId="0" applyFont="1" applyFill="1" applyBorder="1" applyAlignment="1">
      <alignment vertical="center"/>
    </xf>
    <xf numFmtId="0" fontId="34" fillId="35" borderId="16" xfId="0" applyFont="1" applyFill="1" applyBorder="1" applyAlignment="1">
      <alignment vertical="center"/>
    </xf>
    <xf numFmtId="0" fontId="30" fillId="36" borderId="11" xfId="0" applyFont="1" applyFill="1" applyBorder="1" applyAlignment="1">
      <alignment vertical="center"/>
    </xf>
    <xf numFmtId="0" fontId="30" fillId="36" borderId="12" xfId="0" applyFont="1" applyFill="1" applyBorder="1" applyAlignment="1">
      <alignment vertical="center"/>
    </xf>
    <xf numFmtId="0" fontId="30" fillId="36" borderId="17" xfId="0" applyFont="1" applyFill="1" applyBorder="1" applyAlignment="1">
      <alignment vertical="center"/>
    </xf>
    <xf numFmtId="0" fontId="35" fillId="33" borderId="0" xfId="0" applyFont="1" applyFill="1" applyAlignment="1">
      <alignment vertical="center"/>
    </xf>
    <xf numFmtId="166" fontId="30" fillId="33" borderId="0" xfId="0" applyNumberFormat="1" applyFont="1" applyFill="1" applyBorder="1" applyAlignment="1">
      <alignment horizontal="left" vertical="center"/>
    </xf>
    <xf numFmtId="0" fontId="29" fillId="33" borderId="0" xfId="0" applyFont="1" applyFill="1" applyAlignment="1">
      <alignment vertical="center"/>
    </xf>
    <xf numFmtId="0" fontId="36" fillId="33" borderId="0" xfId="0" applyFont="1" applyFill="1" applyAlignment="1">
      <alignment vertical="center"/>
    </xf>
    <xf numFmtId="0" fontId="37" fillId="33" borderId="0" xfId="0" applyFont="1" applyFill="1" applyAlignment="1">
      <alignment vertical="center"/>
    </xf>
    <xf numFmtId="0" fontId="29" fillId="33" borderId="0" xfId="0" applyFont="1" applyFill="1" applyAlignment="1">
      <alignment horizontal="left" vertical="center"/>
    </xf>
    <xf numFmtId="0" fontId="30" fillId="33" borderId="0" xfId="0" applyFont="1" applyFill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30" fillId="33" borderId="0" xfId="0" applyFont="1" applyFill="1" applyAlignment="1">
      <alignment horizontal="left" vertical="center" wrapText="1"/>
    </xf>
    <xf numFmtId="0" fontId="30" fillId="33" borderId="0" xfId="0" applyFont="1" applyFill="1" applyBorder="1" applyAlignment="1">
      <alignment horizontal="left" vertical="center" wrapText="1"/>
    </xf>
    <xf numFmtId="0" fontId="30" fillId="33" borderId="18" xfId="0" applyFont="1" applyFill="1" applyBorder="1" applyAlignment="1">
      <alignment horizontal="center" vertical="center"/>
    </xf>
    <xf numFmtId="0" fontId="30" fillId="33" borderId="0" xfId="0" applyFont="1" applyFill="1" applyAlignment="1">
      <alignment horizontal="left" vertical="center" wrapText="1"/>
    </xf>
    <xf numFmtId="0" fontId="30" fillId="33" borderId="0" xfId="0" applyFont="1" applyFill="1" applyBorder="1" applyAlignment="1">
      <alignment horizontal="left" vertical="center" wrapText="1"/>
    </xf>
    <xf numFmtId="0" fontId="30" fillId="33" borderId="18" xfId="0" applyFont="1" applyFill="1" applyBorder="1" applyAlignment="1">
      <alignment horizontal="center" vertical="center"/>
    </xf>
    <xf numFmtId="0" fontId="30" fillId="33" borderId="7" xfId="0" applyFont="1" applyFill="1" applyBorder="1" applyAlignment="1">
      <alignment horizontal="center" vertical="center"/>
    </xf>
    <xf numFmtId="0" fontId="30" fillId="33" borderId="0" xfId="0" applyFont="1" applyFill="1" applyAlignment="1">
      <alignment horizontal="left" vertical="center" wrapText="1"/>
    </xf>
    <xf numFmtId="0" fontId="30" fillId="33" borderId="0" xfId="0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center" vertical="center"/>
    </xf>
    <xf numFmtId="0" fontId="30" fillId="33" borderId="4" xfId="0" applyFont="1" applyFill="1" applyBorder="1" applyAlignment="1">
      <alignment horizontal="center" vertical="center"/>
    </xf>
    <xf numFmtId="0" fontId="30" fillId="33" borderId="0" xfId="0" applyFont="1" applyFill="1" applyBorder="1" applyAlignment="1">
      <alignment horizontal="center" vertical="center"/>
    </xf>
    <xf numFmtId="0" fontId="30" fillId="33" borderId="9" xfId="0" applyFont="1" applyFill="1" applyBorder="1" applyAlignment="1">
      <alignment horizontal="center" vertical="center"/>
    </xf>
    <xf numFmtId="0" fontId="29" fillId="33" borderId="0" xfId="0" applyFont="1" applyFill="1" applyBorder="1" applyAlignment="1">
      <alignment horizontal="center" vertical="center"/>
    </xf>
    <xf numFmtId="0" fontId="30" fillId="36" borderId="12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8" fillId="0" borderId="13" xfId="0" applyFont="1" applyFill="1" applyBorder="1" applyAlignment="1">
      <alignment horizontal="center" vertical="center" wrapText="1"/>
    </xf>
    <xf numFmtId="0" fontId="30" fillId="33" borderId="0" xfId="0" applyFont="1" applyFill="1" applyAlignment="1">
      <alignment horizontal="left" vertical="center" wrapText="1"/>
    </xf>
    <xf numFmtId="0" fontId="30" fillId="33" borderId="18" xfId="0" applyFont="1" applyFill="1" applyBorder="1" applyAlignment="1">
      <alignment horizontal="center" vertical="center"/>
    </xf>
    <xf numFmtId="0" fontId="10" fillId="0" borderId="13" xfId="75" quotePrefix="1" applyBorder="1" applyAlignment="1">
      <alignment vertical="top"/>
    </xf>
    <xf numFmtId="0" fontId="10" fillId="0" borderId="13" xfId="75" quotePrefix="1" applyFill="1" applyBorder="1" applyAlignment="1">
      <alignment vertical="top"/>
    </xf>
    <xf numFmtId="0" fontId="18" fillId="0" borderId="0" xfId="57" applyFill="1" applyAlignment="1">
      <alignment vertical="center"/>
    </xf>
    <xf numFmtId="0" fontId="18" fillId="0" borderId="13" xfId="57" applyFill="1" applyBorder="1" applyAlignment="1">
      <alignment horizontal="center" vertical="center" wrapText="1"/>
    </xf>
    <xf numFmtId="0" fontId="34" fillId="35" borderId="15" xfId="0" applyFont="1" applyFill="1" applyBorder="1" applyAlignment="1">
      <alignment horizontal="center" vertical="center"/>
    </xf>
    <xf numFmtId="0" fontId="38" fillId="0" borderId="13" xfId="75" applyFont="1" applyFill="1" applyBorder="1" applyAlignment="1">
      <alignment horizontal="center" vertical="center" wrapText="1"/>
    </xf>
    <xf numFmtId="0" fontId="1" fillId="0" borderId="41" xfId="61" quotePrefix="1" applyFill="1" applyBorder="1" applyAlignment="1">
      <alignment horizontal="center" vertical="top"/>
    </xf>
    <xf numFmtId="0" fontId="1" fillId="0" borderId="41" xfId="61" quotePrefix="1" applyFill="1" applyBorder="1" applyAlignment="1">
      <alignment horizontal="left" vertical="top"/>
    </xf>
    <xf numFmtId="0" fontId="1" fillId="0" borderId="42" xfId="61" quotePrefix="1" applyFill="1" applyBorder="1" applyAlignment="1">
      <alignment horizontal="left" vertical="top"/>
    </xf>
    <xf numFmtId="0" fontId="1" fillId="0" borderId="42" xfId="61" quotePrefix="1" applyFill="1" applyBorder="1" applyAlignment="1">
      <alignment horizontal="center" vertical="top"/>
    </xf>
    <xf numFmtId="0" fontId="10" fillId="0" borderId="13" xfId="75" applyFill="1" applyBorder="1" applyAlignment="1">
      <alignment horizontal="center" vertical="center"/>
    </xf>
    <xf numFmtId="0" fontId="10" fillId="0" borderId="13" xfId="75" applyFill="1" applyBorder="1" applyAlignment="1">
      <alignment horizontal="center"/>
    </xf>
    <xf numFmtId="0" fontId="38" fillId="0" borderId="19" xfId="0" applyFont="1" applyFill="1" applyBorder="1" applyAlignment="1">
      <alignment horizontal="center" vertical="center" wrapText="1"/>
    </xf>
    <xf numFmtId="0" fontId="10" fillId="0" borderId="19" xfId="75" quotePrefix="1" applyFill="1" applyBorder="1" applyAlignment="1">
      <alignment vertical="top"/>
    </xf>
    <xf numFmtId="0" fontId="10" fillId="0" borderId="19" xfId="75" applyFill="1" applyBorder="1" applyAlignment="1">
      <alignment horizontal="center" vertical="center"/>
    </xf>
    <xf numFmtId="0" fontId="10" fillId="0" borderId="13" xfId="75" applyFill="1" applyBorder="1" applyAlignment="1">
      <alignment horizontal="center" vertical="top"/>
    </xf>
    <xf numFmtId="0" fontId="10" fillId="0" borderId="19" xfId="75" applyFill="1" applyBorder="1" applyAlignment="1">
      <alignment horizontal="center" vertical="top"/>
    </xf>
    <xf numFmtId="0" fontId="30" fillId="33" borderId="43" xfId="0" applyFont="1" applyFill="1" applyBorder="1" applyAlignment="1">
      <alignment horizontal="center" vertical="center" wrapText="1"/>
    </xf>
    <xf numFmtId="0" fontId="30" fillId="33" borderId="9" xfId="0" applyFont="1" applyFill="1" applyBorder="1" applyAlignment="1">
      <alignment horizontal="center" vertical="center" wrapText="1"/>
    </xf>
    <xf numFmtId="0" fontId="10" fillId="0" borderId="0" xfId="75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13" xfId="0" applyBorder="1"/>
    <xf numFmtId="0" fontId="1" fillId="0" borderId="13" xfId="61" quotePrefix="1" applyBorder="1" applyAlignment="1">
      <alignment horizontal="left" vertical="top"/>
    </xf>
    <xf numFmtId="0" fontId="1" fillId="0" borderId="13" xfId="61" quotePrefix="1" applyBorder="1" applyAlignment="1">
      <alignment horizontal="center" vertical="top"/>
    </xf>
    <xf numFmtId="0" fontId="29" fillId="33" borderId="3" xfId="0" applyFont="1" applyFill="1" applyBorder="1" applyAlignment="1">
      <alignment horizontal="left" vertical="top"/>
    </xf>
    <xf numFmtId="0" fontId="29" fillId="33" borderId="4" xfId="0" applyFont="1" applyFill="1" applyBorder="1" applyAlignment="1">
      <alignment horizontal="left" vertical="top"/>
    </xf>
    <xf numFmtId="0" fontId="29" fillId="33" borderId="6" xfId="0" applyFont="1" applyFill="1" applyBorder="1" applyAlignment="1">
      <alignment horizontal="left" vertical="top"/>
    </xf>
    <xf numFmtId="0" fontId="29" fillId="33" borderId="0" xfId="0" applyFont="1" applyFill="1" applyBorder="1" applyAlignment="1">
      <alignment horizontal="left" vertical="top"/>
    </xf>
    <xf numFmtId="0" fontId="29" fillId="33" borderId="8" xfId="0" applyFont="1" applyFill="1" applyBorder="1" applyAlignment="1">
      <alignment horizontal="left" vertical="top"/>
    </xf>
    <xf numFmtId="0" fontId="29" fillId="33" borderId="9" xfId="0" applyFont="1" applyFill="1" applyBorder="1" applyAlignment="1">
      <alignment horizontal="left" vertical="top"/>
    </xf>
    <xf numFmtId="0" fontId="33" fillId="34" borderId="11" xfId="0" applyFont="1" applyFill="1" applyBorder="1" applyAlignment="1">
      <alignment horizontal="left" vertical="center"/>
    </xf>
    <xf numFmtId="0" fontId="33" fillId="34" borderId="12" xfId="0" applyFont="1" applyFill="1" applyBorder="1" applyAlignment="1">
      <alignment horizontal="left" vertical="center"/>
    </xf>
    <xf numFmtId="0" fontId="34" fillId="35" borderId="22" xfId="0" applyFont="1" applyFill="1" applyBorder="1" applyAlignment="1">
      <alignment horizontal="center" vertical="center" wrapText="1"/>
    </xf>
    <xf numFmtId="0" fontId="30" fillId="33" borderId="0" xfId="0" applyFont="1" applyFill="1" applyAlignment="1">
      <alignment horizontal="left" vertical="center" wrapText="1"/>
    </xf>
    <xf numFmtId="0" fontId="30" fillId="33" borderId="30" xfId="0" applyFont="1" applyFill="1" applyBorder="1" applyAlignment="1">
      <alignment horizontal="center" vertical="center" wrapText="1"/>
    </xf>
    <xf numFmtId="0" fontId="30" fillId="33" borderId="18" xfId="0" applyFont="1" applyFill="1" applyBorder="1" applyAlignment="1">
      <alignment horizontal="center" vertical="center" wrapText="1"/>
    </xf>
    <xf numFmtId="0" fontId="30" fillId="33" borderId="8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30" fillId="33" borderId="30" xfId="0" applyFont="1" applyFill="1" applyBorder="1" applyAlignment="1">
      <alignment horizontal="center" vertical="center"/>
    </xf>
    <xf numFmtId="0" fontId="30" fillId="33" borderId="18" xfId="0" applyFont="1" applyFill="1" applyBorder="1" applyAlignment="1">
      <alignment horizontal="center" vertical="center"/>
    </xf>
    <xf numFmtId="0" fontId="30" fillId="33" borderId="8" xfId="0" applyFont="1" applyFill="1" applyBorder="1" applyAlignment="1">
      <alignment horizontal="center" vertical="center"/>
    </xf>
    <xf numFmtId="0" fontId="30" fillId="33" borderId="10" xfId="0" applyFont="1" applyFill="1" applyBorder="1" applyAlignment="1">
      <alignment horizontal="center" vertical="center"/>
    </xf>
    <xf numFmtId="0" fontId="34" fillId="35" borderId="23" xfId="0" applyFont="1" applyFill="1" applyBorder="1" applyAlignment="1">
      <alignment horizontal="center" vertical="center" wrapText="1"/>
    </xf>
    <xf numFmtId="0" fontId="34" fillId="35" borderId="31" xfId="0" applyFont="1" applyFill="1" applyBorder="1" applyAlignment="1">
      <alignment horizontal="center" vertical="center" wrapText="1"/>
    </xf>
    <xf numFmtId="0" fontId="34" fillId="35" borderId="14" xfId="0" applyFont="1" applyFill="1" applyBorder="1" applyAlignment="1">
      <alignment horizontal="center" vertical="center"/>
    </xf>
    <xf numFmtId="0" fontId="34" fillId="35" borderId="15" xfId="0" applyFont="1" applyFill="1" applyBorder="1" applyAlignment="1">
      <alignment horizontal="center" vertical="center"/>
    </xf>
    <xf numFmtId="0" fontId="42" fillId="35" borderId="14" xfId="0" applyFont="1" applyFill="1" applyBorder="1" applyAlignment="1">
      <alignment horizontal="center" vertical="center"/>
    </xf>
    <xf numFmtId="0" fontId="42" fillId="35" borderId="15" xfId="0" applyFont="1" applyFill="1" applyBorder="1" applyAlignment="1">
      <alignment horizontal="center" vertical="center"/>
    </xf>
    <xf numFmtId="0" fontId="39" fillId="33" borderId="20" xfId="0" applyFont="1" applyFill="1" applyBorder="1" applyAlignment="1">
      <alignment horizontal="center" vertical="center"/>
    </xf>
    <xf numFmtId="0" fontId="39" fillId="33" borderId="21" xfId="0" applyFont="1" applyFill="1" applyBorder="1" applyAlignment="1">
      <alignment horizontal="center" vertical="center"/>
    </xf>
    <xf numFmtId="0" fontId="36" fillId="34" borderId="12" xfId="0" applyFont="1" applyFill="1" applyBorder="1" applyAlignment="1">
      <alignment horizontal="center" vertical="center"/>
    </xf>
    <xf numFmtId="0" fontId="36" fillId="34" borderId="17" xfId="0" applyFont="1" applyFill="1" applyBorder="1" applyAlignment="1">
      <alignment horizontal="center" vertical="center"/>
    </xf>
    <xf numFmtId="0" fontId="34" fillId="35" borderId="1" xfId="0" applyFont="1" applyFill="1" applyBorder="1" applyAlignment="1">
      <alignment horizontal="center" vertical="center" wrapText="1"/>
    </xf>
    <xf numFmtId="0" fontId="40" fillId="33" borderId="3" xfId="0" applyFont="1" applyFill="1" applyBorder="1" applyAlignment="1">
      <alignment horizontal="center" vertical="center"/>
    </xf>
    <xf numFmtId="0" fontId="40" fillId="33" borderId="5" xfId="0" applyFont="1" applyFill="1" applyBorder="1" applyAlignment="1">
      <alignment horizontal="center" vertical="center"/>
    </xf>
    <xf numFmtId="0" fontId="40" fillId="33" borderId="8" xfId="0" applyFont="1" applyFill="1" applyBorder="1" applyAlignment="1">
      <alignment horizontal="center" vertical="center"/>
    </xf>
    <xf numFmtId="0" fontId="40" fillId="33" borderId="10" xfId="0" applyFont="1" applyFill="1" applyBorder="1" applyAlignment="1">
      <alignment horizontal="center" vertical="center"/>
    </xf>
    <xf numFmtId="0" fontId="30" fillId="33" borderId="4" xfId="0" applyFont="1" applyFill="1" applyBorder="1" applyAlignment="1">
      <alignment horizontal="left" vertical="top"/>
    </xf>
    <xf numFmtId="0" fontId="30" fillId="33" borderId="0" xfId="0" applyFont="1" applyFill="1" applyBorder="1" applyAlignment="1">
      <alignment horizontal="left" vertical="top"/>
    </xf>
    <xf numFmtId="0" fontId="30" fillId="33" borderId="9" xfId="0" applyFont="1" applyFill="1" applyBorder="1" applyAlignment="1">
      <alignment horizontal="left" vertical="top"/>
    </xf>
    <xf numFmtId="0" fontId="41" fillId="33" borderId="24" xfId="0" applyFont="1" applyFill="1" applyBorder="1" applyAlignment="1">
      <alignment horizontal="center" vertical="center"/>
    </xf>
    <xf numFmtId="0" fontId="41" fillId="33" borderId="25" xfId="0" applyFont="1" applyFill="1" applyBorder="1" applyAlignment="1">
      <alignment horizontal="center" vertical="center"/>
    </xf>
    <xf numFmtId="0" fontId="41" fillId="33" borderId="26" xfId="0" applyFont="1" applyFill="1" applyBorder="1" applyAlignment="1">
      <alignment horizontal="center" vertical="center"/>
    </xf>
    <xf numFmtId="0" fontId="41" fillId="33" borderId="27" xfId="0" applyFont="1" applyFill="1" applyBorder="1" applyAlignment="1">
      <alignment horizontal="center" vertical="center"/>
    </xf>
    <xf numFmtId="0" fontId="41" fillId="33" borderId="28" xfId="0" applyFont="1" applyFill="1" applyBorder="1" applyAlignment="1">
      <alignment horizontal="center" vertical="center"/>
    </xf>
    <xf numFmtId="0" fontId="41" fillId="33" borderId="29" xfId="0" applyFont="1" applyFill="1" applyBorder="1" applyAlignment="1">
      <alignment horizontal="center" vertical="center"/>
    </xf>
    <xf numFmtId="0" fontId="34" fillId="37" borderId="22" xfId="0" applyFont="1" applyFill="1" applyBorder="1" applyAlignment="1">
      <alignment horizontal="center" vertical="center"/>
    </xf>
    <xf numFmtId="0" fontId="34" fillId="37" borderId="22" xfId="0" applyFont="1" applyFill="1" applyBorder="1" applyAlignment="1">
      <alignment horizontal="center" vertical="center" wrapText="1"/>
    </xf>
    <xf numFmtId="0" fontId="34" fillId="37" borderId="23" xfId="0" applyFont="1" applyFill="1" applyBorder="1" applyAlignment="1">
      <alignment horizontal="center" vertical="center" wrapText="1"/>
    </xf>
    <xf numFmtId="0" fontId="34" fillId="37" borderId="31" xfId="0" applyFont="1" applyFill="1" applyBorder="1" applyAlignment="1">
      <alignment horizontal="center" vertical="center" wrapText="1"/>
    </xf>
  </cellXfs>
  <cellStyles count="90">
    <cellStyle name="20% - Ênfase1" xfId="1" builtinId="30" customBuiltin="1"/>
    <cellStyle name="20% - Ênfase1 2" xfId="2"/>
    <cellStyle name="20% - Ênfase1 2 2" xfId="3"/>
    <cellStyle name="20% - Ênfase2" xfId="4" builtinId="34" customBuiltin="1"/>
    <cellStyle name="20% - Ênfase2 2" xfId="5"/>
    <cellStyle name="20% - Ênfase2 2 2" xfId="6"/>
    <cellStyle name="20% - Ênfase3" xfId="7" builtinId="38" customBuiltin="1"/>
    <cellStyle name="20% - Ênfase3 2" xfId="8"/>
    <cellStyle name="20% - Ênfase3 2 2" xfId="9"/>
    <cellStyle name="20% - Ênfase4" xfId="10" builtinId="42" customBuiltin="1"/>
    <cellStyle name="20% - Ênfase4 2" xfId="11"/>
    <cellStyle name="20% - Ênfase4 2 2" xfId="12"/>
    <cellStyle name="20% - Ênfase5" xfId="13" builtinId="46" customBuiltin="1"/>
    <cellStyle name="20% - Ênfase5 2" xfId="14"/>
    <cellStyle name="20% - Ênfase5 3" xfId="15"/>
    <cellStyle name="20% - Ênfase6" xfId="16" builtinId="50" customBuiltin="1"/>
    <cellStyle name="20% - Ênfase6 2" xfId="17"/>
    <cellStyle name="20% - Ênfase6 3" xfId="18"/>
    <cellStyle name="40% - Ênfase1" xfId="19" builtinId="31" customBuiltin="1"/>
    <cellStyle name="40% - Ênfase1 2" xfId="20"/>
    <cellStyle name="40% - Ênfase1 3" xfId="21"/>
    <cellStyle name="40% - Ênfase2" xfId="22" builtinId="35" customBuiltin="1"/>
    <cellStyle name="40% - Ênfase2 2" xfId="23"/>
    <cellStyle name="40% - Ênfase2 3" xfId="24"/>
    <cellStyle name="40% - Ênfase3" xfId="25" builtinId="39" customBuiltin="1"/>
    <cellStyle name="40% - Ênfase3 2" xfId="26"/>
    <cellStyle name="40% - Ênfase3 2 2" xfId="27"/>
    <cellStyle name="40% - Ênfase4" xfId="28" builtinId="43" customBuiltin="1"/>
    <cellStyle name="40% - Ênfase4 2" xfId="29"/>
    <cellStyle name="40% - Ênfase4 3" xfId="30"/>
    <cellStyle name="40% - Ênfase5" xfId="31" builtinId="47" customBuiltin="1"/>
    <cellStyle name="40% - Ênfase5 2" xfId="32"/>
    <cellStyle name="40% - Ênfase5 3" xfId="33"/>
    <cellStyle name="40% - Ênfase6" xfId="34" builtinId="51" customBuiltin="1"/>
    <cellStyle name="40% - Ênfase6 2" xfId="35"/>
    <cellStyle name="40% - Ênfase6 3" xfId="36"/>
    <cellStyle name="60% - Ênfase1" xfId="37" builtinId="32" customBuiltin="1"/>
    <cellStyle name="60% - Ênfase2" xfId="38" builtinId="36" customBuiltin="1"/>
    <cellStyle name="60% - Ênfase3" xfId="39" builtinId="40" customBuiltin="1"/>
    <cellStyle name="60% - Ênfase3 2" xfId="40"/>
    <cellStyle name="60% - Ênfase4" xfId="41" builtinId="44" customBuiltin="1"/>
    <cellStyle name="60% - Ênfase4 2" xfId="42"/>
    <cellStyle name="60% - Ênfase5" xfId="43" builtinId="48" customBuiltin="1"/>
    <cellStyle name="60% - Ênfase6" xfId="44" builtinId="52" customBuiltin="1"/>
    <cellStyle name="60% - Ênfase6 2" xfId="45"/>
    <cellStyle name="Bom" xfId="46" builtinId="26" customBuiltin="1"/>
    <cellStyle name="Cálculo" xfId="47" builtinId="22" customBuiltin="1"/>
    <cellStyle name="Célula de Verificação" xfId="48" builtinId="23" customBuiltin="1"/>
    <cellStyle name="Célula Vinculada" xfId="49" builtinId="24" customBuiltin="1"/>
    <cellStyle name="Ênfase1" xfId="50" builtinId="29" customBuiltin="1"/>
    <cellStyle name="Ênfase2" xfId="51" builtinId="33" customBuiltin="1"/>
    <cellStyle name="Ênfase3" xfId="52" builtinId="37" customBuiltin="1"/>
    <cellStyle name="Ênfase4" xfId="53" builtinId="41" customBuiltin="1"/>
    <cellStyle name="Ênfase5" xfId="54" builtinId="45" customBuiltin="1"/>
    <cellStyle name="Ênfase6" xfId="55" builtinId="49" customBuiltin="1"/>
    <cellStyle name="Entrada" xfId="56" builtinId="20" customBuiltin="1"/>
    <cellStyle name="Hiperlink" xfId="57" builtinId="8"/>
    <cellStyle name="Incorreto" xfId="58" builtinId="27" customBuiltin="1"/>
    <cellStyle name="Moeda 2" xfId="59"/>
    <cellStyle name="Neutra" xfId="60" builtinId="28" customBuiltin="1"/>
    <cellStyle name="Normal" xfId="0" builtinId="0"/>
    <cellStyle name="Normal 10" xfId="61"/>
    <cellStyle name="Normal 11" xfId="62"/>
    <cellStyle name="Normal 2" xfId="63"/>
    <cellStyle name="Normal 2 2" xfId="64"/>
    <cellStyle name="Normal 2 4" xfId="65"/>
    <cellStyle name="Normal 3" xfId="66"/>
    <cellStyle name="Normal 4" xfId="67"/>
    <cellStyle name="Normal 4 2" xfId="68"/>
    <cellStyle name="Normal 4 3" xfId="69"/>
    <cellStyle name="Normal 5" xfId="70"/>
    <cellStyle name="Normal 5 2" xfId="71"/>
    <cellStyle name="Normal 6" xfId="72"/>
    <cellStyle name="Normal 7" xfId="73"/>
    <cellStyle name="Normal 8" xfId="74"/>
    <cellStyle name="Normal 9" xfId="75"/>
    <cellStyle name="Nota 2" xfId="76"/>
    <cellStyle name="Nota 2 2" xfId="77"/>
    <cellStyle name="Nota 3" xfId="78"/>
    <cellStyle name="Porcentagem 2" xfId="79"/>
    <cellStyle name="Saída" xfId="80" builtinId="21" customBuiltin="1"/>
    <cellStyle name="Texto de Aviso" xfId="81" builtinId="11" customBuiltin="1"/>
    <cellStyle name="Texto Explicativo" xfId="82" builtinId="53" customBuiltin="1"/>
    <cellStyle name="Título" xfId="83" builtinId="15" customBuiltin="1"/>
    <cellStyle name="Título 1" xfId="84" builtinId="16" customBuiltin="1"/>
    <cellStyle name="Título 2" xfId="85" builtinId="17" customBuiltin="1"/>
    <cellStyle name="Título 3" xfId="86" builtinId="18" customBuiltin="1"/>
    <cellStyle name="Título 4" xfId="87" builtinId="19" customBuiltin="1"/>
    <cellStyle name="Total" xfId="88" builtinId="25" customBuiltin="1"/>
    <cellStyle name="Vírgula 2" xfId="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28575</xdr:rowOff>
    </xdr:from>
    <xdr:to>
      <xdr:col>15</xdr:col>
      <xdr:colOff>0</xdr:colOff>
      <xdr:row>4</xdr:row>
      <xdr:rowOff>180975</xdr:rowOff>
    </xdr:to>
    <xdr:pic>
      <xdr:nvPicPr>
        <xdr:cNvPr id="1197" name="Picture 2" descr="logo timbrado_a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84850" y="228600"/>
          <a:ext cx="2190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1752600</xdr:colOff>
      <xdr:row>6</xdr:row>
      <xdr:rowOff>9525</xdr:rowOff>
    </xdr:from>
    <xdr:to>
      <xdr:col>6</xdr:col>
      <xdr:colOff>1752600</xdr:colOff>
      <xdr:row>6</xdr:row>
      <xdr:rowOff>161925</xdr:rowOff>
    </xdr:to>
    <xdr:pic>
      <xdr:nvPicPr>
        <xdr:cNvPr id="1198" name="Imagem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1390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son.Rangel/Documents/Cria&#231;&#227;o%20de%20PN/18-06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198680"/>
      <sheetName val="Plan1"/>
    </sheetNames>
    <sheetDataSet>
      <sheetData sheetId="0">
        <row r="2">
          <cell r="A2" t="str">
            <v>000.000.103-7</v>
          </cell>
          <cell r="B2" t="str">
            <v>SERVICOS EMPRESARIAIS</v>
          </cell>
          <cell r="F2" t="str">
            <v>MP</v>
          </cell>
        </row>
        <row r="3">
          <cell r="A3" t="str">
            <v>000.000.104-0</v>
          </cell>
          <cell r="B3" t="str">
            <v>3.2.1 MACSOFT EXPERT IN BRAZILl /</v>
          </cell>
          <cell r="D3" t="str">
            <v>GAMIC</v>
          </cell>
          <cell r="E3" t="str">
            <v>PER DAY , ADD TRAVEL EXPENSES (GAMIC)</v>
          </cell>
          <cell r="F3" t="str">
            <v>SE</v>
          </cell>
        </row>
        <row r="4">
          <cell r="A4" t="str">
            <v>000.000.104-5</v>
          </cell>
          <cell r="B4" t="str">
            <v>SERVICO DE SEGURANCA PATRIMONIAL</v>
          </cell>
          <cell r="F4" t="str">
            <v>MP</v>
          </cell>
        </row>
        <row r="5">
          <cell r="A5" t="str">
            <v>000.000.105-3</v>
          </cell>
          <cell r="B5" t="str">
            <v>LOGOMARCA IACIT C/ ILUM. FRONTAL 2,6 X 1,2 X 0,5 M</v>
          </cell>
          <cell r="F5" t="str">
            <v>GG</v>
          </cell>
        </row>
        <row r="6">
          <cell r="A6" t="str">
            <v>000.000.106-1</v>
          </cell>
          <cell r="B6" t="str">
            <v>CANCELADO - PERSIANA CH. GALV. QUADRO ESTRUT. 4,5 X 2,0 M</v>
          </cell>
          <cell r="F6" t="str">
            <v>GG</v>
          </cell>
        </row>
        <row r="7">
          <cell r="A7" t="str">
            <v>000.000.107-3</v>
          </cell>
          <cell r="B7" t="str">
            <v>SERVICO LOCACAO DE BETONEIRA</v>
          </cell>
          <cell r="F7" t="str">
            <v>SE</v>
          </cell>
        </row>
        <row r="8">
          <cell r="A8" t="str">
            <v>000.000.108-1</v>
          </cell>
          <cell r="B8" t="str">
            <v>SERVICO LOCACAO BANHEIRO QUIMICO</v>
          </cell>
          <cell r="F8" t="str">
            <v>SE</v>
          </cell>
        </row>
        <row r="9">
          <cell r="A9" t="str">
            <v>000.000.109-9</v>
          </cell>
          <cell r="B9" t="str">
            <v>SERVICO LOCACAO GERADOR ENERGIA</v>
          </cell>
          <cell r="F9" t="str">
            <v>SE</v>
          </cell>
        </row>
        <row r="10">
          <cell r="A10" t="str">
            <v>000.000.110-7</v>
          </cell>
          <cell r="B10" t="str">
            <v>SERVICO LOCACAO CONTAINER</v>
          </cell>
          <cell r="F10" t="str">
            <v>SE</v>
          </cell>
        </row>
        <row r="11">
          <cell r="A11" t="str">
            <v>000.000.121-8</v>
          </cell>
          <cell r="B11" t="str">
            <v>ESCADA DE 12 DEGRAUS MADEIRA, 3,12 M</v>
          </cell>
          <cell r="F11" t="str">
            <v>GG</v>
          </cell>
        </row>
        <row r="12">
          <cell r="A12" t="str">
            <v>000.000.122-6</v>
          </cell>
          <cell r="B12" t="str">
            <v>ESCADA DE ALUMINIO DEGRAUS 2LADOS 3,12M</v>
          </cell>
          <cell r="F12" t="str">
            <v>GG</v>
          </cell>
        </row>
        <row r="13">
          <cell r="A13" t="str">
            <v>000.000.123-4</v>
          </cell>
          <cell r="B13" t="str">
            <v>ESCADA  ALUMINO 6 DEGRAUS</v>
          </cell>
          <cell r="E13" t="str">
            <v>ALUMINIO</v>
          </cell>
          <cell r="F13" t="str">
            <v>GG</v>
          </cell>
        </row>
        <row r="14">
          <cell r="A14" t="str">
            <v>000.000.124-8</v>
          </cell>
          <cell r="B14" t="str">
            <v>ESCADA  ALUMINO 8 DEGRAUS</v>
          </cell>
          <cell r="F14" t="str">
            <v>AI</v>
          </cell>
        </row>
        <row r="15">
          <cell r="A15" t="str">
            <v>000.000.135-2</v>
          </cell>
          <cell r="B15" t="str">
            <v>INSTALACAO DE AR CONDICIONADO SPLIT</v>
          </cell>
          <cell r="F15" t="str">
            <v>MP</v>
          </cell>
        </row>
        <row r="16">
          <cell r="A16" t="str">
            <v>000.000.142-1</v>
          </cell>
          <cell r="B16" t="str">
            <v>CASE PARA V12 E V322</v>
          </cell>
          <cell r="F16" t="str">
            <v>MP</v>
          </cell>
        </row>
        <row r="17">
          <cell r="A17" t="str">
            <v>000.000.151-2</v>
          </cell>
          <cell r="B17" t="str">
            <v>PROJETOR LONGO ALCANCE E27 - 220V - 250W</v>
          </cell>
          <cell r="F17" t="str">
            <v>GG</v>
          </cell>
        </row>
        <row r="18">
          <cell r="A18" t="str">
            <v>000.000.152-0</v>
          </cell>
          <cell r="B18" t="str">
            <v>LAMPADA ELETRONICA 45W 220V</v>
          </cell>
          <cell r="F18" t="str">
            <v>GG</v>
          </cell>
        </row>
        <row r="19">
          <cell r="A19" t="str">
            <v>000.000.152-9</v>
          </cell>
          <cell r="B19" t="str">
            <v>PROJETOR EPSON POWERLITE X10+</v>
          </cell>
          <cell r="F19" t="str">
            <v>MP</v>
          </cell>
        </row>
        <row r="20">
          <cell r="A20" t="str">
            <v>000.000.153-2</v>
          </cell>
          <cell r="B20" t="str">
            <v>CADEADO Nº 20</v>
          </cell>
          <cell r="C20" t="str">
            <v>E-20</v>
          </cell>
          <cell r="D20" t="str">
            <v>PADO</v>
          </cell>
          <cell r="F20" t="str">
            <v>GG</v>
          </cell>
        </row>
        <row r="21">
          <cell r="A21" t="str">
            <v>000.000.153-7</v>
          </cell>
          <cell r="B21" t="str">
            <v>LAMPADA SINALEIRA MINIATURA K - 31 TENSAO</v>
          </cell>
          <cell r="E21" t="str">
            <v>SELECIONE ACIMA" -POTENCIA: "SELECIONE ACIMA" -BULBO: T-5 -BASE:  S5,7S/8   -MEDIDAS:  ALTURA 16MM M</v>
          </cell>
          <cell r="F21" t="str">
            <v>MP</v>
          </cell>
        </row>
        <row r="22">
          <cell r="A22" t="str">
            <v>000.000.154-0</v>
          </cell>
          <cell r="B22" t="str">
            <v>BALANCA DIGITAL 6KG SENSIB. 2G RAMUZA MOD. CR6 S/N. 40728</v>
          </cell>
          <cell r="F22" t="str">
            <v>AI</v>
          </cell>
        </row>
        <row r="23">
          <cell r="A23" t="str">
            <v>000.000.155-8</v>
          </cell>
          <cell r="B23" t="str">
            <v>TRANSPORTE ESPECIAL DE REFLETOR 4,0 M</v>
          </cell>
          <cell r="F23" t="str">
            <v>GG</v>
          </cell>
        </row>
        <row r="24">
          <cell r="A24" t="str">
            <v>000.000.156-6</v>
          </cell>
          <cell r="B24" t="str">
            <v>SUPORTE FIXACAO PRATELEIRA 60 CM MAO FRANCESA</v>
          </cell>
          <cell r="F24" t="str">
            <v>GG</v>
          </cell>
        </row>
        <row r="25">
          <cell r="A25" t="str">
            <v>000.000.157-4</v>
          </cell>
          <cell r="B25" t="str">
            <v>BUCHA S.10 C/ PARAFUSO SEXT. E ARRUELA</v>
          </cell>
          <cell r="F25" t="str">
            <v>GG</v>
          </cell>
        </row>
        <row r="26">
          <cell r="A26" t="str">
            <v>000.000.158-2</v>
          </cell>
          <cell r="B26" t="str">
            <v>TABUA APARELHADA 30CM X 2 CM</v>
          </cell>
          <cell r="F26" t="str">
            <v>GG</v>
          </cell>
        </row>
        <row r="27">
          <cell r="A27" t="str">
            <v>000.000.159-0</v>
          </cell>
          <cell r="B27" t="str">
            <v>SUPORTE PARA PRATELEIRA 50 CM</v>
          </cell>
          <cell r="F27" t="str">
            <v>GG</v>
          </cell>
        </row>
        <row r="28">
          <cell r="A28" t="str">
            <v>000.000.160-8</v>
          </cell>
          <cell r="B28" t="str">
            <v>BALANCA DIGITAL CONTADORA 6KG, SENS. 2G</v>
          </cell>
          <cell r="F28" t="str">
            <v>PA</v>
          </cell>
        </row>
        <row r="29">
          <cell r="A29" t="str">
            <v>000.000.161-6</v>
          </cell>
          <cell r="B29" t="str">
            <v>SUPORTE PARA PRATELEIRA 60 CM</v>
          </cell>
          <cell r="F29" t="str">
            <v>GG</v>
          </cell>
        </row>
        <row r="30">
          <cell r="A30" t="str">
            <v>000.000.162-4</v>
          </cell>
          <cell r="B30" t="str">
            <v>BUCHA FU / BLOCO S-10 C/ PARAFUSO</v>
          </cell>
          <cell r="F30" t="str">
            <v>GG</v>
          </cell>
        </row>
        <row r="31">
          <cell r="A31" t="str">
            <v>000.000.163-2</v>
          </cell>
          <cell r="B31" t="str">
            <v>CANCELADO - ARRUELA LISA DE ACO ZINCADO    1/4"</v>
          </cell>
          <cell r="F31" t="str">
            <v>GG</v>
          </cell>
        </row>
        <row r="32">
          <cell r="A32" t="str">
            <v>000.000.163-6</v>
          </cell>
          <cell r="B32" t="str">
            <v>BUCHA FIXA S-10</v>
          </cell>
          <cell r="F32" t="str">
            <v>MP</v>
          </cell>
        </row>
        <row r="33">
          <cell r="A33" t="str">
            <v>000.000.164-4</v>
          </cell>
          <cell r="B33" t="str">
            <v>TRANSPORTE DE MERCADORIA SJC - SP</v>
          </cell>
          <cell r="F33" t="str">
            <v>GG</v>
          </cell>
        </row>
        <row r="34">
          <cell r="A34" t="str">
            <v>000.000.165-2</v>
          </cell>
          <cell r="B34" t="str">
            <v>TABUA PRANCHA BRUTA ANGELIM 2,5 X 25 X 500 CM</v>
          </cell>
          <cell r="F34" t="str">
            <v>GG</v>
          </cell>
        </row>
        <row r="35">
          <cell r="A35" t="str">
            <v>000.000.166-9</v>
          </cell>
          <cell r="B35" t="str">
            <v>LAMPADA PARA PROJETOR EPSON POWERLITE S5</v>
          </cell>
          <cell r="F35" t="str">
            <v>MP</v>
          </cell>
        </row>
        <row r="36">
          <cell r="A36" t="str">
            <v>000.000.167-7</v>
          </cell>
          <cell r="B36" t="str">
            <v>BALANCA ANALOGICA 500KG MICHELETTI MIC 3/A S/N. 35951/2010</v>
          </cell>
          <cell r="E36" t="str">
            <v>PLATAFORMA 60X70</v>
          </cell>
          <cell r="F36" t="str">
            <v>AI</v>
          </cell>
        </row>
        <row r="37">
          <cell r="A37" t="str">
            <v>000.000.168-5</v>
          </cell>
          <cell r="B37" t="str">
            <v>PROJETOR POLIVALENTE PARA ILUMINACAO EXTERNA/INTERNA</v>
          </cell>
          <cell r="C37" t="str">
            <v>TPE-3260/24</v>
          </cell>
          <cell r="D37" t="str">
            <v>TROPICO</v>
          </cell>
          <cell r="F37" t="str">
            <v>AI</v>
          </cell>
        </row>
        <row r="38">
          <cell r="A38" t="str">
            <v>000.000.169-3</v>
          </cell>
          <cell r="B38" t="str">
            <v>IMA DE NEODIMIO DISCO 13X5 MM</v>
          </cell>
          <cell r="F38" t="str">
            <v>MP</v>
          </cell>
        </row>
        <row r="39">
          <cell r="A39" t="str">
            <v>000.000.170-1</v>
          </cell>
          <cell r="B39" t="str">
            <v>BUCHA PARA DRYWALL PEQUENA</v>
          </cell>
          <cell r="F39" t="str">
            <v>GG</v>
          </cell>
        </row>
        <row r="40">
          <cell r="A40" t="str">
            <v>000.000.171-9</v>
          </cell>
          <cell r="B40" t="str">
            <v>PARAFUSO PARA BUCHA DE DRYWALL PEQUENA</v>
          </cell>
          <cell r="F40" t="str">
            <v>GG</v>
          </cell>
        </row>
        <row r="41">
          <cell r="A41" t="str">
            <v>000.000.201-0</v>
          </cell>
          <cell r="B41" t="str">
            <v>VALE REFEICAO</v>
          </cell>
          <cell r="F41" t="str">
            <v>SE</v>
          </cell>
        </row>
        <row r="42">
          <cell r="A42" t="str">
            <v>000.000.202-2</v>
          </cell>
          <cell r="B42" t="str">
            <v>REFEICAO CONFRATERNIZACAO</v>
          </cell>
          <cell r="F42" t="str">
            <v>SE</v>
          </cell>
        </row>
        <row r="43">
          <cell r="A43" t="str">
            <v>000.000.203-0</v>
          </cell>
          <cell r="B43" t="str">
            <v>SUCO</v>
          </cell>
          <cell r="F43" t="str">
            <v>MC</v>
          </cell>
        </row>
        <row r="44">
          <cell r="A44" t="str">
            <v>000.000.204-8</v>
          </cell>
          <cell r="B44" t="str">
            <v>REFRIGERANTE</v>
          </cell>
          <cell r="F44" t="str">
            <v>MC</v>
          </cell>
        </row>
        <row r="45">
          <cell r="A45" t="str">
            <v>000.000.205-5</v>
          </cell>
          <cell r="B45" t="str">
            <v>CHOPP</v>
          </cell>
          <cell r="F45" t="str">
            <v>MC</v>
          </cell>
        </row>
        <row r="46">
          <cell r="A46" t="str">
            <v>000.000.206-3</v>
          </cell>
          <cell r="B46" t="str">
            <v>CERVEJA</v>
          </cell>
          <cell r="F46" t="str">
            <v>MC</v>
          </cell>
        </row>
        <row r="47">
          <cell r="A47" t="str">
            <v>000.000.508-7</v>
          </cell>
          <cell r="B47" t="str">
            <v>TRAT. SUPERF. GALVANIZ. A FOGO</v>
          </cell>
          <cell r="F47" t="str">
            <v>MP</v>
          </cell>
        </row>
        <row r="48">
          <cell r="A48" t="str">
            <v>000.000.601-5</v>
          </cell>
          <cell r="B48" t="str">
            <v>USINAGEM CARTAO AMPLIFIC. DME-010 559.640.001-9</v>
          </cell>
          <cell r="F48" t="str">
            <v>MP</v>
          </cell>
        </row>
        <row r="49">
          <cell r="A49" t="str">
            <v>000.000.602-3</v>
          </cell>
          <cell r="B49" t="str">
            <v>USINAGEM CONJ. TAMPA</v>
          </cell>
          <cell r="F49" t="str">
            <v>MP</v>
          </cell>
        </row>
        <row r="50">
          <cell r="A50" t="str">
            <v>000.000.621-0</v>
          </cell>
          <cell r="B50" t="str">
            <v>SERVICO DE USINAGEM</v>
          </cell>
          <cell r="F50" t="str">
            <v>MP</v>
          </cell>
        </row>
        <row r="51">
          <cell r="A51" t="str">
            <v>000.000.622-1</v>
          </cell>
          <cell r="B51" t="str">
            <v>FERRAMENTAL - MOLDE PARA 3PECAS EM MADEIRA/RESINA</v>
          </cell>
          <cell r="F51" t="str">
            <v>MP</v>
          </cell>
        </row>
        <row r="52">
          <cell r="A52" t="str">
            <v>000.001.002-5</v>
          </cell>
          <cell r="B52" t="str">
            <v>OLEO DE MOTOR 15W40</v>
          </cell>
          <cell r="F52" t="str">
            <v>GG</v>
          </cell>
        </row>
        <row r="53">
          <cell r="A53" t="str">
            <v>000.001.003-3</v>
          </cell>
          <cell r="B53" t="str">
            <v>ANEL CARRO UP</v>
          </cell>
          <cell r="F53" t="str">
            <v>PV</v>
          </cell>
        </row>
        <row r="54">
          <cell r="A54" t="str">
            <v>000.001.004-1</v>
          </cell>
          <cell r="B54" t="str">
            <v>PASTA CARRO UP</v>
          </cell>
          <cell r="F54" t="str">
            <v>PV</v>
          </cell>
        </row>
        <row r="55">
          <cell r="A55" t="str">
            <v>000.001.005-8</v>
          </cell>
          <cell r="B55" t="str">
            <v>KIT REVISAO CARRO UP</v>
          </cell>
          <cell r="F55" t="str">
            <v>PV</v>
          </cell>
        </row>
        <row r="56">
          <cell r="A56" t="str">
            <v>000.001.006-6</v>
          </cell>
          <cell r="B56" t="str">
            <v>ELEMENTO CARRO UP</v>
          </cell>
          <cell r="F56" t="str">
            <v>PV</v>
          </cell>
        </row>
        <row r="57">
          <cell r="A57" t="str">
            <v>000.001.012-4</v>
          </cell>
          <cell r="B57" t="str">
            <v>PALHETA LIMP. DIANTEIRA</v>
          </cell>
          <cell r="F57" t="str">
            <v>PV</v>
          </cell>
        </row>
        <row r="58">
          <cell r="A58" t="str">
            <v>000.001.014-0</v>
          </cell>
          <cell r="B58" t="str">
            <v>FILTRO DE OLEO</v>
          </cell>
          <cell r="F58" t="str">
            <v>PV</v>
          </cell>
        </row>
        <row r="59">
          <cell r="A59" t="str">
            <v>000.001.016-5</v>
          </cell>
          <cell r="B59" t="str">
            <v>FILTRO DE COMBUSTIVEL</v>
          </cell>
          <cell r="F59" t="str">
            <v>PV</v>
          </cell>
        </row>
        <row r="60">
          <cell r="A60" t="str">
            <v>000.001.017-3</v>
          </cell>
          <cell r="B60" t="str">
            <v>VALVULA DE VAPOR DE COMBUSTIVEL</v>
          </cell>
          <cell r="F60" t="str">
            <v>PV</v>
          </cell>
        </row>
        <row r="61">
          <cell r="A61" t="str">
            <v>000.001.022-3</v>
          </cell>
          <cell r="B61" t="str">
            <v>FILTRO DE AR</v>
          </cell>
          <cell r="F61" t="str">
            <v>PV</v>
          </cell>
        </row>
        <row r="62">
          <cell r="A62" t="str">
            <v>000.001.031-6</v>
          </cell>
          <cell r="B62" t="str">
            <v>VELA DE IGNICAO</v>
          </cell>
          <cell r="F62" t="str">
            <v>PV</v>
          </cell>
        </row>
        <row r="63">
          <cell r="A63" t="str">
            <v>000.001.081-9</v>
          </cell>
          <cell r="B63" t="str">
            <v>CJ. BOIA BOMBA COMBUST.</v>
          </cell>
          <cell r="F63" t="str">
            <v>PV</v>
          </cell>
        </row>
        <row r="64">
          <cell r="A64" t="str">
            <v>000.001.101-5</v>
          </cell>
          <cell r="B64" t="str">
            <v>LUBRIFRICANTE</v>
          </cell>
          <cell r="F64" t="str">
            <v>PV</v>
          </cell>
        </row>
        <row r="65">
          <cell r="A65" t="str">
            <v>000.001.302-9</v>
          </cell>
          <cell r="B65" t="str">
            <v>ABRACADEIRA MANG. COMBUST.</v>
          </cell>
          <cell r="F65" t="str">
            <v>PV</v>
          </cell>
        </row>
        <row r="66">
          <cell r="A66" t="str">
            <v>000.010.001-9</v>
          </cell>
          <cell r="B66" t="str">
            <v>PCI PROTOTIPO A</v>
          </cell>
          <cell r="F66" t="str">
            <v>MP</v>
          </cell>
        </row>
        <row r="67">
          <cell r="A67" t="str">
            <v>000.010.002-7</v>
          </cell>
          <cell r="B67" t="str">
            <v>SERIGRAFIA EM PAINEL GR.</v>
          </cell>
          <cell r="F67" t="str">
            <v>MP</v>
          </cell>
        </row>
        <row r="68">
          <cell r="A68" t="str">
            <v>000.010.023-3</v>
          </cell>
          <cell r="B68" t="str">
            <v>CIRCUITO IMPRESSO - COLAGEM ALUMIN.</v>
          </cell>
          <cell r="F68" t="str">
            <v>MP</v>
          </cell>
        </row>
        <row r="69">
          <cell r="A69" t="str">
            <v>000.010.102-5</v>
          </cell>
          <cell r="B69" t="str">
            <v>PEELABLE EM CIRC. IMPRESSO</v>
          </cell>
          <cell r="F69" t="str">
            <v>MP</v>
          </cell>
        </row>
        <row r="70">
          <cell r="A70" t="str">
            <v>000.010.201-1</v>
          </cell>
          <cell r="B70" t="str">
            <v>POLICARBONATO - ARTE</v>
          </cell>
          <cell r="F70" t="str">
            <v>MP</v>
          </cell>
        </row>
        <row r="71">
          <cell r="A71" t="str">
            <v>000.010.202-0</v>
          </cell>
          <cell r="B71" t="str">
            <v>FOTOLITO - ARTE</v>
          </cell>
          <cell r="F71" t="str">
            <v>MP</v>
          </cell>
        </row>
        <row r="72">
          <cell r="A72" t="str">
            <v>000.020.207-6</v>
          </cell>
          <cell r="B72" t="str">
            <v>ETIQUETA: POLICARBONATO; RMT 0100D</v>
          </cell>
          <cell r="F72" t="str">
            <v>MP</v>
          </cell>
        </row>
        <row r="73">
          <cell r="A73" t="str">
            <v>000.020.208-4</v>
          </cell>
          <cell r="B73" t="str">
            <v>ETIQUETA: POLICARBONATO; RMT 0100D</v>
          </cell>
          <cell r="F73" t="str">
            <v>MP</v>
          </cell>
        </row>
        <row r="74">
          <cell r="A74" t="str">
            <v>000.020.209-2</v>
          </cell>
          <cell r="B74" t="str">
            <v>ETIQUETA: POLICARBONATO; DME 0100</v>
          </cell>
          <cell r="F74" t="str">
            <v>MP</v>
          </cell>
        </row>
        <row r="75">
          <cell r="A75" t="str">
            <v>000.020.210-1</v>
          </cell>
          <cell r="B75" t="str">
            <v>ETIQUETA: POLICARBONATO; RMT 0100DS</v>
          </cell>
          <cell r="F75" t="str">
            <v>PI</v>
          </cell>
        </row>
        <row r="76">
          <cell r="A76" t="str">
            <v>000.020.501-7</v>
          </cell>
          <cell r="B76" t="str">
            <v>ETIQUETA DE IDENTIFICACAO DA IACIT FILIAL</v>
          </cell>
          <cell r="F76" t="str">
            <v>GG</v>
          </cell>
        </row>
        <row r="77">
          <cell r="A77" t="str">
            <v>000.021.022-9</v>
          </cell>
          <cell r="B77" t="str">
            <v>FITA CREPE 18MM X 50M</v>
          </cell>
          <cell r="F77" t="str">
            <v>MC</v>
          </cell>
        </row>
        <row r="78">
          <cell r="A78" t="str">
            <v>000.021.024-9</v>
          </cell>
          <cell r="B78" t="str">
            <v>FITA CREPE 24 X 50 3M</v>
          </cell>
          <cell r="F78" t="str">
            <v>MC</v>
          </cell>
        </row>
        <row r="79">
          <cell r="A79" t="str">
            <v>000.021.025-7</v>
          </cell>
          <cell r="B79" t="str">
            <v>FITA CREPE 25 X 50</v>
          </cell>
          <cell r="F79" t="str">
            <v>MC</v>
          </cell>
        </row>
        <row r="80">
          <cell r="A80" t="str">
            <v>000.021.028-1</v>
          </cell>
          <cell r="B80" t="str">
            <v>FITA CREPE 50MM X 50M 3M</v>
          </cell>
          <cell r="F80" t="str">
            <v>MC</v>
          </cell>
        </row>
        <row r="81">
          <cell r="A81" t="str">
            <v>000.021.035-8</v>
          </cell>
          <cell r="B81" t="str">
            <v>FITA PARA EMBALAGEM 45 X 50 TRANSPARENTE</v>
          </cell>
          <cell r="F81" t="str">
            <v>MC</v>
          </cell>
        </row>
        <row r="82">
          <cell r="A82" t="str">
            <v>000.021.045-9</v>
          </cell>
          <cell r="B82" t="str">
            <v>FITA PARA EMBALAGEM 45 X 50 MARROM</v>
          </cell>
          <cell r="F82" t="str">
            <v>GG</v>
          </cell>
        </row>
        <row r="83">
          <cell r="A83" t="str">
            <v>000.021.046-4</v>
          </cell>
          <cell r="B83" t="str">
            <v>FITA ZEBRADA AMARELA/PRETO</v>
          </cell>
          <cell r="F83" t="str">
            <v>AO</v>
          </cell>
        </row>
        <row r="84">
          <cell r="A84" t="str">
            <v>000.030.027-7</v>
          </cell>
          <cell r="B84" t="str">
            <v>CARTUCHO PARA IMPRESSORA HP C8727B PRETO (27)</v>
          </cell>
          <cell r="F84" t="str">
            <v>MC</v>
          </cell>
        </row>
        <row r="85">
          <cell r="A85" t="str">
            <v>000.040.004-5</v>
          </cell>
          <cell r="B85" t="str">
            <v>ESTOPA BRANCA 400G</v>
          </cell>
          <cell r="F85" t="str">
            <v>MC</v>
          </cell>
        </row>
        <row r="86">
          <cell r="A86" t="str">
            <v>000.046.847-0</v>
          </cell>
          <cell r="B86" t="str">
            <v>ACOPLAMENTO FLEXIVEL - PN 3085-6-6</v>
          </cell>
          <cell r="F86" t="str">
            <v>MP</v>
          </cell>
        </row>
        <row r="87">
          <cell r="A87" t="str">
            <v>000.050.001-1</v>
          </cell>
          <cell r="B87" t="str">
            <v>PLACA DE ISOPOR 10MM</v>
          </cell>
          <cell r="F87" t="str">
            <v>GG</v>
          </cell>
        </row>
        <row r="88">
          <cell r="A88" t="str">
            <v>000.050.002-3</v>
          </cell>
          <cell r="B88" t="str">
            <v>PLACA DE ISOPOR 20 MM</v>
          </cell>
          <cell r="F88" t="str">
            <v>EM</v>
          </cell>
        </row>
        <row r="89">
          <cell r="A89" t="str">
            <v>000.050.003-1</v>
          </cell>
          <cell r="B89" t="str">
            <v>PLACA DE ISOPOR 30 MM</v>
          </cell>
          <cell r="F89" t="str">
            <v>EM</v>
          </cell>
        </row>
        <row r="90">
          <cell r="A90" t="str">
            <v>000.050.004-8</v>
          </cell>
          <cell r="B90" t="str">
            <v>PLACA DE ISOPOR 40 MM</v>
          </cell>
          <cell r="F90" t="str">
            <v>EM</v>
          </cell>
        </row>
        <row r="91">
          <cell r="A91" t="str">
            <v>000.050.005-6</v>
          </cell>
          <cell r="B91" t="str">
            <v>PLACA DE ISOPOR 50mm</v>
          </cell>
          <cell r="F91" t="str">
            <v>EM</v>
          </cell>
        </row>
        <row r="92">
          <cell r="A92" t="str">
            <v>000.050.006-6</v>
          </cell>
          <cell r="B92" t="str">
            <v>PLACA DE ISOPOR 25,0mm</v>
          </cell>
          <cell r="F92" t="str">
            <v>EM</v>
          </cell>
        </row>
        <row r="93">
          <cell r="A93" t="str">
            <v>000.050.007-4</v>
          </cell>
          <cell r="B93" t="str">
            <v>Calha de Isopor 2" x 40 mm</v>
          </cell>
          <cell r="C93" t="str">
            <v xml:space="preserve">COD 0554	</v>
          </cell>
          <cell r="D93" t="str">
            <v>Polycalha</v>
          </cell>
          <cell r="F93" t="str">
            <v>MC</v>
          </cell>
        </row>
        <row r="94">
          <cell r="A94" t="str">
            <v>000.050.008-2</v>
          </cell>
          <cell r="B94" t="str">
            <v>Calha de Isopor 1 1/2" x 40 MM</v>
          </cell>
          <cell r="C94" t="str">
            <v xml:space="preserve">COD 2000000	</v>
          </cell>
          <cell r="D94" t="str">
            <v>Polycalha</v>
          </cell>
          <cell r="F94" t="str">
            <v>MC</v>
          </cell>
        </row>
        <row r="95">
          <cell r="A95" t="str">
            <v>000.050.009-0</v>
          </cell>
          <cell r="B95" t="str">
            <v>Calha de Isopor 1 1/4" x 40 MM</v>
          </cell>
          <cell r="C95" t="str">
            <v xml:space="preserve">COD 0555	</v>
          </cell>
          <cell r="D95" t="str">
            <v>Policalhas</v>
          </cell>
          <cell r="F95" t="str">
            <v>MC</v>
          </cell>
        </row>
        <row r="96">
          <cell r="A96" t="str">
            <v>000.050.010-8</v>
          </cell>
          <cell r="B96" t="str">
            <v>Calha de Isopor 1" x 40 MM</v>
          </cell>
          <cell r="D96" t="str">
            <v>Polycalha</v>
          </cell>
          <cell r="F96" t="str">
            <v>MC</v>
          </cell>
        </row>
        <row r="97">
          <cell r="A97" t="str">
            <v>000.050.011-6</v>
          </cell>
          <cell r="B97" t="str">
            <v>Calha de Isopor 3/4" x 40 MM</v>
          </cell>
          <cell r="C97" t="str">
            <v xml:space="preserve">COD 0556	</v>
          </cell>
          <cell r="D97" t="str">
            <v>Polycalha</v>
          </cell>
          <cell r="F97" t="str">
            <v>MC</v>
          </cell>
        </row>
        <row r="98">
          <cell r="A98" t="str">
            <v>000.080.003-8</v>
          </cell>
          <cell r="B98" t="str">
            <v>LOCACAO DE MUNCK</v>
          </cell>
          <cell r="F98" t="str">
            <v>SE</v>
          </cell>
        </row>
        <row r="99">
          <cell r="A99" t="str">
            <v>000.080.005-2</v>
          </cell>
          <cell r="B99" t="str">
            <v>LOCACAO DE COMPACTADOR DE SOLO GAS. BS600</v>
          </cell>
          <cell r="F99" t="str">
            <v>AO</v>
          </cell>
        </row>
        <row r="100">
          <cell r="A100" t="str">
            <v>000.080.006-4</v>
          </cell>
          <cell r="B100" t="str">
            <v>LOCACAO DE CACAMBA</v>
          </cell>
          <cell r="F100" t="str">
            <v>SE</v>
          </cell>
        </row>
        <row r="101">
          <cell r="A101" t="str">
            <v>000.101.015-0</v>
          </cell>
          <cell r="B101" t="str">
            <v>LUVA DE RASPA LONGA 15 CM</v>
          </cell>
          <cell r="F101" t="str">
            <v>AO</v>
          </cell>
        </row>
        <row r="102">
          <cell r="A102" t="str">
            <v>000.203.008-5</v>
          </cell>
          <cell r="B102" t="str">
            <v>CHAVE COMBINADA 3/8" - GEDORE</v>
          </cell>
          <cell r="F102" t="str">
            <v>AI</v>
          </cell>
        </row>
        <row r="103">
          <cell r="A103" t="str">
            <v>000.203.010-1</v>
          </cell>
          <cell r="B103" t="str">
            <v>CHAVE COMBINADO 7/16" - GEDORE</v>
          </cell>
          <cell r="F103" t="str">
            <v>AI</v>
          </cell>
        </row>
        <row r="104">
          <cell r="A104" t="str">
            <v>000.203.011-1</v>
          </cell>
          <cell r="B104" t="str">
            <v>JOGO CHAVE COMBINADA 10 PECAS</v>
          </cell>
          <cell r="F104" t="str">
            <v>MP</v>
          </cell>
        </row>
        <row r="105">
          <cell r="A105" t="str">
            <v>000.203.012-0</v>
          </cell>
          <cell r="B105" t="str">
            <v>CALIB DE FOLGA 76MB (0,05 A 01MM) STARRET</v>
          </cell>
          <cell r="D105" t="str">
            <v>STARRET</v>
          </cell>
          <cell r="E105" t="str">
            <v>CALIB DE FOLGA 76MB (0,05 A 01MM) STARRET</v>
          </cell>
          <cell r="F105" t="str">
            <v>AO</v>
          </cell>
        </row>
        <row r="106">
          <cell r="A106" t="str">
            <v>000.211.018-5</v>
          </cell>
          <cell r="B106" t="str">
            <v>MACHO MANUAL P/ HRLICOIL M08 X 1,25</v>
          </cell>
          <cell r="F106" t="str">
            <v>AI</v>
          </cell>
        </row>
        <row r="107">
          <cell r="A107" t="str">
            <v>000.211.018-5 </v>
          </cell>
          <cell r="B107" t="str">
            <v>MACHO MANUAL P/ HRLICOIL M08 X 1,25</v>
          </cell>
          <cell r="F107" t="str">
            <v>AI</v>
          </cell>
        </row>
        <row r="108">
          <cell r="A108" t="str">
            <v>000.215.018-4</v>
          </cell>
          <cell r="B108" t="str">
            <v>BROCA DE AR 8,40MM 117 X 75</v>
          </cell>
          <cell r="F108" t="str">
            <v>AI</v>
          </cell>
        </row>
        <row r="109">
          <cell r="A109" t="str">
            <v>000.220.003-8</v>
          </cell>
          <cell r="B109" t="str">
            <v>SERRA MANUAL HSS RIGIDO STARRETT</v>
          </cell>
          <cell r="F109" t="str">
            <v>AI</v>
          </cell>
        </row>
        <row r="110">
          <cell r="A110" t="str">
            <v>000.310.001-9</v>
          </cell>
          <cell r="B110" t="str">
            <v>CONECTOR ATRRAMENTO CABO/HASTE</v>
          </cell>
          <cell r="F110" t="str">
            <v>AO</v>
          </cell>
        </row>
        <row r="111">
          <cell r="A111" t="str">
            <v>000.310.002-7</v>
          </cell>
          <cell r="B111" t="str">
            <v>CONECTOR SB35MM</v>
          </cell>
          <cell r="F111" t="str">
            <v>AO</v>
          </cell>
        </row>
        <row r="112">
          <cell r="A112" t="str">
            <v>000.310.003-5</v>
          </cell>
          <cell r="B112" t="str">
            <v>HASTE COBREADA ATERRAMENTO 1/2" X2,4M</v>
          </cell>
          <cell r="F112" t="str">
            <v>AO</v>
          </cell>
        </row>
        <row r="113">
          <cell r="A113" t="str">
            <v>000.311.005-3</v>
          </cell>
          <cell r="B113" t="str">
            <v>PULSEIRA ANTI-ESTATICA</v>
          </cell>
          <cell r="F113" t="str">
            <v>MC</v>
          </cell>
        </row>
        <row r="114">
          <cell r="A114" t="str">
            <v>000.311.012-8</v>
          </cell>
          <cell r="B114" t="str">
            <v>GARRA DE JACARE GRANDE C/ CAPA</v>
          </cell>
          <cell r="F114" t="str">
            <v>MP</v>
          </cell>
        </row>
        <row r="115">
          <cell r="A115" t="str">
            <v>000.502.003-5</v>
          </cell>
          <cell r="B115" t="str">
            <v>TINTA SPRAY GRAFITE 300 ML</v>
          </cell>
          <cell r="F115" t="str">
            <v>MP</v>
          </cell>
        </row>
        <row r="116">
          <cell r="A116" t="str">
            <v>000.580.012-1</v>
          </cell>
          <cell r="B116" t="str">
            <v>ACOPLADOR P/ RJ-11 X 2 SAIDAS</v>
          </cell>
          <cell r="F116" t="str">
            <v>MP</v>
          </cell>
        </row>
        <row r="117">
          <cell r="A117" t="str">
            <v>000.701.010-8</v>
          </cell>
          <cell r="B117" t="str">
            <v>ADESIVO EPOXI ARALDITE HOBBY 10</v>
          </cell>
          <cell r="F117" t="str">
            <v>MC</v>
          </cell>
        </row>
        <row r="118">
          <cell r="A118" t="str">
            <v>000.701.011-6</v>
          </cell>
          <cell r="B118" t="str">
            <v>ADESIVO ARALDITE MIN HOBBY 23,4G</v>
          </cell>
          <cell r="F118" t="str">
            <v>PI</v>
          </cell>
        </row>
        <row r="119">
          <cell r="A119" t="str">
            <v>000.701.012-7</v>
          </cell>
          <cell r="B119" t="str">
            <v>SILICONE INCOLOR 50GR</v>
          </cell>
          <cell r="F119" t="str">
            <v>MC</v>
          </cell>
        </row>
        <row r="120">
          <cell r="A120" t="str">
            <v>000.701.042-4</v>
          </cell>
          <cell r="B120" t="str">
            <v>COLA BASTAO 20G</v>
          </cell>
          <cell r="F120" t="str">
            <v>GG</v>
          </cell>
        </row>
        <row r="121">
          <cell r="A121" t="str">
            <v>000.701.102-1</v>
          </cell>
          <cell r="B121" t="str">
            <v>ADESIVO LOCTITE 10G</v>
          </cell>
          <cell r="F121" t="str">
            <v>MC</v>
          </cell>
        </row>
        <row r="122">
          <cell r="A122" t="str">
            <v>000.701.103-4</v>
          </cell>
          <cell r="B122" t="str">
            <v>SILICONE DE POLIURETANO PU44 CINZA 310ML</v>
          </cell>
          <cell r="F122" t="str">
            <v>MP</v>
          </cell>
        </row>
        <row r="123">
          <cell r="A123" t="str">
            <v>000.701.105-9</v>
          </cell>
          <cell r="B123" t="str">
            <v>ADESIVO LOCTITE 638 - 50g</v>
          </cell>
          <cell r="D123" t="str">
            <v>HENKEL</v>
          </cell>
          <cell r="E123" t="str">
            <v>FIXACAO DE ROLAMENTOS,BUCHAS,POLIAS,RETENTORES</v>
          </cell>
          <cell r="F123" t="str">
            <v>MP</v>
          </cell>
        </row>
        <row r="124">
          <cell r="A124" t="str">
            <v>000.701.111-7</v>
          </cell>
          <cell r="B124" t="str">
            <v>ADESIVO CIANOACRILATO SUPERCIANO 20G</v>
          </cell>
          <cell r="F124" t="str">
            <v>MC</v>
          </cell>
        </row>
        <row r="125">
          <cell r="A125" t="str">
            <v>000.701.203-0</v>
          </cell>
          <cell r="B125" t="str">
            <v>ADESIVO SILICONE 290 GR</v>
          </cell>
          <cell r="F125" t="str">
            <v>MC</v>
          </cell>
        </row>
        <row r="126">
          <cell r="A126" t="str">
            <v>000.701.204-8</v>
          </cell>
          <cell r="B126" t="str">
            <v>SILICONE NEUTRO PRETO 280G</v>
          </cell>
          <cell r="E126" t="str">
            <v>CONCRETO, PEDRA E PLASTICO</v>
          </cell>
          <cell r="F126" t="str">
            <v>GG</v>
          </cell>
        </row>
        <row r="127">
          <cell r="A127" t="str">
            <v>000.701.205-7</v>
          </cell>
          <cell r="B127" t="str">
            <v>ADESIVO SILIC 50G INC.</v>
          </cell>
          <cell r="F127" t="str">
            <v>MP</v>
          </cell>
        </row>
        <row r="128">
          <cell r="A128" t="str">
            <v>000.701.251-1</v>
          </cell>
          <cell r="B128" t="str">
            <v>COLA INDUTIVA PRATA P/ ELETRONICA  (100G)</v>
          </cell>
          <cell r="E128" t="str">
            <v>JOINT METAL PC-9145</v>
          </cell>
          <cell r="F128" t="str">
            <v>MP</v>
          </cell>
        </row>
        <row r="129">
          <cell r="A129" t="str">
            <v>000.701.252-9</v>
          </cell>
          <cell r="B129" t="str">
            <v>COLA ARALDITE - BISNAGA 23 G - BRASCOLA</v>
          </cell>
          <cell r="D129" t="str">
            <v>BRASCOLA</v>
          </cell>
          <cell r="E129" t="str">
            <v>23G</v>
          </cell>
          <cell r="F129" t="str">
            <v>PI</v>
          </cell>
        </row>
        <row r="130">
          <cell r="A130" t="str">
            <v>000.701.305-5</v>
          </cell>
          <cell r="B130" t="str">
            <v>VEDANTE LOCTITE 515</v>
          </cell>
          <cell r="D130" t="str">
            <v>HENKEL</v>
          </cell>
          <cell r="F130" t="str">
            <v>MC</v>
          </cell>
        </row>
        <row r="131">
          <cell r="A131" t="str">
            <v>000.701.306-3</v>
          </cell>
          <cell r="B131" t="str">
            <v>BASTAO DE COLA QUENTE 11,2 X 300MM</v>
          </cell>
          <cell r="E131" t="str">
            <v>BASTAO DE COLA GROSSO - PACOTE</v>
          </cell>
          <cell r="F131" t="str">
            <v>MC</v>
          </cell>
        </row>
        <row r="132">
          <cell r="A132" t="str">
            <v>000.705.002-4</v>
          </cell>
          <cell r="B132" t="str">
            <v>CARTUCHO PARA IMPRESSORA HP - 21</v>
          </cell>
          <cell r="F132" t="str">
            <v>GG</v>
          </cell>
        </row>
        <row r="133">
          <cell r="A133" t="str">
            <v>000.705.003-2</v>
          </cell>
          <cell r="B133" t="str">
            <v>CARTUCHO PARA IMPRESSORA HP - COLOR - 22</v>
          </cell>
          <cell r="F133" t="str">
            <v>GG</v>
          </cell>
        </row>
        <row r="134">
          <cell r="A134" t="str">
            <v>000.710.032-0</v>
          </cell>
          <cell r="B134" t="str">
            <v>LIXA FERRO GAO 320</v>
          </cell>
          <cell r="F134" t="str">
            <v>GG</v>
          </cell>
        </row>
        <row r="135">
          <cell r="A135" t="str">
            <v>000.720.005-3</v>
          </cell>
          <cell r="B135" t="str">
            <v>FITA PARA DEMARCACAO AMARELA 50 X 30 XMM</v>
          </cell>
          <cell r="F135" t="str">
            <v>AO</v>
          </cell>
        </row>
        <row r="136">
          <cell r="A136" t="str">
            <v>000.720.010-1</v>
          </cell>
          <cell r="B136" t="str">
            <v>FITA PARA DEMARCACAO AMARELA  100 X 30 MM</v>
          </cell>
          <cell r="F136" t="str">
            <v>AO</v>
          </cell>
        </row>
        <row r="137">
          <cell r="A137" t="str">
            <v>000.725.002-5</v>
          </cell>
          <cell r="B137" t="str">
            <v>LAMPADA FLUORESCENTE 40W</v>
          </cell>
          <cell r="F137" t="str">
            <v>MC</v>
          </cell>
        </row>
        <row r="138">
          <cell r="A138" t="str">
            <v>000.725.003-8</v>
          </cell>
          <cell r="B138" t="str">
            <v>LAMPADA FLUORESCENTE 20W</v>
          </cell>
          <cell r="F138" t="str">
            <v>MC</v>
          </cell>
        </row>
        <row r="139">
          <cell r="A139" t="str">
            <v>000.730.001-5</v>
          </cell>
          <cell r="B139" t="str">
            <v>CANALETA SIST X - 20 X 10 X 2000 MM</v>
          </cell>
          <cell r="F139" t="str">
            <v>PA</v>
          </cell>
        </row>
        <row r="140">
          <cell r="A140" t="str">
            <v>000.730.002-3</v>
          </cell>
          <cell r="B140" t="str">
            <v>CANALETA SIST X 50x20x200 BC</v>
          </cell>
          <cell r="F140" t="str">
            <v>MP</v>
          </cell>
        </row>
        <row r="141">
          <cell r="A141" t="str">
            <v>000.730.003-1</v>
          </cell>
          <cell r="B141" t="str">
            <v>CANALETA DUTOPRATICO 60X35MM CREME</v>
          </cell>
          <cell r="F141" t="str">
            <v>MP</v>
          </cell>
        </row>
        <row r="142">
          <cell r="A142" t="str">
            <v>000.730.004-9</v>
          </cell>
          <cell r="B142" t="str">
            <v>SUPORTE PARA CANALETA</v>
          </cell>
          <cell r="F142" t="str">
            <v>AO</v>
          </cell>
        </row>
        <row r="143">
          <cell r="A143" t="str">
            <v>000.800.001-0</v>
          </cell>
          <cell r="B143" t="str">
            <v>CIMENTO COLA 20KG</v>
          </cell>
          <cell r="F143" t="str">
            <v>GG</v>
          </cell>
        </row>
        <row r="144">
          <cell r="A144" t="str">
            <v>000.800.002-8</v>
          </cell>
          <cell r="B144" t="str">
            <v>AREIA MEDIA</v>
          </cell>
          <cell r="F144" t="str">
            <v>GG</v>
          </cell>
        </row>
        <row r="145">
          <cell r="A145" t="str">
            <v>000.800.003-6</v>
          </cell>
          <cell r="B145" t="str">
            <v>PEDRA DE MARMORE GRANIZO</v>
          </cell>
          <cell r="F145" t="str">
            <v>GG</v>
          </cell>
        </row>
        <row r="146">
          <cell r="A146" t="str">
            <v>000.800.004-4</v>
          </cell>
          <cell r="B146" t="str">
            <v>BARRA DE FERRO DE 1/4 - GERDAU - 12 MTS</v>
          </cell>
          <cell r="F146" t="str">
            <v>GG</v>
          </cell>
        </row>
        <row r="147">
          <cell r="A147" t="str">
            <v>000.800.005-0</v>
          </cell>
          <cell r="B147" t="str">
            <v>MANILHA RETA DE CONCRETO 400 X 1000MM</v>
          </cell>
          <cell r="F147" t="str">
            <v>AO</v>
          </cell>
        </row>
        <row r="148">
          <cell r="A148" t="str">
            <v>000.800.006-9</v>
          </cell>
          <cell r="B148" t="str">
            <v>AREIA FINA</v>
          </cell>
          <cell r="F148" t="str">
            <v>MP</v>
          </cell>
        </row>
        <row r="149">
          <cell r="A149" t="str">
            <v>000.800.007-7</v>
          </cell>
          <cell r="B149" t="str">
            <v>CIMENTO CPII 50KG</v>
          </cell>
          <cell r="F149" t="str">
            <v>MP</v>
          </cell>
        </row>
        <row r="150">
          <cell r="A150" t="str">
            <v>000.800.008-5</v>
          </cell>
          <cell r="B150" t="str">
            <v>PONTALETE 06 METROS</v>
          </cell>
          <cell r="F150" t="str">
            <v>MP</v>
          </cell>
        </row>
        <row r="151">
          <cell r="A151" t="str">
            <v>000.800.009-3</v>
          </cell>
          <cell r="B151" t="str">
            <v>CARRINHO DE MAO REFORCADO</v>
          </cell>
          <cell r="F151" t="str">
            <v>MP</v>
          </cell>
        </row>
        <row r="152">
          <cell r="A152" t="str">
            <v>000.800.010-1</v>
          </cell>
          <cell r="B152" t="str">
            <v>PA DE BICO COM CABO DE MADEIRA</v>
          </cell>
          <cell r="F152" t="str">
            <v>MP</v>
          </cell>
        </row>
        <row r="153">
          <cell r="A153" t="str">
            <v>000.800.011-9</v>
          </cell>
          <cell r="B153" t="str">
            <v>ENXADA LARGA C/ CABO DE MADEIRA</v>
          </cell>
          <cell r="F153" t="str">
            <v>MP</v>
          </cell>
        </row>
        <row r="154">
          <cell r="A154" t="str">
            <v>000.800.012-7</v>
          </cell>
          <cell r="B154" t="str">
            <v>PICARETA CHIBANCA 4 LIBRAS SEM CABO</v>
          </cell>
          <cell r="F154" t="str">
            <v>MP</v>
          </cell>
        </row>
        <row r="155">
          <cell r="A155" t="str">
            <v>000.800.013-5</v>
          </cell>
          <cell r="B155" t="str">
            <v>ENXADA 1,5 LIBRAS</v>
          </cell>
          <cell r="F155" t="str">
            <v>MP</v>
          </cell>
        </row>
        <row r="156">
          <cell r="A156" t="str">
            <v>000.800.014-3</v>
          </cell>
          <cell r="B156" t="str">
            <v>ENXADAO LARGO 2,5 LIBRAS</v>
          </cell>
          <cell r="F156" t="str">
            <v>MP</v>
          </cell>
        </row>
        <row r="157">
          <cell r="A157" t="str">
            <v>000.800.015-0</v>
          </cell>
          <cell r="B157" t="str">
            <v>CABO PARA ENXADA</v>
          </cell>
          <cell r="F157" t="str">
            <v>MP</v>
          </cell>
        </row>
        <row r="158">
          <cell r="A158" t="str">
            <v>000.800.016-8</v>
          </cell>
          <cell r="B158" t="str">
            <v>CABO PARA PICARETA/CHIBANCA</v>
          </cell>
          <cell r="F158" t="str">
            <v>MP</v>
          </cell>
        </row>
        <row r="159">
          <cell r="A159" t="str">
            <v>000.800.017-6</v>
          </cell>
          <cell r="B159" t="str">
            <v>CAVADEIRA TIPO BOLA 1,5m</v>
          </cell>
          <cell r="F159" t="str">
            <v>MP</v>
          </cell>
        </row>
        <row r="160">
          <cell r="A160" t="str">
            <v>000.800.018-4</v>
          </cell>
          <cell r="B160" t="str">
            <v>BLOCO DE CIMENTO 14X19X39CM</v>
          </cell>
          <cell r="F160" t="str">
            <v>AO</v>
          </cell>
        </row>
        <row r="161">
          <cell r="A161" t="str">
            <v>000.800.019-2</v>
          </cell>
          <cell r="B161" t="str">
            <v>CANALETA DE CIMENTO 14X19X39CM</v>
          </cell>
          <cell r="F161" t="str">
            <v>AO</v>
          </cell>
        </row>
        <row r="162">
          <cell r="A162" t="str">
            <v>000.800.020-0</v>
          </cell>
          <cell r="B162" t="str">
            <v>PE DE CABRA REDONDO 3/4" 1000MM</v>
          </cell>
          <cell r="F162" t="str">
            <v>AO</v>
          </cell>
        </row>
        <row r="163">
          <cell r="A163" t="str">
            <v>000.800.021-8</v>
          </cell>
          <cell r="B163" t="str">
            <v>PICARETA COM CABO</v>
          </cell>
          <cell r="F163" t="str">
            <v>AO</v>
          </cell>
        </row>
        <row r="164">
          <cell r="A164" t="str">
            <v>000.800.022-6</v>
          </cell>
          <cell r="B164" t="str">
            <v>CORTADORA DE PISO</v>
          </cell>
          <cell r="F164" t="str">
            <v>PI</v>
          </cell>
        </row>
        <row r="165">
          <cell r="A165" t="str">
            <v>000.800.023-4</v>
          </cell>
          <cell r="B165" t="str">
            <v>MARTELO DEMOLIDOR 16KG</v>
          </cell>
          <cell r="F165" t="str">
            <v>PA</v>
          </cell>
        </row>
        <row r="166">
          <cell r="A166" t="str">
            <v>000.800.024-2</v>
          </cell>
          <cell r="B166" t="str">
            <v>PONTEIRO 1 1/8" P/ ELET 30KG E 16KG</v>
          </cell>
          <cell r="F166" t="str">
            <v>PI</v>
          </cell>
        </row>
        <row r="167">
          <cell r="A167" t="str">
            <v>000.800.025-9</v>
          </cell>
          <cell r="B167" t="str">
            <v>TALHADEIRA 1 1/8 P/ ELET 30KG E 16KG</v>
          </cell>
          <cell r="F167" t="str">
            <v>PI</v>
          </cell>
        </row>
        <row r="168">
          <cell r="A168" t="str">
            <v>000.900.043-3</v>
          </cell>
          <cell r="B168" t="str">
            <v>FIBRA OPTICA 7 METROS; SPE-DRT</v>
          </cell>
          <cell r="F168" t="str">
            <v>MP</v>
          </cell>
        </row>
        <row r="169">
          <cell r="A169" t="str">
            <v>000.900.043-4</v>
          </cell>
          <cell r="B169" t="str">
            <v>TERMINAL ANEL 3MM</v>
          </cell>
          <cell r="F169" t="str">
            <v>AO</v>
          </cell>
        </row>
        <row r="170">
          <cell r="A170" t="str">
            <v>000.900.043-5</v>
          </cell>
          <cell r="B170" t="str">
            <v>TERMINAL ANEL 8MM</v>
          </cell>
          <cell r="F170" t="str">
            <v>MP</v>
          </cell>
        </row>
        <row r="171">
          <cell r="A171" t="str">
            <v>000.900.044-9</v>
          </cell>
          <cell r="B171" t="str">
            <v>MANILHA SAPATILHA FERRO 150 mm</v>
          </cell>
          <cell r="E171" t="str">
            <v>VHF PORTO MURTINHO</v>
          </cell>
          <cell r="F171" t="str">
            <v>MP</v>
          </cell>
        </row>
        <row r="172">
          <cell r="A172" t="str">
            <v>001.086.051-8</v>
          </cell>
          <cell r="B172" t="str">
            <v>BLOCO DE TERMINAIS 1-383-ESG-2X20 ELMA</v>
          </cell>
          <cell r="F172" t="str">
            <v>MP</v>
          </cell>
        </row>
        <row r="173">
          <cell r="A173" t="str">
            <v>001.088.027-6</v>
          </cell>
          <cell r="B173" t="str">
            <v>MONTAGEM DA BOBINA CORRETOR</v>
          </cell>
          <cell r="F173" t="str">
            <v>MP</v>
          </cell>
        </row>
        <row r="174">
          <cell r="A174" t="str">
            <v>001.089.013-5</v>
          </cell>
          <cell r="B174" t="str">
            <v>RESISTOR FIO 560 OHMS 5W</v>
          </cell>
          <cell r="F174" t="str">
            <v>MP</v>
          </cell>
        </row>
        <row r="175">
          <cell r="A175" t="str">
            <v>001.089.039-0</v>
          </cell>
          <cell r="B175" t="str">
            <v>TRANSF. AUDIO 25/600 OHMS. CC 186037001-</v>
          </cell>
          <cell r="F175" t="str">
            <v>MP</v>
          </cell>
        </row>
        <row r="176">
          <cell r="A176" t="str">
            <v>001.089.062-2</v>
          </cell>
          <cell r="B176" t="str">
            <v>SUPORTE TRAFO FORCA</v>
          </cell>
          <cell r="F176" t="str">
            <v>MP</v>
          </cell>
        </row>
        <row r="177">
          <cell r="A177" t="str">
            <v>001.089.072-1</v>
          </cell>
          <cell r="B177" t="str">
            <v>RESISTOR FILME METALICO 1/2W 5% 39 OHMS</v>
          </cell>
          <cell r="F177" t="str">
            <v>MP</v>
          </cell>
        </row>
        <row r="178">
          <cell r="A178" t="str">
            <v>001.090.004-1</v>
          </cell>
          <cell r="B178" t="str">
            <v>CRISTAL FREQUENCIA 97,7000 MHZ VHF-0200</v>
          </cell>
          <cell r="F178" t="str">
            <v>MP</v>
          </cell>
        </row>
        <row r="179">
          <cell r="A179" t="str">
            <v>001.090.044-7</v>
          </cell>
          <cell r="B179" t="str">
            <v>CRISTAL FREQUENCIA 106,8000 MHZ VHF-0200</v>
          </cell>
          <cell r="F179" t="str">
            <v>MP</v>
          </cell>
        </row>
        <row r="180">
          <cell r="A180" t="str">
            <v>001.090.045-4</v>
          </cell>
          <cell r="B180" t="str">
            <v>CRISTAL FREQUENCIA 97,6500 MHZ VHF-0200</v>
          </cell>
          <cell r="F180" t="str">
            <v>MP</v>
          </cell>
        </row>
        <row r="181">
          <cell r="A181" t="str">
            <v>001.090.046-2</v>
          </cell>
          <cell r="B181" t="str">
            <v>CRISTAL FREQUENCIA 98,1000 MHZ VHF-0200</v>
          </cell>
          <cell r="F181" t="str">
            <v>MP</v>
          </cell>
        </row>
        <row r="182">
          <cell r="A182" t="str">
            <v>001.090.049-6</v>
          </cell>
          <cell r="B182" t="str">
            <v>CRISTAL FREQUENCIA 100,5000 MHZ VHF-0200</v>
          </cell>
          <cell r="F182" t="str">
            <v>MP</v>
          </cell>
        </row>
        <row r="183">
          <cell r="A183" t="str">
            <v>001.090.050-4</v>
          </cell>
          <cell r="B183" t="str">
            <v>CRISTAL FREQUENCIA 101,4000 MHZ VHF-0200</v>
          </cell>
          <cell r="F183" t="str">
            <v>MP</v>
          </cell>
        </row>
        <row r="184">
          <cell r="A184" t="str">
            <v>001.090.064-5</v>
          </cell>
          <cell r="B184" t="str">
            <v>CRISTAL FREQUENCIA 60,7500 MHZ VHF-0200</v>
          </cell>
          <cell r="F184" t="str">
            <v>MP</v>
          </cell>
        </row>
        <row r="185">
          <cell r="A185" t="str">
            <v>001.090.073-6</v>
          </cell>
          <cell r="B185" t="str">
            <v>CRISTAL FREQUENCIA 100,1000MHZ - VHF-020</v>
          </cell>
          <cell r="F185" t="str">
            <v>MP</v>
          </cell>
        </row>
        <row r="186">
          <cell r="A186" t="str">
            <v>001.090.124-7</v>
          </cell>
          <cell r="B186" t="str">
            <v>CRISTAL FREQUENCIA 113,6750MHZ VHF-0200</v>
          </cell>
          <cell r="F186" t="str">
            <v>MP</v>
          </cell>
        </row>
        <row r="187">
          <cell r="A187" t="str">
            <v>001.090.134-6</v>
          </cell>
          <cell r="B187" t="str">
            <v>CRISTAL FREQUENCIA 113,2500MHZ VHF-0200</v>
          </cell>
          <cell r="F187" t="str">
            <v>MP</v>
          </cell>
        </row>
        <row r="188">
          <cell r="A188" t="str">
            <v>001.090.141-1</v>
          </cell>
          <cell r="B188" t="str">
            <v>CRISTAL FREQUENCIA 103,3000MHZ VHF-0200</v>
          </cell>
          <cell r="F188" t="str">
            <v>MP</v>
          </cell>
        </row>
        <row r="189">
          <cell r="A189" t="str">
            <v>001.090.143-7</v>
          </cell>
          <cell r="B189" t="str">
            <v>CRISTAL FREQUENCIA 101,3250MHZ VHF-0200</v>
          </cell>
          <cell r="F189" t="str">
            <v>MP</v>
          </cell>
        </row>
        <row r="190">
          <cell r="A190" t="str">
            <v>001.090.155-1</v>
          </cell>
          <cell r="B190" t="str">
            <v>CRISTAL FREQUENCIA 111,6000MHZ VHF-0200</v>
          </cell>
          <cell r="F190" t="str">
            <v>MP</v>
          </cell>
        </row>
        <row r="191">
          <cell r="A191" t="str">
            <v>001.090.158-5</v>
          </cell>
          <cell r="B191" t="str">
            <v>CRISTAL FREQUENCIA 113,4000MHZ VHF-0200</v>
          </cell>
          <cell r="F191" t="str">
            <v>MP</v>
          </cell>
        </row>
        <row r="192">
          <cell r="A192" t="str">
            <v>001.090.164-3</v>
          </cell>
          <cell r="B192" t="str">
            <v>CRISTAL FREQUENCIA 67,4000MHZ VHF-0200</v>
          </cell>
          <cell r="F192" t="str">
            <v>MP</v>
          </cell>
        </row>
        <row r="193">
          <cell r="A193" t="str">
            <v>001.090.207-0</v>
          </cell>
          <cell r="B193" t="str">
            <v>CRISTAL FREQUENCIA 103,7500 MHZ VHF-0200</v>
          </cell>
          <cell r="F193" t="str">
            <v>MP</v>
          </cell>
        </row>
        <row r="194">
          <cell r="A194" t="str">
            <v>001.090.213-8</v>
          </cell>
          <cell r="B194" t="str">
            <v>CRISTAL FREQUENCIA 97,9000MHZ VHF-0200</v>
          </cell>
          <cell r="F194" t="str">
            <v>MP</v>
          </cell>
        </row>
        <row r="195">
          <cell r="A195" t="str">
            <v>001.090.216-1</v>
          </cell>
          <cell r="B195" t="str">
            <v>CRISTAL FREQUENCIA 103,5500MHZ VHF-0200</v>
          </cell>
          <cell r="F195" t="str">
            <v>MP</v>
          </cell>
        </row>
        <row r="196">
          <cell r="A196" t="str">
            <v>001.090.247-6</v>
          </cell>
          <cell r="B196" t="str">
            <v>CRISTAL FREQUENCIA 113,8500MHZ VHF-0200</v>
          </cell>
          <cell r="F196" t="str">
            <v>MP</v>
          </cell>
        </row>
        <row r="197">
          <cell r="A197" t="str">
            <v>001.090.266-6</v>
          </cell>
          <cell r="B197" t="str">
            <v>CRISTAL FREQUENCIA 98,3000MHZ VHF-0200</v>
          </cell>
          <cell r="F197" t="str">
            <v>MP</v>
          </cell>
        </row>
        <row r="198">
          <cell r="A198" t="str">
            <v>001.090.270-8</v>
          </cell>
          <cell r="B198" t="str">
            <v>CRISTAL FREQUENCIA 100,6500MHZ VHF-0200</v>
          </cell>
          <cell r="F198" t="str">
            <v>MP</v>
          </cell>
        </row>
        <row r="199">
          <cell r="A199" t="str">
            <v>001.090.271-6</v>
          </cell>
          <cell r="B199" t="str">
            <v>CRISTAL FREQUENCIA 112,4000MHZ VHF-0200</v>
          </cell>
          <cell r="F199" t="str">
            <v>MP</v>
          </cell>
        </row>
        <row r="200">
          <cell r="A200" t="str">
            <v>001.090.285-6</v>
          </cell>
          <cell r="B200" t="str">
            <v>CRISTAL FREQUENCIA 62,0835MHZ VHF-0200</v>
          </cell>
          <cell r="F200" t="str">
            <v>MP</v>
          </cell>
        </row>
        <row r="201">
          <cell r="A201" t="str">
            <v>001.090.321-9</v>
          </cell>
          <cell r="B201" t="str">
            <v>CRISTAL FREQUENCIA 108,0500MHZ - VHF-020</v>
          </cell>
          <cell r="F201" t="str">
            <v>MP</v>
          </cell>
        </row>
        <row r="202">
          <cell r="A202" t="str">
            <v>001.090.332-6</v>
          </cell>
          <cell r="B202" t="str">
            <v>CRISTAL FREQUENCIA 115,5MHZ - VOR/AEROCO</v>
          </cell>
          <cell r="F202" t="str">
            <v>MP</v>
          </cell>
        </row>
        <row r="203">
          <cell r="A203" t="str">
            <v>001.090.344-1</v>
          </cell>
          <cell r="B203" t="str">
            <v>CRISTAL FREQUENCIA 99,3500MHZ VHF-0200</v>
          </cell>
          <cell r="F203" t="str">
            <v>MP</v>
          </cell>
        </row>
        <row r="204">
          <cell r="A204" t="str">
            <v>001.090.346-6</v>
          </cell>
          <cell r="B204" t="str">
            <v>CRISTAL FREQUENCIA 99,7500MHZ VHF-0200</v>
          </cell>
          <cell r="F204" t="str">
            <v>MP</v>
          </cell>
        </row>
        <row r="205">
          <cell r="A205" t="str">
            <v>001.090.347-4</v>
          </cell>
          <cell r="B205" t="str">
            <v>CRISTAL FREQUENCIA 100,3000MHZ VHF-0200</v>
          </cell>
          <cell r="F205" t="str">
            <v>MP</v>
          </cell>
        </row>
        <row r="206">
          <cell r="A206" t="str">
            <v>001.090.350-8</v>
          </cell>
          <cell r="B206" t="str">
            <v>CRISTAL FREQUENCIA 103,4500MHZ VHF-0200</v>
          </cell>
          <cell r="F206" t="str">
            <v>MP</v>
          </cell>
        </row>
        <row r="207">
          <cell r="A207" t="str">
            <v>001.090.351-6</v>
          </cell>
          <cell r="B207" t="str">
            <v>CRISTAL FREQUENCIA 103,6000MHZ VHF-0200</v>
          </cell>
          <cell r="F207" t="str">
            <v>MP</v>
          </cell>
        </row>
        <row r="208">
          <cell r="A208" t="str">
            <v>001.090.355-7</v>
          </cell>
          <cell r="B208" t="str">
            <v>CRISTAL FREQUENCIA 104,3500MHZ VHF-0200</v>
          </cell>
          <cell r="F208" t="str">
            <v>MP</v>
          </cell>
        </row>
        <row r="209">
          <cell r="A209" t="str">
            <v>001.090.356-5</v>
          </cell>
          <cell r="B209" t="str">
            <v>CRISTAL FREQUENCIA 104,4000MHZ VHF-0200</v>
          </cell>
          <cell r="F209" t="str">
            <v>MP</v>
          </cell>
        </row>
        <row r="210">
          <cell r="A210" t="str">
            <v>001.090.360-7</v>
          </cell>
          <cell r="B210" t="str">
            <v>CRISTAL FREQUENCIA 105,6000MHZ VHF-0200</v>
          </cell>
          <cell r="F210" t="str">
            <v>MP</v>
          </cell>
        </row>
        <row r="211">
          <cell r="A211" t="str">
            <v>001.090.361-5</v>
          </cell>
          <cell r="B211" t="str">
            <v>CRISTAL FREQUENCIA 106,1000MHZ VHF-0200</v>
          </cell>
          <cell r="F211" t="str">
            <v>MP</v>
          </cell>
        </row>
        <row r="212">
          <cell r="A212" t="str">
            <v>001.090.362-3</v>
          </cell>
          <cell r="B212" t="str">
            <v>CRISTAL FREQUENCIA 106,7000MHZ VHF-0200</v>
          </cell>
          <cell r="F212" t="str">
            <v>MP</v>
          </cell>
        </row>
        <row r="213">
          <cell r="A213" t="str">
            <v>001.090.366-4</v>
          </cell>
          <cell r="B213" t="str">
            <v>CRISTAL FREQUENCIA 107,3500MHZ VHF-0200</v>
          </cell>
          <cell r="F213" t="str">
            <v>MP</v>
          </cell>
        </row>
        <row r="214">
          <cell r="A214" t="str">
            <v>001.090.369-8</v>
          </cell>
          <cell r="B214" t="str">
            <v>CRISTAL FREQUENCIA 110,6500MHZ VHF-0200</v>
          </cell>
          <cell r="F214" t="str">
            <v>MP</v>
          </cell>
        </row>
        <row r="215">
          <cell r="A215" t="str">
            <v>001.090.370-6</v>
          </cell>
          <cell r="B215" t="str">
            <v>CRISTAL FREQUENCIA 111,0500MHZ VHF-0200</v>
          </cell>
          <cell r="F215" t="str">
            <v>MP</v>
          </cell>
        </row>
        <row r="216">
          <cell r="A216" t="str">
            <v>001.090.371-4</v>
          </cell>
          <cell r="B216" t="str">
            <v>CRISTAL FREQUENCIA 111,8000MHZ VHF-0200</v>
          </cell>
          <cell r="F216" t="str">
            <v>MP</v>
          </cell>
        </row>
        <row r="217">
          <cell r="A217" t="str">
            <v>001.090.372-2</v>
          </cell>
          <cell r="B217" t="str">
            <v>CRISTAL FREQUENCIA 111,9000MHZ VHF-0200</v>
          </cell>
          <cell r="F217" t="str">
            <v>MP</v>
          </cell>
        </row>
        <row r="218">
          <cell r="A218" t="str">
            <v>001.090.373-0</v>
          </cell>
          <cell r="B218" t="str">
            <v>CRISTAL FREQUENCIA 112,5000MHZ VHF-0200</v>
          </cell>
          <cell r="F218" t="str">
            <v>MP</v>
          </cell>
        </row>
        <row r="219">
          <cell r="A219" t="str">
            <v>001.090.374-8</v>
          </cell>
          <cell r="B219" t="str">
            <v>CRISTAL FREQUENCIA 113,9000MHZ VHF-0200</v>
          </cell>
          <cell r="F219" t="str">
            <v>MP</v>
          </cell>
        </row>
        <row r="220">
          <cell r="A220" t="str">
            <v>001.090.375-5</v>
          </cell>
          <cell r="B220" t="str">
            <v>CRISTAL FREQUENCIA 114,1000MHZ VHF-0200</v>
          </cell>
          <cell r="F220" t="str">
            <v>MP</v>
          </cell>
        </row>
        <row r="221">
          <cell r="A221" t="str">
            <v>001.090.462-2</v>
          </cell>
          <cell r="B221" t="str">
            <v>CRISTAL FREQUENCIA 59,8980 MHZ VHF-0200</v>
          </cell>
          <cell r="F221" t="str">
            <v>MP</v>
          </cell>
        </row>
        <row r="222">
          <cell r="A222" t="str">
            <v>001.091.053-7</v>
          </cell>
          <cell r="B222" t="str">
            <v>CRISTAL FREQUENCIA 114,5 MHZ - VOR-0100</v>
          </cell>
          <cell r="F222" t="str">
            <v>MP</v>
          </cell>
        </row>
        <row r="223">
          <cell r="A223" t="str">
            <v>001.091.054-5</v>
          </cell>
          <cell r="B223" t="str">
            <v>CRISTAL FREQUENCIA 117,0 MHZ - VOR-0100</v>
          </cell>
          <cell r="F223" t="str">
            <v>MP</v>
          </cell>
        </row>
        <row r="224">
          <cell r="A224" t="str">
            <v>001.091.069-3</v>
          </cell>
          <cell r="B224" t="str">
            <v>FITA ALUMINIZADA 3M</v>
          </cell>
          <cell r="F224" t="str">
            <v>MP</v>
          </cell>
        </row>
        <row r="225">
          <cell r="A225" t="str">
            <v>001.091.084-2</v>
          </cell>
          <cell r="B225" t="str">
            <v>BARBANTE ENCERADO PARA CABLAGEM</v>
          </cell>
          <cell r="F225" t="str">
            <v>MC</v>
          </cell>
        </row>
        <row r="226">
          <cell r="A226" t="str">
            <v>001.091.110-5</v>
          </cell>
          <cell r="B226" t="str">
            <v>CRISTAL FREQUENCIA 112,2 MHZ - CONFORME</v>
          </cell>
          <cell r="F226" t="str">
            <v>MP</v>
          </cell>
        </row>
        <row r="227">
          <cell r="A227" t="str">
            <v>001.092.032-0</v>
          </cell>
          <cell r="B227" t="str">
            <v>CRISTAL FREQUENCIA 117,7 MHZ VOR-0100</v>
          </cell>
          <cell r="F227" t="str">
            <v>MP</v>
          </cell>
        </row>
        <row r="228">
          <cell r="A228" t="str">
            <v>001.092.057-7</v>
          </cell>
          <cell r="B228" t="str">
            <v>CRISTAL FREQUENCIA 112,0 MHZ - VOR-01001</v>
          </cell>
          <cell r="F228" t="str">
            <v>MP</v>
          </cell>
        </row>
        <row r="229">
          <cell r="A229" t="str">
            <v>001.093.012-1</v>
          </cell>
          <cell r="B229" t="str">
            <v>CRISTAL FREQUENCIA 99.4750 MHZ</v>
          </cell>
          <cell r="F229" t="str">
            <v>MP</v>
          </cell>
        </row>
        <row r="230">
          <cell r="A230" t="str">
            <v>001.093.013-9</v>
          </cell>
          <cell r="B230" t="str">
            <v>CRISTAL FREQUENCIA 99.6500 MHZ</v>
          </cell>
          <cell r="F230" t="str">
            <v>MP</v>
          </cell>
        </row>
        <row r="231">
          <cell r="A231" t="str">
            <v>001.093.014-7</v>
          </cell>
          <cell r="B231" t="str">
            <v>CRISTAL FREQUENCIA 99.7000 MHZ</v>
          </cell>
          <cell r="F231" t="str">
            <v>MP</v>
          </cell>
        </row>
        <row r="232">
          <cell r="A232" t="str">
            <v>001.093.015-4</v>
          </cell>
          <cell r="B232" t="str">
            <v>CRISTAL FREQUENCIA 100,8500 MHZ</v>
          </cell>
          <cell r="F232" t="str">
            <v>MP</v>
          </cell>
        </row>
        <row r="233">
          <cell r="A233" t="str">
            <v>001.093.016-2</v>
          </cell>
          <cell r="B233" t="str">
            <v>CRISTAL FREQUENCIA 103,1000 MHZ</v>
          </cell>
          <cell r="F233" t="str">
            <v>MP</v>
          </cell>
        </row>
        <row r="234">
          <cell r="A234" t="str">
            <v>001.093.017-0</v>
          </cell>
          <cell r="B234" t="str">
            <v>CRISTAL FREQUENCIA 103,2500 MHZ</v>
          </cell>
          <cell r="F234" t="str">
            <v>MP</v>
          </cell>
        </row>
        <row r="235">
          <cell r="A235" t="str">
            <v>001.093.018-8</v>
          </cell>
          <cell r="B235" t="str">
            <v>CRISTAL FREQUENCIA 106,0000 MHZ</v>
          </cell>
          <cell r="F235" t="str">
            <v>MP</v>
          </cell>
        </row>
        <row r="236">
          <cell r="A236" t="str">
            <v>001.093.019-6</v>
          </cell>
          <cell r="B236" t="str">
            <v>CRISTAL FREQUENCIA 109,4000 MHZ</v>
          </cell>
          <cell r="F236" t="str">
            <v>MP</v>
          </cell>
        </row>
        <row r="237">
          <cell r="A237" t="str">
            <v>001.093.020-4</v>
          </cell>
          <cell r="B237" t="str">
            <v>CRISTAL FREQUENCIA 112,7500 MHZ</v>
          </cell>
          <cell r="F237" t="str">
            <v>MP</v>
          </cell>
        </row>
        <row r="238">
          <cell r="A238" t="str">
            <v>001.093.058-4</v>
          </cell>
          <cell r="B238" t="str">
            <v>CRISTAL FREQUENCIA 112,0 MHZ</v>
          </cell>
          <cell r="F238" t="str">
            <v>MP</v>
          </cell>
        </row>
        <row r="239">
          <cell r="A239" t="str">
            <v>001.094.018-7</v>
          </cell>
          <cell r="B239" t="str">
            <v>TAMPAO P/ FURO LATERAL GABINETE VOR/DME</v>
          </cell>
          <cell r="F239" t="str">
            <v>MP</v>
          </cell>
        </row>
        <row r="240">
          <cell r="A240" t="str">
            <v>001.097.001-0</v>
          </cell>
          <cell r="B240" t="str">
            <v>CRISTAL P/ NDB 1200(SRF) 1690 KHZ CONF.</v>
          </cell>
          <cell r="F240" t="str">
            <v>MP</v>
          </cell>
        </row>
        <row r="241">
          <cell r="A241" t="str">
            <v>001.097.032-5</v>
          </cell>
          <cell r="B241" t="str">
            <v>CRISTAL FREQ. 1730 KHZ  (CV-97024) CONF.</v>
          </cell>
          <cell r="F241" t="str">
            <v>MP</v>
          </cell>
        </row>
        <row r="242">
          <cell r="A242" t="str">
            <v>001.099.008-3</v>
          </cell>
          <cell r="B242" t="str">
            <v>CRISTAL FREQ.1700KHZ,CONF.CC3450100015</v>
          </cell>
          <cell r="F242" t="str">
            <v>MP</v>
          </cell>
        </row>
        <row r="243">
          <cell r="A243" t="str">
            <v>001.102.200-7</v>
          </cell>
          <cell r="B243" t="str">
            <v>CHAPA ACO FINA LAM.FRIO 1,00MM - 1020</v>
          </cell>
          <cell r="D243" t="str">
            <v>IACIT</v>
          </cell>
          <cell r="F243" t="str">
            <v>PI</v>
          </cell>
        </row>
        <row r="244">
          <cell r="A244" t="str">
            <v>001.102.202-8</v>
          </cell>
          <cell r="B244" t="str">
            <v>CHAPA ACO FINA LAMFRIO 2,0MM - 1020</v>
          </cell>
          <cell r="F244" t="str">
            <v>MP</v>
          </cell>
        </row>
        <row r="245">
          <cell r="A245" t="str">
            <v>001.102.303-7</v>
          </cell>
          <cell r="B245" t="str">
            <v>CHAPA ACO 1020 LAMINADA FIAN QUENTE  2,0MM</v>
          </cell>
          <cell r="F245" t="str">
            <v>MP</v>
          </cell>
        </row>
        <row r="246">
          <cell r="A246" t="str">
            <v>002.101.000-9</v>
          </cell>
          <cell r="B246" t="str">
            <v>CHAPA ALUMINIO DIN 1753 0,8MM</v>
          </cell>
          <cell r="F246" t="str">
            <v>MP</v>
          </cell>
        </row>
        <row r="247">
          <cell r="A247" t="str">
            <v>002.301.000-1</v>
          </cell>
          <cell r="B247" t="str">
            <v>BARRA SEXTAVADA ALUMINIO 6063-T5 1/4"</v>
          </cell>
          <cell r="F247" t="str">
            <v>MP</v>
          </cell>
        </row>
        <row r="248">
          <cell r="A248" t="str">
            <v>003.007.002-7</v>
          </cell>
          <cell r="B248" t="str">
            <v>TRATAMENTO SUPERFICIAL PRATA 5µ</v>
          </cell>
          <cell r="F248" t="str">
            <v>MP</v>
          </cell>
        </row>
        <row r="249">
          <cell r="A249" t="str">
            <v>003.102.001-6</v>
          </cell>
          <cell r="B249" t="str">
            <v>CHAPA LATAO DIN 1751 0,9MM</v>
          </cell>
          <cell r="F249" t="str">
            <v>MP</v>
          </cell>
        </row>
        <row r="250">
          <cell r="A250" t="str">
            <v>007.501.000-1</v>
          </cell>
          <cell r="B250" t="str">
            <v>ETQ: POLIESTER; 34X10MM; 3 CARREIRAS</v>
          </cell>
          <cell r="F250" t="str">
            <v>MP</v>
          </cell>
        </row>
        <row r="251">
          <cell r="A251" t="str">
            <v>007.501.000-5</v>
          </cell>
          <cell r="B251" t="str">
            <v>ETIQUETA POLIESTER 62 x 30mm</v>
          </cell>
          <cell r="F251" t="str">
            <v>MP</v>
          </cell>
        </row>
        <row r="252">
          <cell r="A252" t="str">
            <v>007.501.000-9</v>
          </cell>
          <cell r="B252" t="str">
            <v>ETQ: POLIESTER; 40X13MM; 1 CARREIRA</v>
          </cell>
          <cell r="F252" t="str">
            <v>MP</v>
          </cell>
        </row>
        <row r="253">
          <cell r="A253" t="str">
            <v>007.501.001-7</v>
          </cell>
          <cell r="B253" t="str">
            <v>ETIQUETA VMA ORIGINAL VEICULOS</v>
          </cell>
          <cell r="F253" t="str">
            <v>MP</v>
          </cell>
        </row>
        <row r="254">
          <cell r="A254" t="str">
            <v>007.925.100-1</v>
          </cell>
          <cell r="B254" t="str">
            <v>POLIESTAUTO IMPEDANCIAACTO GRANULADO</v>
          </cell>
          <cell r="F254" t="str">
            <v>MP</v>
          </cell>
        </row>
        <row r="255">
          <cell r="A255" t="str">
            <v>009.010.460-3</v>
          </cell>
          <cell r="B255" t="str">
            <v>FIO COBRE NU 0,6MM  ESTANHADO</v>
          </cell>
          <cell r="F255" t="str">
            <v>MP</v>
          </cell>
        </row>
        <row r="256">
          <cell r="A256" t="str">
            <v>009.014.004-7</v>
          </cell>
          <cell r="B256" t="str">
            <v>CONTATOR TRIPOLAR 18A AC3 BOBINA 120 VCA 60 HZ</v>
          </cell>
          <cell r="F256" t="str">
            <v>MP</v>
          </cell>
        </row>
        <row r="257">
          <cell r="A257" t="str">
            <v>009.014.005-5</v>
          </cell>
          <cell r="B257" t="str">
            <v>CONTATOR TRIPOLAR 25A AC1</v>
          </cell>
          <cell r="F257" t="str">
            <v>MP</v>
          </cell>
        </row>
        <row r="258">
          <cell r="A258" t="str">
            <v>009.031.008-7</v>
          </cell>
          <cell r="B258" t="str">
            <v>PENDENCIAS:SENSOR TEMP UMID;GAMA-RMT0100</v>
          </cell>
          <cell r="F258" t="str">
            <v>MP</v>
          </cell>
        </row>
        <row r="259">
          <cell r="A259" t="str">
            <v>010.002.002-3</v>
          </cell>
          <cell r="B259" t="str">
            <v>ARAME DE ACO SAE 1080 1/16P</v>
          </cell>
          <cell r="F259" t="str">
            <v>MP</v>
          </cell>
        </row>
        <row r="260">
          <cell r="A260" t="str">
            <v>010.002.003-1</v>
          </cell>
          <cell r="B260" t="str">
            <v>ARAME 2,1MM</v>
          </cell>
          <cell r="C260" t="str">
            <v>AR1000</v>
          </cell>
          <cell r="F260" t="str">
            <v>MP</v>
          </cell>
        </row>
        <row r="261">
          <cell r="A261" t="str">
            <v>010.002.004-9</v>
          </cell>
          <cell r="B261" t="str">
            <v>ARAME ACO SAE CORDA PIANO 0,8mm</v>
          </cell>
          <cell r="F261" t="str">
            <v>MP</v>
          </cell>
        </row>
        <row r="262">
          <cell r="A262" t="str">
            <v>010.002.005-6</v>
          </cell>
          <cell r="B262" t="str">
            <v>ARAME ACO P/ MOLA TIPO CORDA DEPIAN</v>
          </cell>
          <cell r="F262" t="str">
            <v>MP</v>
          </cell>
        </row>
        <row r="263">
          <cell r="A263" t="str">
            <v>010.002.007-2</v>
          </cell>
          <cell r="B263" t="str">
            <v>ARAME ACO DIN 17223 CORDA DE PIANO 0,3mm</v>
          </cell>
          <cell r="F263" t="str">
            <v>MP</v>
          </cell>
        </row>
        <row r="264">
          <cell r="A264" t="str">
            <v>010.002.008-0</v>
          </cell>
          <cell r="B264" t="str">
            <v>ARAME: ACO: SAE 1070: CORDA DE PIANO: 0,6MM</v>
          </cell>
          <cell r="F264" t="str">
            <v>MP</v>
          </cell>
        </row>
        <row r="265">
          <cell r="A265" t="str">
            <v>010.002.009-8</v>
          </cell>
          <cell r="B265" t="str">
            <v>ARAME RECOZIDO TORCIDO 2mm2</v>
          </cell>
          <cell r="D265" t="str">
            <v>GERDAU</v>
          </cell>
          <cell r="F265" t="str">
            <v>MC</v>
          </cell>
        </row>
        <row r="266">
          <cell r="A266" t="str">
            <v>010.002.010-6</v>
          </cell>
          <cell r="B266" t="str">
            <v>ARAME ACO; LIGA 302; 0,5MM</v>
          </cell>
          <cell r="F266" t="str">
            <v>MP</v>
          </cell>
        </row>
        <row r="267">
          <cell r="A267" t="str">
            <v>010.002.030-4</v>
          </cell>
          <cell r="B267" t="str">
            <v>ARAME GALVANIZADO Nº 10 3,40mm</v>
          </cell>
          <cell r="F267" t="str">
            <v>MP</v>
          </cell>
        </row>
        <row r="268">
          <cell r="A268" t="str">
            <v>010.002.031-2</v>
          </cell>
          <cell r="B268" t="str">
            <v>ARAME GALVANIZADO Nº 16 1,65mm</v>
          </cell>
          <cell r="F268" t="str">
            <v>MP</v>
          </cell>
        </row>
        <row r="269">
          <cell r="A269" t="str">
            <v>010.002.032-0</v>
          </cell>
          <cell r="B269" t="str">
            <v>ARAME FARPADO</v>
          </cell>
          <cell r="F269" t="str">
            <v>AO</v>
          </cell>
        </row>
        <row r="270">
          <cell r="A270" t="str">
            <v>010.002.033-8</v>
          </cell>
          <cell r="B270" t="str">
            <v>ARAME LISO FIO Nº 12</v>
          </cell>
          <cell r="F270" t="str">
            <v>MP</v>
          </cell>
        </row>
        <row r="271">
          <cell r="A271" t="str">
            <v>010.002.034-6</v>
          </cell>
          <cell r="B271" t="str">
            <v>ARAME GALVANIZADO Nº 12</v>
          </cell>
          <cell r="F271" t="str">
            <v>MP</v>
          </cell>
        </row>
        <row r="272">
          <cell r="A272" t="str">
            <v>010.002.040-3</v>
          </cell>
          <cell r="B272" t="str">
            <v>ARAME DE CERCA LISO MORLAN</v>
          </cell>
          <cell r="F272" t="str">
            <v>MP</v>
          </cell>
        </row>
        <row r="273">
          <cell r="A273" t="str">
            <v>010.002.050-2</v>
          </cell>
          <cell r="B273" t="str">
            <v>ARAME REVISTIMENTO PVC VERDE FIO 14</v>
          </cell>
          <cell r="F273" t="str">
            <v>MP</v>
          </cell>
        </row>
        <row r="274">
          <cell r="A274" t="str">
            <v>010.002.051-0</v>
          </cell>
          <cell r="B274" t="str">
            <v>ARAME RECOZIDO TORCIDO N.18</v>
          </cell>
          <cell r="F274" t="str">
            <v>MP</v>
          </cell>
        </row>
        <row r="275">
          <cell r="A275" t="str">
            <v>010.002.052-8</v>
          </cell>
          <cell r="B275" t="str">
            <v>ARAME RECOZIDO 16 RL</v>
          </cell>
          <cell r="F275" t="str">
            <v>AO</v>
          </cell>
        </row>
        <row r="276">
          <cell r="A276" t="str">
            <v>010.002.053-6</v>
          </cell>
          <cell r="B276" t="str">
            <v>ARAME RECOZIDO 18 RL</v>
          </cell>
          <cell r="F276" t="str">
            <v>AO</v>
          </cell>
        </row>
        <row r="277">
          <cell r="A277" t="str">
            <v>011.025.001-6</v>
          </cell>
          <cell r="B277" t="str">
            <v>CHAPA ACO 1,5MM</v>
          </cell>
          <cell r="F277" t="str">
            <v>MP</v>
          </cell>
        </row>
        <row r="278">
          <cell r="A278" t="str">
            <v>011.025.002-4</v>
          </cell>
          <cell r="B278" t="str">
            <v>CHAPA ACO 2MM</v>
          </cell>
          <cell r="F278" t="str">
            <v>MP</v>
          </cell>
        </row>
        <row r="279">
          <cell r="A279" t="str">
            <v>011.025.003-2</v>
          </cell>
          <cell r="B279" t="str">
            <v>CHAPA ACO 3MM</v>
          </cell>
          <cell r="F279" t="str">
            <v>MP</v>
          </cell>
        </row>
        <row r="280">
          <cell r="A280" t="str">
            <v>011.026.002-3</v>
          </cell>
          <cell r="B280" t="str">
            <v>CHAPA ACO SAE 1010/1020 1/2"</v>
          </cell>
          <cell r="F280" t="str">
            <v>MP</v>
          </cell>
        </row>
        <row r="281">
          <cell r="A281" t="str">
            <v>011.026.003-1</v>
          </cell>
          <cell r="B281" t="str">
            <v>CHAPA ACO SAE 1010/1020 5/16"</v>
          </cell>
          <cell r="F281" t="str">
            <v>MP</v>
          </cell>
        </row>
        <row r="282">
          <cell r="A282" t="str">
            <v>011.026.004-9</v>
          </cell>
          <cell r="B282" t="str">
            <v>CHAPA ACO SAE 1010/1020 1/8"</v>
          </cell>
          <cell r="F282" t="str">
            <v>MP</v>
          </cell>
        </row>
        <row r="283">
          <cell r="A283" t="str">
            <v>011.026.005-6</v>
          </cell>
          <cell r="B283" t="str">
            <v>CHAPA ACO SAE 1010/1020 3/8"</v>
          </cell>
          <cell r="F283" t="str">
            <v>MP</v>
          </cell>
        </row>
        <row r="284">
          <cell r="A284" t="str">
            <v>011.026.006-4</v>
          </cell>
          <cell r="B284" t="str">
            <v>CHAPA ACO 1010/1020 1.1/8"</v>
          </cell>
          <cell r="F284" t="str">
            <v>MP</v>
          </cell>
        </row>
        <row r="285">
          <cell r="A285" t="str">
            <v>011.026.007-2</v>
          </cell>
          <cell r="B285" t="str">
            <v>CHAPA ACO 1010/1020 1/4"</v>
          </cell>
          <cell r="F285" t="str">
            <v>MP</v>
          </cell>
        </row>
        <row r="286">
          <cell r="A286" t="str">
            <v>011.026.008-0</v>
          </cell>
          <cell r="B286" t="str">
            <v>CHAPA ACO 1010/1020 #14 (2mm)</v>
          </cell>
          <cell r="F286" t="str">
            <v>MP</v>
          </cell>
        </row>
        <row r="287">
          <cell r="A287" t="str">
            <v>011.026.009-8</v>
          </cell>
          <cell r="B287" t="str">
            <v>CHAPA ACO 1010/1020 7.1/2" x 7/8"</v>
          </cell>
          <cell r="F287" t="str">
            <v>MP</v>
          </cell>
        </row>
        <row r="288">
          <cell r="A288" t="str">
            <v>011.026.010-6</v>
          </cell>
          <cell r="B288" t="str">
            <v>CHAPA ACO 1010/1020 8.1/2" x 2"</v>
          </cell>
          <cell r="F288" t="str">
            <v>MP</v>
          </cell>
        </row>
        <row r="289">
          <cell r="A289" t="str">
            <v>011.026.011-4</v>
          </cell>
          <cell r="B289" t="str">
            <v>CHAPA ACO SAE 1045 1.3/4"</v>
          </cell>
          <cell r="F289" t="str">
            <v>MP</v>
          </cell>
        </row>
        <row r="290">
          <cell r="A290" t="str">
            <v>011.026.012-2</v>
          </cell>
          <cell r="B290" t="str">
            <v>CHAPA ACO 1010/1020 7/8"</v>
          </cell>
          <cell r="F290" t="str">
            <v>MP</v>
          </cell>
        </row>
        <row r="291">
          <cell r="A291" t="str">
            <v>011.026.013-0</v>
          </cell>
          <cell r="B291" t="str">
            <v>CHAPA ACO 8640 - BENEFICIADO</v>
          </cell>
          <cell r="F291" t="str">
            <v>MP</v>
          </cell>
        </row>
        <row r="292">
          <cell r="A292" t="str">
            <v>011.026.014-8</v>
          </cell>
          <cell r="B292" t="str">
            <v>CHAPA ACO 1.1/4"</v>
          </cell>
          <cell r="F292" t="str">
            <v>MP</v>
          </cell>
        </row>
        <row r="293">
          <cell r="A293" t="str">
            <v>011.026.015-6</v>
          </cell>
          <cell r="B293" t="str">
            <v>CHAPA ACO #16 (1.59mm)</v>
          </cell>
          <cell r="F293" t="str">
            <v>MP</v>
          </cell>
        </row>
        <row r="294">
          <cell r="A294" t="str">
            <v>011.026.016-4</v>
          </cell>
          <cell r="B294" t="str">
            <v>CHAPA ACO 1.1/2" - SAE 1045 DUREZA 160~168 HB</v>
          </cell>
          <cell r="F294" t="str">
            <v>MP</v>
          </cell>
        </row>
        <row r="295">
          <cell r="A295" t="str">
            <v>011.026.017-2</v>
          </cell>
          <cell r="B295" t="str">
            <v>UTILIZAR CODIGO 051.056.042-8</v>
          </cell>
          <cell r="F295" t="str">
            <v>MP</v>
          </cell>
        </row>
        <row r="296">
          <cell r="A296" t="str">
            <v>011.026.018-0</v>
          </cell>
          <cell r="B296" t="str">
            <v>CHAPA ACO SAE 1020 1/4"</v>
          </cell>
          <cell r="F296" t="str">
            <v>MP</v>
          </cell>
        </row>
        <row r="297">
          <cell r="A297" t="str">
            <v>011.026.019-8</v>
          </cell>
          <cell r="B297" t="str">
            <v>CHAPA ACO SAE 1020 #14</v>
          </cell>
          <cell r="F297" t="str">
            <v>MP</v>
          </cell>
        </row>
        <row r="298">
          <cell r="A298" t="str">
            <v>011.026.020-6</v>
          </cell>
          <cell r="B298" t="str">
            <v>CHAPA ACO SAE 1010/1020 5/8"</v>
          </cell>
          <cell r="F298" t="str">
            <v>MP</v>
          </cell>
        </row>
        <row r="299">
          <cell r="A299" t="str">
            <v>011.026.021-4</v>
          </cell>
          <cell r="B299" t="str">
            <v>CHAPA ACO SAE 1020 3/4"</v>
          </cell>
          <cell r="F299" t="str">
            <v>MP</v>
          </cell>
        </row>
        <row r="300">
          <cell r="A300" t="str">
            <v>011.026.022-2</v>
          </cell>
          <cell r="B300" t="str">
            <v>CHAPA ACO SAE 1010/1020 3/8"</v>
          </cell>
          <cell r="F300" t="str">
            <v>MP</v>
          </cell>
        </row>
        <row r="301">
          <cell r="A301" t="str">
            <v>011.026.023-0</v>
          </cell>
          <cell r="B301" t="str">
            <v>CHAPA ACO SAE 1045 1"</v>
          </cell>
          <cell r="F301" t="str">
            <v>MP</v>
          </cell>
        </row>
        <row r="302">
          <cell r="A302" t="str">
            <v>011.026.024-8</v>
          </cell>
          <cell r="B302" t="str">
            <v>CHAPA ACO SAE 1020 3/16"</v>
          </cell>
          <cell r="F302" t="str">
            <v>MP</v>
          </cell>
        </row>
        <row r="303">
          <cell r="A303" t="str">
            <v>011.026.025-6</v>
          </cell>
          <cell r="B303" t="str">
            <v>CHAPA ACO SAE 1045 2.1/2"</v>
          </cell>
          <cell r="F303" t="str">
            <v>MP</v>
          </cell>
        </row>
        <row r="304">
          <cell r="A304" t="str">
            <v>011.026.026-4</v>
          </cell>
          <cell r="B304" t="str">
            <v>CHAPA ACO 1010/1020 1/8"</v>
          </cell>
          <cell r="F304" t="str">
            <v>MP</v>
          </cell>
        </row>
        <row r="305">
          <cell r="A305" t="str">
            <v>011.026.027-2</v>
          </cell>
          <cell r="B305" t="str">
            <v>CHAPA ACO 1010/1020 3/16"</v>
          </cell>
          <cell r="F305" t="str">
            <v>MP</v>
          </cell>
        </row>
        <row r="306">
          <cell r="A306" t="str">
            <v>011.026.028-0</v>
          </cell>
          <cell r="B306" t="str">
            <v>CHAPA ACO SAE 1010/1020 7/8"</v>
          </cell>
          <cell r="F306" t="str">
            <v>MP</v>
          </cell>
        </row>
        <row r="307">
          <cell r="A307" t="str">
            <v>011.026.029-8</v>
          </cell>
          <cell r="B307" t="str">
            <v>CHAPA ACO SAE 1010/1020 1"</v>
          </cell>
          <cell r="F307" t="str">
            <v>MP</v>
          </cell>
        </row>
        <row r="308">
          <cell r="A308" t="str">
            <v>011.026.031-6</v>
          </cell>
          <cell r="B308" t="str">
            <v>CHAPA ACO 2,2mm</v>
          </cell>
          <cell r="F308" t="str">
            <v>MP</v>
          </cell>
        </row>
        <row r="309">
          <cell r="A309" t="str">
            <v>011.026.032-4</v>
          </cell>
          <cell r="B309" t="str">
            <v>CHAPA ACO 1020 1.1/4"</v>
          </cell>
          <cell r="F309" t="str">
            <v>MP</v>
          </cell>
        </row>
        <row r="310">
          <cell r="A310" t="str">
            <v>011.026.033-8</v>
          </cell>
          <cell r="B310" t="str">
            <v>CHAPA ACO SAE 1020 2 3/4"</v>
          </cell>
          <cell r="F310" t="str">
            <v>MP</v>
          </cell>
        </row>
        <row r="311">
          <cell r="A311" t="str">
            <v>011.026.034-6</v>
          </cell>
          <cell r="B311" t="str">
            <v>CHAPA ACO SAE 1045 1.1/2"</v>
          </cell>
          <cell r="F311" t="str">
            <v>MP</v>
          </cell>
        </row>
        <row r="312">
          <cell r="A312" t="str">
            <v>011.026.035-3</v>
          </cell>
          <cell r="B312" t="str">
            <v>CHAPA ACO 1045 3/8"</v>
          </cell>
          <cell r="F312" t="str">
            <v>MP</v>
          </cell>
        </row>
        <row r="313">
          <cell r="A313" t="str">
            <v>011.026.036-1</v>
          </cell>
          <cell r="B313" t="str">
            <v>CHAPA ACO SAE 1045 3/4"</v>
          </cell>
          <cell r="F313" t="str">
            <v>MP</v>
          </cell>
        </row>
        <row r="314">
          <cell r="A314" t="str">
            <v>011.026.037-9</v>
          </cell>
          <cell r="B314" t="str">
            <v>CHAPA ACO LQ 9,5 x 1200 x 6000mm</v>
          </cell>
          <cell r="F314" t="str">
            <v>MP</v>
          </cell>
        </row>
        <row r="315">
          <cell r="A315" t="str">
            <v>011.026.038-7</v>
          </cell>
          <cell r="B315" t="str">
            <v>CHAPA ACO LQ 6,3 x 1200 x 6000mm</v>
          </cell>
          <cell r="F315" t="str">
            <v>MP</v>
          </cell>
        </row>
        <row r="316">
          <cell r="A316" t="str">
            <v>011.026.039-5</v>
          </cell>
          <cell r="B316" t="str">
            <v>CHAPA ACO LQ A36 4,75 x 1200 x 6000mm</v>
          </cell>
          <cell r="F316" t="str">
            <v>MP</v>
          </cell>
        </row>
        <row r="317">
          <cell r="A317" t="str">
            <v>011.026.040-3</v>
          </cell>
          <cell r="B317" t="str">
            <v>CHAPA ACO LQ A36 3 x 1200 x 3000mm</v>
          </cell>
          <cell r="F317" t="str">
            <v>MP</v>
          </cell>
        </row>
        <row r="318">
          <cell r="A318" t="str">
            <v>011.026.041-1</v>
          </cell>
          <cell r="B318" t="str">
            <v>CHAPA ACO LQ PISO 4,75 x 1200 x 3000mm</v>
          </cell>
          <cell r="F318" t="str">
            <v>MP</v>
          </cell>
        </row>
        <row r="319">
          <cell r="A319" t="str">
            <v>011.026.042-9</v>
          </cell>
          <cell r="B319" t="str">
            <v>CHAPA ACO LQ PISO 3 x 1200 x 3000mm</v>
          </cell>
          <cell r="F319" t="str">
            <v>MP</v>
          </cell>
        </row>
        <row r="320">
          <cell r="A320" t="str">
            <v>011.026.043-7</v>
          </cell>
          <cell r="B320" t="str">
            <v>CHAPA ACO LQ A36 3 x 1200 x 6000mm</v>
          </cell>
          <cell r="F320" t="str">
            <v>MP</v>
          </cell>
        </row>
        <row r="321">
          <cell r="A321" t="str">
            <v>011.026.044-5</v>
          </cell>
          <cell r="B321" t="str">
            <v>CHAPA ACO SAE 1020 0,75mm</v>
          </cell>
          <cell r="F321" t="str">
            <v>MP</v>
          </cell>
        </row>
        <row r="322">
          <cell r="A322" t="str">
            <v>011.026.045-2</v>
          </cell>
          <cell r="B322" t="str">
            <v>CHAPA ACO SAE 1045 1/2"</v>
          </cell>
          <cell r="F322" t="str">
            <v>MP</v>
          </cell>
        </row>
        <row r="323">
          <cell r="A323" t="str">
            <v>011.400.410-8</v>
          </cell>
          <cell r="B323" t="str">
            <v>TINTA PO POLIESTER CINZA MICRO TEXTN6</v>
          </cell>
          <cell r="F323" t="str">
            <v>MP</v>
          </cell>
        </row>
        <row r="324">
          <cell r="A324" t="str">
            <v>011.400.601-9</v>
          </cell>
          <cell r="B324" t="str">
            <v>TINTA EPOXI ELETROSTATITCA PO LISA FOSCA RAL 7032</v>
          </cell>
          <cell r="D324" t="str">
            <v>TERMOCOLOR</v>
          </cell>
          <cell r="E324" t="str">
            <v>RAL 7032</v>
          </cell>
          <cell r="F324" t="str">
            <v>MP</v>
          </cell>
        </row>
        <row r="325">
          <cell r="A325" t="str">
            <v>011.400.710-6</v>
          </cell>
          <cell r="B325" t="str">
            <v>TINTA EPOXI LIQ. CINZA MUNSELL 10Y6/1 3,6L - REVRAN FBR 620</v>
          </cell>
          <cell r="F325" t="str">
            <v>MC</v>
          </cell>
        </row>
        <row r="326">
          <cell r="A326" t="str">
            <v>011.400.711-5</v>
          </cell>
          <cell r="B326" t="str">
            <v>TIJOLO COMUM</v>
          </cell>
          <cell r="F326" t="str">
            <v>MP</v>
          </cell>
        </row>
        <row r="327">
          <cell r="A327" t="str">
            <v>011.400.808-8</v>
          </cell>
          <cell r="B327" t="str">
            <v>TINTA POLIURETANICO ALIFATICA C/ CATALIZ BR TB+4501</v>
          </cell>
          <cell r="F327" t="str">
            <v>MP</v>
          </cell>
        </row>
        <row r="328">
          <cell r="A328" t="str">
            <v>011.400.810-5</v>
          </cell>
          <cell r="B328" t="str">
            <v>TINTA EPOXI POLIURET. RAL 7035 AREIA/IACIT 3,6L</v>
          </cell>
          <cell r="D328" t="str">
            <v>PAFRAN</v>
          </cell>
          <cell r="E328" t="str">
            <v>C/ CATALIZADOR</v>
          </cell>
          <cell r="F328" t="str">
            <v>MP</v>
          </cell>
        </row>
        <row r="329">
          <cell r="A329" t="str">
            <v>011.400.811-3</v>
          </cell>
          <cell r="B329" t="str">
            <v>TINTA EPOXI POLIURETANICA VERDE MILITAR FOSCA C/ CATALIZADOR</v>
          </cell>
          <cell r="E329" t="str">
            <v>MUNSELL 10Y 3/1.5 FOSCO</v>
          </cell>
          <cell r="F329" t="str">
            <v>MP</v>
          </cell>
        </row>
        <row r="330">
          <cell r="A330" t="str">
            <v>011.400.812-1</v>
          </cell>
          <cell r="B330" t="str">
            <v>TINTA EPOXI POLIURET (LACA DUCO) PRETO FOSCO</v>
          </cell>
          <cell r="F330" t="str">
            <v>MP</v>
          </cell>
        </row>
        <row r="331">
          <cell r="A331" t="str">
            <v>011.401.001-0</v>
          </cell>
          <cell r="B331" t="str">
            <v>TINTA SPRAY PRETO FOSCO ALTA TEMP. 5722</v>
          </cell>
          <cell r="F331" t="str">
            <v>MC</v>
          </cell>
        </row>
        <row r="332">
          <cell r="A332" t="str">
            <v>011.401.002-9</v>
          </cell>
          <cell r="B332" t="str">
            <v>TINTA SPRAY LARANJA BRILHANTE 759</v>
          </cell>
          <cell r="F332" t="str">
            <v>MP</v>
          </cell>
        </row>
        <row r="333">
          <cell r="A333" t="str">
            <v>011.401.005-5</v>
          </cell>
          <cell r="B333" t="str">
            <v>TINTA SPRAY BRANCA 864</v>
          </cell>
          <cell r="F333" t="str">
            <v>MP</v>
          </cell>
        </row>
        <row r="334">
          <cell r="A334" t="str">
            <v>011.401.008-0</v>
          </cell>
          <cell r="B334" t="str">
            <v>TINTA SPRAY CINZA - 300 ML</v>
          </cell>
          <cell r="F334" t="str">
            <v>MP</v>
          </cell>
        </row>
        <row r="335">
          <cell r="A335" t="str">
            <v>011.401.010-5</v>
          </cell>
          <cell r="B335" t="str">
            <v>TINTA SPRAY - OURO, 300 ML</v>
          </cell>
          <cell r="F335" t="str">
            <v>MP</v>
          </cell>
        </row>
        <row r="336">
          <cell r="A336" t="str">
            <v>011.402.001-9</v>
          </cell>
          <cell r="B336" t="str">
            <v>TINTA ESMALTE ACET. BRANCO 3,6L</v>
          </cell>
          <cell r="F336" t="str">
            <v>MP</v>
          </cell>
        </row>
        <row r="337">
          <cell r="A337" t="str">
            <v>011.403.001-8</v>
          </cell>
          <cell r="B337" t="str">
            <v>REVRAN FBR720 BRANCO N9,5 - 3,0L</v>
          </cell>
          <cell r="F337" t="str">
            <v>MP</v>
          </cell>
        </row>
        <row r="338">
          <cell r="A338" t="str">
            <v>011.403.002-6</v>
          </cell>
          <cell r="B338" t="str">
            <v>CRZ COMPOSTO GALV. A FRIO (1/4) 900ML LATA TAPMATIC</v>
          </cell>
          <cell r="F338" t="str">
            <v>MP</v>
          </cell>
        </row>
        <row r="339">
          <cell r="A339" t="str">
            <v>011.403.003-4</v>
          </cell>
          <cell r="B339" t="str">
            <v>CRZ COMPOSTO GALV. A FRIO (1/16)225ml LATA TAPMATIC</v>
          </cell>
          <cell r="C339" t="str">
            <v>DB2</v>
          </cell>
          <cell r="F339" t="str">
            <v>AO</v>
          </cell>
        </row>
        <row r="340">
          <cell r="A340" t="str">
            <v>011.420.003-5</v>
          </cell>
          <cell r="B340" t="str">
            <v>FUNDO PARA TINTA EPOXI 3,6L</v>
          </cell>
          <cell r="F340" t="str">
            <v>MP</v>
          </cell>
        </row>
        <row r="341">
          <cell r="A341" t="str">
            <v>011.420.023-5</v>
          </cell>
          <cell r="B341" t="str">
            <v>TINTA PRIMER C/ CATALIZ. P/ POLIURET. ALIF.</v>
          </cell>
          <cell r="F341" t="str">
            <v>MP</v>
          </cell>
        </row>
        <row r="342">
          <cell r="A342" t="str">
            <v>011.420.024-9</v>
          </cell>
          <cell r="B342" t="str">
            <v>TINTA FOSCA VERDE OLIVA PU LAZZURIL</v>
          </cell>
          <cell r="F342" t="str">
            <v>MP</v>
          </cell>
        </row>
        <row r="343">
          <cell r="A343" t="str">
            <v>011.430.008-2</v>
          </cell>
          <cell r="B343" t="str">
            <v>DILUENTE CORALTHANE SB1671</v>
          </cell>
          <cell r="F343" t="str">
            <v>MP</v>
          </cell>
        </row>
        <row r="344">
          <cell r="A344" t="str">
            <v>011.430.009-8</v>
          </cell>
          <cell r="B344" t="str">
            <v>DILUENTE PARA REVRAN FBR720 - 1L</v>
          </cell>
          <cell r="F344" t="str">
            <v>MP</v>
          </cell>
        </row>
        <row r="345">
          <cell r="A345" t="str">
            <v>011.430.011-8</v>
          </cell>
          <cell r="B345" t="str">
            <v>SOLVENTE THINER 4116 - 1L TOZAN</v>
          </cell>
          <cell r="F345" t="str">
            <v>MC</v>
          </cell>
        </row>
        <row r="346">
          <cell r="A346" t="str">
            <v>011.430.015-1</v>
          </cell>
          <cell r="B346" t="str">
            <v>SOLVENTE THINNER 4800 5L  TOZAN</v>
          </cell>
          <cell r="F346" t="str">
            <v>MC</v>
          </cell>
        </row>
        <row r="347">
          <cell r="A347" t="str">
            <v>011.430.016-3</v>
          </cell>
          <cell r="B347" t="str">
            <v>SOLVENTE THINNER PARA TINTA PU ALIFATICA</v>
          </cell>
          <cell r="F347" t="str">
            <v>MP</v>
          </cell>
        </row>
        <row r="348">
          <cell r="A348" t="str">
            <v>011.440.005-4</v>
          </cell>
          <cell r="B348" t="str">
            <v>CATALIZADOR P/ EPOXI POLIAMIDA</v>
          </cell>
          <cell r="F348" t="str">
            <v>MP</v>
          </cell>
        </row>
        <row r="349">
          <cell r="A349" t="str">
            <v>011.440.006-2</v>
          </cell>
          <cell r="B349" t="str">
            <v>CATALIZADOR P/ CORAMAX 0,9L</v>
          </cell>
          <cell r="F349" t="str">
            <v>MP</v>
          </cell>
        </row>
        <row r="350">
          <cell r="A350" t="str">
            <v>011.440.007-0</v>
          </cell>
          <cell r="B350" t="str">
            <v>CATALIZADOR PARA REVRAN FBR720 - 0,6L</v>
          </cell>
          <cell r="F350" t="str">
            <v>MP</v>
          </cell>
        </row>
        <row r="351">
          <cell r="A351" t="str">
            <v>011.440.008-8</v>
          </cell>
          <cell r="B351" t="str">
            <v>SPRAY ANTI-MARIMBONDO</v>
          </cell>
          <cell r="F351" t="str">
            <v>MP</v>
          </cell>
        </row>
        <row r="352">
          <cell r="A352" t="str">
            <v>015.101.112-0</v>
          </cell>
          <cell r="B352" t="str">
            <v>CHAVE ALAVUNIPOLAR 3A 220V</v>
          </cell>
          <cell r="F352" t="str">
            <v>MP</v>
          </cell>
        </row>
        <row r="353">
          <cell r="A353" t="str">
            <v>015.104.001-1</v>
          </cell>
          <cell r="B353" t="str">
            <v>CHAVE PUSH BUTTON D1</v>
          </cell>
          <cell r="F353" t="str">
            <v>MP</v>
          </cell>
        </row>
        <row r="354">
          <cell r="A354" t="str">
            <v>015.120.061-1</v>
          </cell>
          <cell r="B354" t="str">
            <v>CONECTOR HR20, 9 PINOS, FEMEA , RETO, DB9F</v>
          </cell>
          <cell r="F354" t="str">
            <v>MP</v>
          </cell>
        </row>
        <row r="355">
          <cell r="A355" t="str">
            <v>015.120.250-3</v>
          </cell>
          <cell r="B355" t="str">
            <v>TOMADA AC DE PN,2P+T,250V,10A,MACHO</v>
          </cell>
          <cell r="F355" t="str">
            <v>MP</v>
          </cell>
        </row>
        <row r="356">
          <cell r="A356" t="str">
            <v>015.120.251-2</v>
          </cell>
          <cell r="B356" t="str">
            <v>TOMADA EM BARRA 4 TOMADAS 2P+T PT QUADR.</v>
          </cell>
          <cell r="F356" t="str">
            <v>PI</v>
          </cell>
        </row>
        <row r="357">
          <cell r="A357" t="str">
            <v>015.120.252-0</v>
          </cell>
          <cell r="B357" t="str">
            <v>PLUG 2P + T 15A 1769</v>
          </cell>
          <cell r="F357" t="str">
            <v>PI</v>
          </cell>
        </row>
        <row r="358">
          <cell r="A358" t="str">
            <v>015.122.100-3</v>
          </cell>
          <cell r="B358" t="str">
            <v>BDE TERMINAIS,PAS25MM,5045-3</v>
          </cell>
          <cell r="F358" t="str">
            <v>MP</v>
          </cell>
        </row>
        <row r="359">
          <cell r="A359" t="str">
            <v>015.122.300-3</v>
          </cell>
          <cell r="B359" t="str">
            <v>TERM GALV 90 GRAUS</v>
          </cell>
          <cell r="F359" t="str">
            <v>MP</v>
          </cell>
        </row>
        <row r="360">
          <cell r="A360" t="str">
            <v>015.125.001-0</v>
          </cell>
          <cell r="B360" t="str">
            <v>JUMPER C/ ORELHA - IN=2,5A</v>
          </cell>
          <cell r="F360" t="str">
            <v>MP</v>
          </cell>
        </row>
        <row r="361">
          <cell r="A361" t="str">
            <v>015.160.101-1</v>
          </cell>
          <cell r="B361" t="str">
            <v>RELE,12VDC,15A</v>
          </cell>
          <cell r="F361" t="str">
            <v>MP</v>
          </cell>
        </row>
        <row r="362">
          <cell r="A362" t="str">
            <v>015.200.050-1</v>
          </cell>
          <cell r="B362" t="str">
            <v>CONBNC FEMC/FLANGE QUADRADA</v>
          </cell>
          <cell r="F362" t="str">
            <v>MP</v>
          </cell>
        </row>
        <row r="363">
          <cell r="A363" t="str">
            <v>015.200.050-2</v>
          </cell>
          <cell r="B363" t="str">
            <v>CONBNC FEMANG4 PINOS P/PCI</v>
          </cell>
          <cell r="F363" t="str">
            <v>MP</v>
          </cell>
        </row>
        <row r="364">
          <cell r="A364" t="str">
            <v>015.200.110-1</v>
          </cell>
          <cell r="B364" t="str">
            <v>CONECTOR XLR MACHO C/FLANGE P/PAINEL</v>
          </cell>
          <cell r="E364" t="str">
            <v>NEUTRIK NC3MP - DATASHEET DISPONIVEL</v>
          </cell>
          <cell r="F364" t="str">
            <v>MP</v>
          </cell>
        </row>
        <row r="365">
          <cell r="A365" t="str">
            <v>015.200.110-4</v>
          </cell>
          <cell r="B365" t="str">
            <v>CONECTOR XLR FEMEA PARA CABO</v>
          </cell>
          <cell r="F365" t="str">
            <v>MP</v>
          </cell>
        </row>
        <row r="366">
          <cell r="A366" t="str">
            <v>015.753.023-1</v>
          </cell>
          <cell r="B366" t="str">
            <v>REFORCO</v>
          </cell>
          <cell r="F366" t="str">
            <v>MP</v>
          </cell>
        </row>
        <row r="367">
          <cell r="A367" t="str">
            <v>015.753.027-1</v>
          </cell>
          <cell r="B367" t="str">
            <v>FLANGE</v>
          </cell>
          <cell r="F367" t="str">
            <v>MP</v>
          </cell>
        </row>
        <row r="368">
          <cell r="A368" t="str">
            <v>016.001.001-3</v>
          </cell>
          <cell r="B368" t="str">
            <v>CHAPA FIBRA DE VIDRO FR4 1/16"</v>
          </cell>
          <cell r="F368" t="str">
            <v>MP</v>
          </cell>
        </row>
        <row r="369">
          <cell r="A369" t="str">
            <v>016.001.004-7</v>
          </cell>
          <cell r="B369" t="str">
            <v>CHAPA FIBRA DE VIDRO FR4 1/8"</v>
          </cell>
          <cell r="F369" t="str">
            <v>MP</v>
          </cell>
        </row>
        <row r="370">
          <cell r="A370" t="str">
            <v>016.001.009-6</v>
          </cell>
          <cell r="B370" t="str">
            <v>CHAPA FIBRA DE VIDRO FR4 2,0MM</v>
          </cell>
          <cell r="F370" t="str">
            <v>MP</v>
          </cell>
        </row>
        <row r="371">
          <cell r="A371" t="str">
            <v>016.001.010-4</v>
          </cell>
          <cell r="B371" t="str">
            <v>CHAPA FIBRA DE VIDRO FR4 10,0mm</v>
          </cell>
          <cell r="F371" t="str">
            <v>MP</v>
          </cell>
        </row>
        <row r="372">
          <cell r="A372" t="str">
            <v>016.001.012-0</v>
          </cell>
          <cell r="B372" t="str">
            <v>CHAPA FIBRA DE VIDRO FR4 7/8"</v>
          </cell>
          <cell r="F372" t="str">
            <v>MP</v>
          </cell>
        </row>
        <row r="373">
          <cell r="A373" t="str">
            <v>016.001.026-0</v>
          </cell>
          <cell r="B373" t="str">
            <v>CHAPA FIBRA DE VIDRO FR4 0,3MM</v>
          </cell>
          <cell r="F373" t="str">
            <v>MP</v>
          </cell>
        </row>
        <row r="374">
          <cell r="A374" t="str">
            <v>016.001.027-8</v>
          </cell>
          <cell r="B374" t="str">
            <v>CHAPA FIBRA DE VIDRO FR4 0,5MM</v>
          </cell>
          <cell r="F374" t="str">
            <v>MP</v>
          </cell>
        </row>
        <row r="375">
          <cell r="A375" t="str">
            <v>016.001.033-6</v>
          </cell>
          <cell r="B375" t="str">
            <v>CHAPA: FIBRA VIDRO; 16mm</v>
          </cell>
          <cell r="D375" t="str">
            <v>IACIT</v>
          </cell>
          <cell r="F375" t="str">
            <v>PI</v>
          </cell>
        </row>
        <row r="376">
          <cell r="A376" t="str">
            <v>016.004.001-0</v>
          </cell>
          <cell r="B376" t="str">
            <v>CHAPA FIBRA DE VIDRO + TEFLON RAYDEL</v>
          </cell>
          <cell r="F376" t="str">
            <v>MP</v>
          </cell>
        </row>
        <row r="377">
          <cell r="A377" t="str">
            <v>016.010.002-0</v>
          </cell>
          <cell r="B377" t="str">
            <v>CHAPA ALUMINIO ASTM 5052 1,1mx2mx1,5mm</v>
          </cell>
          <cell r="F377" t="str">
            <v>MP</v>
          </cell>
        </row>
        <row r="378">
          <cell r="A378" t="str">
            <v>016.010.003-8</v>
          </cell>
          <cell r="B378" t="str">
            <v>CHAPA ALUMINIO ASTM 5052 1,1m x 2m x 2mm</v>
          </cell>
          <cell r="E378" t="str">
            <v>CADA PECA TEM 2,2 M2</v>
          </cell>
          <cell r="F378" t="str">
            <v>MP</v>
          </cell>
        </row>
        <row r="379">
          <cell r="A379" t="str">
            <v>016.010.004-6</v>
          </cell>
          <cell r="B379" t="str">
            <v>CHAPA ALUMINIO ASTM 5052 1,1mx2mx1/8"</v>
          </cell>
          <cell r="F379" t="str">
            <v>MP</v>
          </cell>
        </row>
        <row r="380">
          <cell r="A380" t="str">
            <v>016.010.005-3</v>
          </cell>
          <cell r="B380" t="str">
            <v>CHAPA ALUMINIO ASTM 5052 1,1m x 2m x 4mm</v>
          </cell>
          <cell r="F380" t="str">
            <v>MP</v>
          </cell>
        </row>
        <row r="381">
          <cell r="A381" t="str">
            <v>016.010.007-9</v>
          </cell>
          <cell r="B381" t="str">
            <v>CHAPA ALUMINIO ASTM 5052 1,1m x 2m x 1/4"</v>
          </cell>
          <cell r="F381" t="str">
            <v>MP</v>
          </cell>
        </row>
        <row r="382">
          <cell r="A382" t="str">
            <v>016.010.009-5</v>
          </cell>
          <cell r="B382" t="str">
            <v>CHAPA ALUMINIO ASTM 5052 1,1m x 2m x 3/8"</v>
          </cell>
          <cell r="F382" t="str">
            <v>MP</v>
          </cell>
        </row>
        <row r="383">
          <cell r="A383" t="str">
            <v>016.010.013-7</v>
          </cell>
          <cell r="B383" t="str">
            <v>CHAPA ALUMINIO ASTM 5052 1,1mx2mx3mm</v>
          </cell>
          <cell r="F383" t="str">
            <v>MP</v>
          </cell>
        </row>
        <row r="384">
          <cell r="A384" t="str">
            <v>016.010.015-2</v>
          </cell>
          <cell r="B384" t="str">
            <v>CHAPA ALUMINIO ASTM5052-F 1/2"</v>
          </cell>
          <cell r="F384" t="str">
            <v>MP</v>
          </cell>
        </row>
        <row r="385">
          <cell r="A385" t="str">
            <v>016.010.018-6</v>
          </cell>
          <cell r="B385" t="str">
            <v>CHAPA ALUMINIO 2MM</v>
          </cell>
          <cell r="F385" t="str">
            <v>MP</v>
          </cell>
        </row>
        <row r="386">
          <cell r="A386" t="str">
            <v>016.010.019-4</v>
          </cell>
          <cell r="B386" t="str">
            <v>CHAPA ALUMINIO 1,5MM</v>
          </cell>
          <cell r="F386" t="str">
            <v>MP</v>
          </cell>
        </row>
        <row r="387">
          <cell r="A387" t="str">
            <v>016.010.020-2</v>
          </cell>
          <cell r="B387" t="str">
            <v>CHAPA ALUMINIO DE 420mm X 366mm 3 mm</v>
          </cell>
          <cell r="F387" t="str">
            <v>MP</v>
          </cell>
        </row>
        <row r="388">
          <cell r="A388" t="str">
            <v>016.010.021-0</v>
          </cell>
          <cell r="B388" t="str">
            <v>CHAPA ALUMINIO LISA 3MM</v>
          </cell>
          <cell r="F388" t="str">
            <v>MP</v>
          </cell>
        </row>
        <row r="389">
          <cell r="A389" t="str">
            <v>016.010.022-8</v>
          </cell>
          <cell r="B389" t="str">
            <v>CHAPA ALUMINIO 60cm x 50cm x 2mm</v>
          </cell>
          <cell r="F389" t="str">
            <v>MP</v>
          </cell>
        </row>
        <row r="390">
          <cell r="A390" t="str">
            <v>016.010.023-6</v>
          </cell>
          <cell r="B390" t="str">
            <v>CHAPA ALUMINIO ASTM 5052F 1,5mm x 300mm x 300mm</v>
          </cell>
          <cell r="F390" t="str">
            <v>MP</v>
          </cell>
        </row>
        <row r="391">
          <cell r="A391" t="str">
            <v>016.010.024-4</v>
          </cell>
          <cell r="B391" t="str">
            <v>CHAPA ALUMINIO ASTM 5052F 2mm x 300mm x 300mm</v>
          </cell>
          <cell r="F391" t="str">
            <v>MP</v>
          </cell>
        </row>
        <row r="392">
          <cell r="A392" t="str">
            <v>016.010.025-1</v>
          </cell>
          <cell r="B392" t="str">
            <v>CHAPA DE ALUMINIO 230mm x 200mm x 1mm</v>
          </cell>
          <cell r="E392" t="str">
            <v>UTILIZADA NA FABRICACAO DA PROTECAO DA FONTE DO AMPLIFICADOR DE POTENCIA DO DME 0200</v>
          </cell>
          <cell r="F392" t="str">
            <v>MP</v>
          </cell>
        </row>
        <row r="393">
          <cell r="A393" t="str">
            <v>016.014.004-2</v>
          </cell>
          <cell r="B393" t="str">
            <v>CHAPA ACO 1010/1020 T5 #20 (0,95MM)</v>
          </cell>
          <cell r="F393" t="str">
            <v>MP</v>
          </cell>
        </row>
        <row r="394">
          <cell r="A394" t="str">
            <v>016.014.005-9</v>
          </cell>
          <cell r="B394" t="str">
            <v>CHAPA ACO 1010/1020 T5 #18 (1,27MM)</v>
          </cell>
          <cell r="F394" t="str">
            <v>MP</v>
          </cell>
        </row>
        <row r="395">
          <cell r="A395" t="str">
            <v>016.014.006-7</v>
          </cell>
          <cell r="B395" t="str">
            <v>CHAPA ACO 1010/1020 T5 #16 (1,59MM)</v>
          </cell>
          <cell r="F395" t="str">
            <v>MP</v>
          </cell>
        </row>
        <row r="396">
          <cell r="A396" t="str">
            <v>016.014.007-5</v>
          </cell>
          <cell r="B396" t="str">
            <v>CHAPA ACO 1010/1020 T5 #14 (2mm)</v>
          </cell>
          <cell r="F396" t="str">
            <v>MP</v>
          </cell>
        </row>
        <row r="397">
          <cell r="A397" t="str">
            <v>016.014.009-1</v>
          </cell>
          <cell r="B397" t="str">
            <v>CHAPA ACO 1010/1020 1/8"</v>
          </cell>
          <cell r="F397" t="str">
            <v>MP</v>
          </cell>
        </row>
        <row r="398">
          <cell r="A398" t="str">
            <v>016.014.017-4</v>
          </cell>
          <cell r="B398" t="str">
            <v>CHAPA ACO 1010/1020 1/2"</v>
          </cell>
          <cell r="F398" t="str">
            <v>MP</v>
          </cell>
        </row>
        <row r="399">
          <cell r="A399" t="str">
            <v>016.014.018-2</v>
          </cell>
          <cell r="B399" t="str">
            <v>CHAPA ACO 1010/1020 3/16"</v>
          </cell>
          <cell r="F399" t="str">
            <v>MP</v>
          </cell>
        </row>
        <row r="400">
          <cell r="A400" t="str">
            <v>016.014.019-0</v>
          </cell>
          <cell r="B400" t="str">
            <v>CHAPA ACO 1010/1020 3/8"</v>
          </cell>
          <cell r="F400" t="str">
            <v>MP</v>
          </cell>
        </row>
        <row r="401">
          <cell r="A401" t="str">
            <v>016.014.020-8</v>
          </cell>
          <cell r="B401" t="str">
            <v>CHAPA ACO 1010/1020 1/4"</v>
          </cell>
          <cell r="F401" t="str">
            <v>MP</v>
          </cell>
        </row>
        <row r="402">
          <cell r="A402" t="str">
            <v>016.014.021-6</v>
          </cell>
          <cell r="B402" t="str">
            <v>CHAPA ACO 1010/1020 5/8"</v>
          </cell>
          <cell r="F402" t="str">
            <v>MP</v>
          </cell>
        </row>
        <row r="403">
          <cell r="A403" t="str">
            <v>016.014.025-7</v>
          </cell>
          <cell r="B403" t="str">
            <v>CHAPA ACO 1010/1020 3/4"</v>
          </cell>
          <cell r="F403" t="str">
            <v>MP</v>
          </cell>
        </row>
        <row r="404">
          <cell r="A404" t="str">
            <v>016.015.007-4</v>
          </cell>
          <cell r="B404" t="str">
            <v>CHAPA ACO 1010/1020 2,0 MM GALVANIZADO</v>
          </cell>
          <cell r="F404" t="str">
            <v>MP</v>
          </cell>
        </row>
        <row r="405">
          <cell r="A405" t="str">
            <v>016.018.001-4</v>
          </cell>
          <cell r="B405" t="str">
            <v>CHAPA ACO INOX AISI 304 2mm</v>
          </cell>
          <cell r="F405" t="str">
            <v>MP</v>
          </cell>
        </row>
        <row r="406">
          <cell r="A406" t="str">
            <v>016.018.002-2</v>
          </cell>
          <cell r="B406" t="str">
            <v>CHAPA ACO INOX AISI 316 1,5mm</v>
          </cell>
          <cell r="F406" t="str">
            <v>MP</v>
          </cell>
        </row>
        <row r="407">
          <cell r="A407" t="str">
            <v>016.018.003-0</v>
          </cell>
          <cell r="B407" t="str">
            <v>CHAPA ACO INOX AISI 304 2,5MM</v>
          </cell>
          <cell r="F407" t="str">
            <v>MP</v>
          </cell>
        </row>
        <row r="408">
          <cell r="A408" t="str">
            <v>016.018.005-5</v>
          </cell>
          <cell r="B408" t="str">
            <v>CHAPA ACO INOX AISI 316L 1MM</v>
          </cell>
          <cell r="F408" t="str">
            <v>MP</v>
          </cell>
        </row>
        <row r="409">
          <cell r="A409" t="str">
            <v>016.018.006-3</v>
          </cell>
          <cell r="B409" t="str">
            <v>CHAPA ACO INOX AISI 316L 1,5MM</v>
          </cell>
          <cell r="F409" t="str">
            <v>MP</v>
          </cell>
        </row>
        <row r="410">
          <cell r="A410" t="str">
            <v>016.018.007-1</v>
          </cell>
          <cell r="B410" t="str">
            <v>CHAPA ACO INOX AISI 316L 2mm</v>
          </cell>
          <cell r="F410" t="str">
            <v>MP</v>
          </cell>
        </row>
        <row r="411">
          <cell r="A411" t="str">
            <v>016.018.011-3</v>
          </cell>
          <cell r="B411" t="str">
            <v>CHAPA ACO INOX AISI 314</v>
          </cell>
          <cell r="F411" t="str">
            <v>MP</v>
          </cell>
        </row>
        <row r="412">
          <cell r="A412" t="str">
            <v>016.018.012-1</v>
          </cell>
          <cell r="B412" t="str">
            <v>CHAPA ACO INOX 3/8"</v>
          </cell>
          <cell r="F412" t="str">
            <v>MP</v>
          </cell>
        </row>
        <row r="413">
          <cell r="A413" t="str">
            <v>016.019.001-3</v>
          </cell>
          <cell r="B413" t="str">
            <v>CHAPA BRONZE FOSFOROSO 3/4"</v>
          </cell>
          <cell r="F413" t="str">
            <v>MP</v>
          </cell>
        </row>
        <row r="414">
          <cell r="A414" t="str">
            <v>016.019.002-1</v>
          </cell>
          <cell r="B414" t="str">
            <v>CHAPA BRONZE FOSFOROSO 5mm</v>
          </cell>
          <cell r="F414" t="str">
            <v>MP</v>
          </cell>
        </row>
        <row r="415">
          <cell r="A415" t="str">
            <v>016.020.002-8</v>
          </cell>
          <cell r="B415" t="str">
            <v>CHAPA TEFLON 0.4 X 300MM (PELICULA)</v>
          </cell>
          <cell r="F415" t="str">
            <v>MP</v>
          </cell>
        </row>
        <row r="416">
          <cell r="A416" t="str">
            <v>016.020.005-1</v>
          </cell>
          <cell r="B416" t="str">
            <v>CHAPA TEFLON PURO 500x500x20mm</v>
          </cell>
          <cell r="F416" t="str">
            <v>MP</v>
          </cell>
        </row>
        <row r="417">
          <cell r="A417" t="str">
            <v>016.056.009-0</v>
          </cell>
          <cell r="B417" t="str">
            <v>CHAPA ALUMINIO ASTM1050-H14 1,0MM</v>
          </cell>
          <cell r="F417" t="str">
            <v>MP</v>
          </cell>
        </row>
        <row r="418">
          <cell r="A418" t="str">
            <v>016.056.012-4</v>
          </cell>
          <cell r="B418" t="str">
            <v>CHAPA ALUMINIO ASTM1050-H14 1,5MM</v>
          </cell>
          <cell r="F418" t="str">
            <v>MP</v>
          </cell>
        </row>
        <row r="419">
          <cell r="A419" t="str">
            <v>016.056.013-2</v>
          </cell>
          <cell r="B419" t="str">
            <v>CHAPA ALUMINIO ASTM1050-H14 2,0MM</v>
          </cell>
          <cell r="F419" t="str">
            <v>MP</v>
          </cell>
        </row>
        <row r="420">
          <cell r="A420" t="str">
            <v>016.056.016-5</v>
          </cell>
          <cell r="B420" t="str">
            <v>CHAPA ALUMINIO ASTM1050-H14 1/8"</v>
          </cell>
          <cell r="F420" t="str">
            <v>MP</v>
          </cell>
        </row>
        <row r="421">
          <cell r="A421" t="str">
            <v>016.056.017-3</v>
          </cell>
          <cell r="B421" t="str">
            <v>CHAPA ALUMINIO ASTM1050-F 1/4"</v>
          </cell>
          <cell r="F421" t="str">
            <v>MP</v>
          </cell>
        </row>
        <row r="422">
          <cell r="A422" t="str">
            <v>016.056.019-9</v>
          </cell>
          <cell r="B422" t="str">
            <v>CHAPA ALUMINIO ASTM1050 3/16"</v>
          </cell>
          <cell r="F422" t="str">
            <v>MP</v>
          </cell>
        </row>
        <row r="423">
          <cell r="A423" t="str">
            <v>016.056.020-7</v>
          </cell>
          <cell r="B423" t="str">
            <v>CHAPA ALUMINIO ASTM1050-H14 4,0MM</v>
          </cell>
          <cell r="F423" t="str">
            <v>MP</v>
          </cell>
        </row>
        <row r="424">
          <cell r="A424" t="str">
            <v>016.056.023-1</v>
          </cell>
          <cell r="B424" t="str">
            <v>CHAPA ALUMINIO ASTM1050-H14 2,5MM</v>
          </cell>
          <cell r="F424" t="str">
            <v>MP</v>
          </cell>
        </row>
        <row r="425">
          <cell r="A425" t="str">
            <v>016.056.024-9</v>
          </cell>
          <cell r="B425" t="str">
            <v>CHAPA ALUMINIO ASTM1050-H14 3MM</v>
          </cell>
          <cell r="F425" t="str">
            <v>MP</v>
          </cell>
        </row>
        <row r="426">
          <cell r="A426" t="str">
            <v>016.056.025-6</v>
          </cell>
          <cell r="B426" t="str">
            <v>CHAPA ALUMINIO ASTM1050-F 5/8"</v>
          </cell>
          <cell r="F426" t="str">
            <v>MP</v>
          </cell>
        </row>
        <row r="427">
          <cell r="A427" t="str">
            <v>016.056.026-4</v>
          </cell>
          <cell r="B427" t="str">
            <v>CHAPA ALUMINIO ASTM1050-H14 1,1m x 2m x 5mm</v>
          </cell>
          <cell r="F427" t="str">
            <v>MP</v>
          </cell>
        </row>
        <row r="428">
          <cell r="A428" t="str">
            <v>016.056.032-3</v>
          </cell>
          <cell r="B428" t="str">
            <v>CHAPA ALUMINIO ASTM50-H14 1.1/4"</v>
          </cell>
          <cell r="F428" t="str">
            <v>MP</v>
          </cell>
        </row>
        <row r="429">
          <cell r="A429" t="str">
            <v>016.056.033-0</v>
          </cell>
          <cell r="B429" t="str">
            <v>CHAPA ALUMINIO 3/4"</v>
          </cell>
          <cell r="F429" t="str">
            <v>MP</v>
          </cell>
        </row>
        <row r="430">
          <cell r="A430" t="str">
            <v>016.056.034-8</v>
          </cell>
          <cell r="B430" t="str">
            <v>CHAPA ALUMINIO ASTM1050-F 5/16"</v>
          </cell>
          <cell r="F430" t="str">
            <v>MP</v>
          </cell>
        </row>
        <row r="431">
          <cell r="A431" t="str">
            <v>016.061.001-0</v>
          </cell>
          <cell r="B431" t="str">
            <v>CHAPA LATAO ASTM B36-268 1m x 2m x 1mm</v>
          </cell>
          <cell r="F431" t="str">
            <v>MP</v>
          </cell>
        </row>
        <row r="432">
          <cell r="A432" t="str">
            <v>016.061.003-6</v>
          </cell>
          <cell r="B432" t="str">
            <v>CHAPA LATAO ASTM B36-268 1m x 2m x 0,5mm</v>
          </cell>
          <cell r="F432" t="str">
            <v>MP</v>
          </cell>
        </row>
        <row r="433">
          <cell r="A433" t="str">
            <v>016.061.004-4</v>
          </cell>
          <cell r="B433" t="str">
            <v>CHAPA LATAO ASTM B36-268 1m x 2m x 1,5mm</v>
          </cell>
          <cell r="F433" t="str">
            <v>MP</v>
          </cell>
        </row>
        <row r="434">
          <cell r="A434" t="str">
            <v>016.061.005-1</v>
          </cell>
          <cell r="B434" t="str">
            <v>CHAPA LATAO ASTM B36-268 1M X 2M X 2MM</v>
          </cell>
          <cell r="F434" t="str">
            <v>MP</v>
          </cell>
        </row>
        <row r="435">
          <cell r="A435" t="str">
            <v>016.061.006-9</v>
          </cell>
          <cell r="B435" t="str">
            <v>CHAPA LATAO ASTM B36-268 1M x 2M x 1/8"</v>
          </cell>
          <cell r="F435" t="str">
            <v>MP</v>
          </cell>
        </row>
        <row r="436">
          <cell r="A436" t="str">
            <v>016.061.012-7</v>
          </cell>
          <cell r="B436" t="str">
            <v>CHAPA LATAO #16 (1,65MM )</v>
          </cell>
          <cell r="F436" t="str">
            <v>MP</v>
          </cell>
        </row>
        <row r="437">
          <cell r="A437" t="str">
            <v>016.061.013-5</v>
          </cell>
          <cell r="B437" t="str">
            <v>CHAPA LATAO 1/4"</v>
          </cell>
          <cell r="F437" t="str">
            <v>MP</v>
          </cell>
        </row>
        <row r="438">
          <cell r="A438" t="str">
            <v>016.061.014-3</v>
          </cell>
          <cell r="B438" t="str">
            <v>CHAPA LATAO 1/2"</v>
          </cell>
          <cell r="F438" t="str">
            <v>MP</v>
          </cell>
        </row>
        <row r="439">
          <cell r="A439" t="str">
            <v>016.061.015-0</v>
          </cell>
          <cell r="B439" t="str">
            <v>CHAPA LATAO #24 (1.56MM)</v>
          </cell>
          <cell r="F439" t="str">
            <v>MP</v>
          </cell>
        </row>
        <row r="440">
          <cell r="A440" t="str">
            <v>016.061.016-8</v>
          </cell>
          <cell r="B440" t="str">
            <v>CHAPA LATAO 6,4mm</v>
          </cell>
          <cell r="F440" t="str">
            <v>MP</v>
          </cell>
        </row>
        <row r="441">
          <cell r="A441" t="str">
            <v>016.061.017-6</v>
          </cell>
          <cell r="B441" t="str">
            <v>CHAPA LATAO 0,64mm</v>
          </cell>
          <cell r="F441" t="str">
            <v>MP</v>
          </cell>
        </row>
        <row r="442">
          <cell r="A442" t="str">
            <v>016.062.001-9</v>
          </cell>
          <cell r="B442" t="str">
            <v>CHAPA ACRILICO VERMELHO TRANSPARENTE 1/8"</v>
          </cell>
          <cell r="F442" t="str">
            <v>MP</v>
          </cell>
        </row>
        <row r="443">
          <cell r="A443" t="str">
            <v>016.062.003-5</v>
          </cell>
          <cell r="B443" t="str">
            <v>CHAPA ACRILICO INCOLOR 1M X 1M X 2MM</v>
          </cell>
          <cell r="F443" t="str">
            <v>MP</v>
          </cell>
        </row>
        <row r="444">
          <cell r="A444" t="str">
            <v>016.062.004-3</v>
          </cell>
          <cell r="B444" t="str">
            <v>CHAPA ACRILICO TRANSPARENTE</v>
          </cell>
          <cell r="F444" t="str">
            <v>MP</v>
          </cell>
        </row>
        <row r="445">
          <cell r="A445" t="str">
            <v>016.062.005-0</v>
          </cell>
          <cell r="B445" t="str">
            <v>CHAPA ACRILICO VERMELHO 1M X 1M X 1/4"</v>
          </cell>
          <cell r="F445" t="str">
            <v>MP</v>
          </cell>
        </row>
        <row r="446">
          <cell r="A446" t="str">
            <v>016.062.010-0</v>
          </cell>
          <cell r="B446" t="str">
            <v>CHAPA ACRILICO 4mm</v>
          </cell>
          <cell r="F446" t="str">
            <v>MP</v>
          </cell>
        </row>
        <row r="447">
          <cell r="A447" t="str">
            <v>016.062.010-8</v>
          </cell>
          <cell r="B447" t="str">
            <v>CHAPA ACRILICO 2M x 1M x 3,2MM</v>
          </cell>
          <cell r="F447" t="str">
            <v>MP</v>
          </cell>
        </row>
        <row r="448">
          <cell r="A448" t="str">
            <v>016.062.011-6</v>
          </cell>
          <cell r="B448" t="str">
            <v>USAR CODIGO 016.062.012-6</v>
          </cell>
          <cell r="F448" t="str">
            <v>MP</v>
          </cell>
        </row>
        <row r="449">
          <cell r="A449" t="str">
            <v>016.062.012-6</v>
          </cell>
          <cell r="B449" t="str">
            <v>CHAPA ACRILICO TRANSPARENTE 3mm</v>
          </cell>
          <cell r="F449" t="str">
            <v>MP</v>
          </cell>
        </row>
        <row r="450">
          <cell r="A450" t="str">
            <v>016.062.013-4</v>
          </cell>
          <cell r="B450" t="str">
            <v>CHAPA ACRILICO TRANSLUCIDO 5mm</v>
          </cell>
          <cell r="F450" t="str">
            <v>MP</v>
          </cell>
        </row>
        <row r="451">
          <cell r="A451" t="str">
            <v>016.062.014-2</v>
          </cell>
          <cell r="B451" t="str">
            <v>CHAPA ACRILICO TRANSPARENTE 8mm</v>
          </cell>
          <cell r="F451" t="str">
            <v>MP</v>
          </cell>
        </row>
        <row r="452">
          <cell r="A452" t="str">
            <v>016.062.015-9</v>
          </cell>
          <cell r="B452" t="str">
            <v>CHAPA ACRILICO 2X1 3MM</v>
          </cell>
          <cell r="F452" t="str">
            <v>MC</v>
          </cell>
        </row>
        <row r="453">
          <cell r="A453" t="str">
            <v>016.066.002-3</v>
          </cell>
          <cell r="B453" t="str">
            <v>CHAPA COBRE 0,3mm</v>
          </cell>
          <cell r="F453" t="str">
            <v>MP</v>
          </cell>
        </row>
        <row r="454">
          <cell r="A454" t="str">
            <v>016.068.001-3</v>
          </cell>
          <cell r="B454" t="str">
            <v>CHAPA ACO ZINCADO NUMERO 25 2M x 1M x 0,5MM</v>
          </cell>
          <cell r="F454" t="str">
            <v>MP</v>
          </cell>
        </row>
        <row r="455">
          <cell r="A455" t="str">
            <v>016.068.002-1</v>
          </cell>
          <cell r="B455" t="str">
            <v>CHAPA ACO ZINCADO NUMERO 24 2M x 1M x 0,6MM</v>
          </cell>
          <cell r="F455" t="str">
            <v>MP</v>
          </cell>
        </row>
        <row r="456">
          <cell r="A456" t="str">
            <v>016.071.009-1</v>
          </cell>
          <cell r="B456" t="str">
            <v>CHAPA FIBRAMIX 1m x 7m x 5/8"</v>
          </cell>
          <cell r="F456" t="str">
            <v>MP</v>
          </cell>
        </row>
        <row r="457">
          <cell r="A457" t="str">
            <v>016.071.014-1</v>
          </cell>
          <cell r="B457" t="str">
            <v>CHAPA ACO 1/8"</v>
          </cell>
          <cell r="F457" t="str">
            <v>MP</v>
          </cell>
        </row>
        <row r="458">
          <cell r="A458" t="str">
            <v>016.080.001-7</v>
          </cell>
          <cell r="B458" t="str">
            <v>SUBSTRATO CER/PTFE ER  10 8 ESP 0 05</v>
          </cell>
          <cell r="C458" t="str">
            <v>RT/DUROID 6010DK10 8 0 05</v>
          </cell>
          <cell r="D458" t="str">
            <v>ROGERS CORPORATION</v>
          </cell>
          <cell r="E458" t="str">
            <v>RT D 6010 8LM 10 10 1E 1E 0500 002 DI</v>
          </cell>
          <cell r="F458" t="str">
            <v>MP</v>
          </cell>
        </row>
        <row r="459">
          <cell r="A459" t="str">
            <v>016.080.002-5</v>
          </cell>
          <cell r="B459" t="str">
            <v>SUBSTRATO CER/PTFE ER=10,8 ESP=0,025"</v>
          </cell>
          <cell r="D459" t="str">
            <v>ROGERS</v>
          </cell>
          <cell r="E459" t="str">
            <v>RT/DUROID 6010DK10.8-0.025 / DADOS NO BANCO DE CONHECIMENTO</v>
          </cell>
          <cell r="F459" t="str">
            <v>MP</v>
          </cell>
        </row>
        <row r="460">
          <cell r="A460" t="str">
            <v>016.080.003-3</v>
          </cell>
          <cell r="B460" t="str">
            <v>SUBSTRATO CER/PTFE ER=3,5 ESP=0,02 18"X24"</v>
          </cell>
          <cell r="C460" t="str">
            <v>RF-35-0200-C1/C1-18”X24”</v>
          </cell>
          <cell r="D460" t="str">
            <v>Taconic</v>
          </cell>
          <cell r="F460" t="str">
            <v>MP</v>
          </cell>
        </row>
        <row r="461">
          <cell r="A461" t="str">
            <v>016.080.005-8</v>
          </cell>
          <cell r="B461" t="str">
            <v>SUBSTRATO CER PTFE CONSTANTE DIELETRICA 2,45  ESP 1/16</v>
          </cell>
          <cell r="D461" t="str">
            <v>ARLON MICROWAVE</v>
          </cell>
          <cell r="E461" t="str">
            <v>MATERIAL SERIE DICLAD-527  DIMENSAO 18X12''  ESP. COBRE-35 MICRONS (1 OUNCE) / COBRE 2 LADOS</v>
          </cell>
          <cell r="F461" t="str">
            <v>MP</v>
          </cell>
        </row>
        <row r="462">
          <cell r="A462" t="str">
            <v>016.080.006-6</v>
          </cell>
          <cell r="B462" t="str">
            <v>SUBSTRATO CER/PTFE ER=2,5 ESP=1/32i</v>
          </cell>
          <cell r="E462" t="str">
            <v>ARLON 527 B 030 11 50 / KEENE 527B 030 1150 - DATA SHEET DISPONIVEL</v>
          </cell>
          <cell r="F462" t="str">
            <v>MP</v>
          </cell>
        </row>
        <row r="463">
          <cell r="A463" t="str">
            <v>016.080.009-0</v>
          </cell>
          <cell r="B463" t="str">
            <v>SUBSTRATO: CERAMICO/PTFE; ESP=0,050"</v>
          </cell>
          <cell r="F463" t="str">
            <v>MP</v>
          </cell>
        </row>
        <row r="464">
          <cell r="A464" t="str">
            <v>016.080.011-6</v>
          </cell>
          <cell r="B464" t="str">
            <v>SUBSTRATO CER/PTFE ER=10,5 ESP=0,10</v>
          </cell>
          <cell r="E464" t="str">
            <v>ROGERS RT/DUROID 6010DK10.8-0.10</v>
          </cell>
          <cell r="F464" t="str">
            <v>MP</v>
          </cell>
        </row>
        <row r="465">
          <cell r="A465" t="str">
            <v>016.080.012-4</v>
          </cell>
          <cell r="B465" t="str">
            <v>SUBSTRATO CERAMICO-PTFE 0,05" (1,27mm) 18" X 12"</v>
          </cell>
          <cell r="C465" t="str">
            <v>RT/DUROID 6010.2 LM</v>
          </cell>
          <cell r="D465" t="str">
            <v>ROGERS CORPORATION</v>
          </cell>
          <cell r="E465" t="str">
            <v>THICKNESS 0,05” (1,27 MM); COPPER CLADDING: 1 OZ. EM CADA LADO (35 µM) ELECTRODEPOSITED</v>
          </cell>
          <cell r="F465" t="str">
            <v>MP</v>
          </cell>
        </row>
        <row r="466">
          <cell r="A466" t="str">
            <v>016.090.001-5</v>
          </cell>
          <cell r="B466" t="str">
            <v>CHAPA NYLON TECHNYL PSA 3000 x 150 x 10mm</v>
          </cell>
          <cell r="F466" t="str">
            <v>MP</v>
          </cell>
        </row>
        <row r="467">
          <cell r="A467" t="str">
            <v>016.090.002-3</v>
          </cell>
          <cell r="B467" t="str">
            <v>CHAPA NYLON 10mm</v>
          </cell>
          <cell r="F467" t="str">
            <v>MP</v>
          </cell>
        </row>
        <row r="468">
          <cell r="A468" t="str">
            <v>016.100.001-4</v>
          </cell>
          <cell r="B468" t="str">
            <v>CHAPA ALUMINIO ASTM1200 3/8"</v>
          </cell>
          <cell r="F468" t="str">
            <v>MP</v>
          </cell>
        </row>
        <row r="469">
          <cell r="A469" t="str">
            <v>016.100.002-1</v>
          </cell>
          <cell r="B469" t="str">
            <v>CHAPA APOIO PRESSURIZADOR GUIA DE ONDA</v>
          </cell>
          <cell r="F469" t="str">
            <v>MP</v>
          </cell>
        </row>
        <row r="470">
          <cell r="A470" t="str">
            <v>016.100.003-9</v>
          </cell>
          <cell r="B470" t="str">
            <v>CHAPA DE ALUMINIO PARA VEDACAO DO GABINETE RCS0400 GBAS</v>
          </cell>
          <cell r="D470" t="str">
            <v>IACIT</v>
          </cell>
          <cell r="F470" t="str">
            <v>PI</v>
          </cell>
        </row>
        <row r="471">
          <cell r="A471" t="str">
            <v>017.281.040-4</v>
          </cell>
          <cell r="B471" t="str">
            <v>ARRUELA PRESSAO GALVANIZADA M4</v>
          </cell>
          <cell r="F471" t="str">
            <v>MP</v>
          </cell>
        </row>
        <row r="472">
          <cell r="A472" t="str">
            <v>019.003.001-5</v>
          </cell>
          <cell r="B472" t="str">
            <v>CHAPA ALUMINIO EXPANDIDA TIPO LOSANGULAR 1m x 2m x 0,5mm</v>
          </cell>
          <cell r="F472" t="str">
            <v>MP</v>
          </cell>
        </row>
        <row r="473">
          <cell r="A473" t="str">
            <v>019.004.001-4</v>
          </cell>
          <cell r="B473" t="str">
            <v>TELA TRICOTADA AL FIO LAMINADO 130</v>
          </cell>
          <cell r="F473" t="str">
            <v>MP</v>
          </cell>
        </row>
        <row r="474">
          <cell r="A474" t="str">
            <v>019.008.001-0</v>
          </cell>
          <cell r="B474" t="str">
            <v>CHAPA XADREZ SEGURANCA NUMERO 4 3/16"</v>
          </cell>
          <cell r="F474" t="str">
            <v>MP</v>
          </cell>
        </row>
        <row r="475">
          <cell r="A475" t="str">
            <v>019.014.203-4</v>
          </cell>
          <cell r="B475" t="str">
            <v>CHAPA ACO PERFURADA 2 X 1 (FURO 1/8")</v>
          </cell>
          <cell r="F475" t="str">
            <v>MP</v>
          </cell>
        </row>
        <row r="476">
          <cell r="A476" t="str">
            <v>019.018.001-8</v>
          </cell>
          <cell r="B476" t="str">
            <v>CHAPA MYLAR 0,2MM (POLIESTER)</v>
          </cell>
          <cell r="F476" t="str">
            <v>MP</v>
          </cell>
        </row>
        <row r="477">
          <cell r="A477" t="str">
            <v>019.018.002-6</v>
          </cell>
          <cell r="B477" t="str">
            <v>CHAPA MYLAR 0,3mm X 1m (POLIESTER)</v>
          </cell>
          <cell r="F477" t="str">
            <v>MP</v>
          </cell>
        </row>
        <row r="478">
          <cell r="A478" t="str">
            <v>019.018.003-4</v>
          </cell>
          <cell r="B478" t="str">
            <v>CHAPA MYLAR 0,5mm x 1m (POLIESTER)</v>
          </cell>
          <cell r="F478" t="str">
            <v>MP</v>
          </cell>
        </row>
        <row r="479">
          <cell r="A479" t="str">
            <v>020.100.087-0</v>
          </cell>
          <cell r="B479" t="str">
            <v>CANCELADO - CAPCERDNP0 100PF&gt;50V &lt;+/-10%P=5MM</v>
          </cell>
          <cell r="F479" t="str">
            <v>MP</v>
          </cell>
        </row>
        <row r="480">
          <cell r="A480" t="str">
            <v>020.101.617-8</v>
          </cell>
          <cell r="B480" t="str">
            <v>CANCELADO - CAPCERDY5V 10NF&gt;50V (-20 +80%)P=5M</v>
          </cell>
          <cell r="F480" t="str">
            <v>MP</v>
          </cell>
        </row>
        <row r="481">
          <cell r="A481" t="str">
            <v>020.405.155-0</v>
          </cell>
          <cell r="B481" t="str">
            <v>CANCELADO - CAPELUN1000UF/25V,+/-20%P=5MM</v>
          </cell>
          <cell r="F481" t="str">
            <v>MP</v>
          </cell>
        </row>
        <row r="482">
          <cell r="A482" t="str">
            <v>020.405.185-0</v>
          </cell>
          <cell r="B482" t="str">
            <v>CANCELADO - CAPELUN1000UF/35V,+/-20%P=5MM</v>
          </cell>
          <cell r="F482" t="str">
            <v>MP</v>
          </cell>
        </row>
        <row r="483">
          <cell r="A483" t="str">
            <v>020.405.252-4</v>
          </cell>
          <cell r="B483" t="str">
            <v>CANCELADO - CAP. EL; UN; 6,8µF/50V; ±20%; P=5mm</v>
          </cell>
          <cell r="F483" t="str">
            <v>MP</v>
          </cell>
        </row>
        <row r="484">
          <cell r="A484" t="str">
            <v>020.405.252-6</v>
          </cell>
          <cell r="B484" t="str">
            <v>CANCELADO - CAPELUN  10UF/50V,+/-20%P=5MM</v>
          </cell>
          <cell r="F484" t="str">
            <v>MP</v>
          </cell>
        </row>
        <row r="485">
          <cell r="A485" t="str">
            <v>020.405.253-0</v>
          </cell>
          <cell r="B485" t="str">
            <v>CANCELADO - CAPELUN  22UF/50V,+/-20%P=5MM</v>
          </cell>
          <cell r="F485" t="str">
            <v>MP</v>
          </cell>
        </row>
        <row r="486">
          <cell r="A486" t="str">
            <v>020.405.273-4</v>
          </cell>
          <cell r="B486" t="str">
            <v>CANCELADO - CAPELUN  47UF/63V,+/-20%P=5MM</v>
          </cell>
          <cell r="F486" t="str">
            <v>MP</v>
          </cell>
        </row>
        <row r="487">
          <cell r="A487" t="str">
            <v>020.405.273-8</v>
          </cell>
          <cell r="B487" t="str">
            <v>CANCELADO - CAPELUN 100UF/63V,+/-20%P=5MM</v>
          </cell>
          <cell r="F487" t="str">
            <v>MP</v>
          </cell>
        </row>
        <row r="488">
          <cell r="A488" t="str">
            <v>020.405.274-2</v>
          </cell>
          <cell r="B488" t="str">
            <v>CANCELADO - CAPELUN  220UF/63V,+/-20%P=5MM</v>
          </cell>
          <cell r="F488" t="str">
            <v>MP</v>
          </cell>
        </row>
        <row r="489">
          <cell r="A489" t="str">
            <v>020.405.274-6</v>
          </cell>
          <cell r="B489" t="str">
            <v>CANCELADO - CAPELUN  470UF/63V,+/-20%P=5MM</v>
          </cell>
          <cell r="F489" t="str">
            <v>MP</v>
          </cell>
        </row>
        <row r="490">
          <cell r="A490" t="str">
            <v>020.414.185-4</v>
          </cell>
          <cell r="B490" t="str">
            <v>CANCELADO - CAPELUN 2200UF/35V,+/-20%P=7,5MM</v>
          </cell>
          <cell r="F490" t="str">
            <v>MP</v>
          </cell>
        </row>
        <row r="491">
          <cell r="A491" t="str">
            <v>020.590.141-4</v>
          </cell>
          <cell r="B491" t="str">
            <v>CANCELADO - CAPTRIMER STD 9mm 3,5- 60pF</v>
          </cell>
          <cell r="F491" t="str">
            <v>MP</v>
          </cell>
        </row>
        <row r="492">
          <cell r="A492" t="str">
            <v>021.001.004-7</v>
          </cell>
          <cell r="B492" t="str">
            <v>TIRA DE LATAO 1/4PX1/16"</v>
          </cell>
          <cell r="F492" t="str">
            <v>MP</v>
          </cell>
        </row>
        <row r="493">
          <cell r="A493" t="str">
            <v>021.001.005-4</v>
          </cell>
          <cell r="B493" t="str">
            <v>TIRA DE LATAO 300X0.2MM</v>
          </cell>
          <cell r="F493" t="str">
            <v>MP</v>
          </cell>
        </row>
        <row r="494">
          <cell r="A494" t="str">
            <v>021.003.008-6</v>
          </cell>
          <cell r="B494" t="str">
            <v>TIRA BRONZE FOSFOROSO (MOLE) (4,8X0,15)M</v>
          </cell>
          <cell r="F494" t="str">
            <v>MP</v>
          </cell>
        </row>
        <row r="495">
          <cell r="A495" t="str">
            <v>021.004.002-8</v>
          </cell>
          <cell r="B495" t="str">
            <v>TIRA: ACETATO; POLIEST; TIPO H; COM ADESIVO</v>
          </cell>
          <cell r="F495" t="str">
            <v>MP</v>
          </cell>
        </row>
        <row r="496">
          <cell r="A496" t="str">
            <v>021.007.002-5</v>
          </cell>
          <cell r="B496" t="str">
            <v>FITA DE ACO SAE 1075 12,7 x 1,5mm</v>
          </cell>
          <cell r="F496" t="str">
            <v>MP</v>
          </cell>
        </row>
        <row r="497">
          <cell r="A497" t="str">
            <v>021.025.114-3</v>
          </cell>
          <cell r="B497" t="str">
            <v>RESISTOR CARB. 5% 1/4W, 4,7 K</v>
          </cell>
          <cell r="F497" t="str">
            <v>MP</v>
          </cell>
        </row>
        <row r="498">
          <cell r="A498" t="str">
            <v>021.025.201-0</v>
          </cell>
          <cell r="B498" t="str">
            <v>RES: FIL; CARB; 10 Ohm; 1/3W; 5%</v>
          </cell>
          <cell r="F498" t="str">
            <v>MP</v>
          </cell>
        </row>
        <row r="499">
          <cell r="A499" t="str">
            <v>021.025.207-5</v>
          </cell>
          <cell r="B499" t="str">
            <v>RES: FIL; CARB; 75 Ohm; 1/3W; 5%</v>
          </cell>
          <cell r="F499" t="str">
            <v>MP</v>
          </cell>
        </row>
        <row r="500">
          <cell r="A500" t="str">
            <v>021.025.301-0</v>
          </cell>
          <cell r="B500" t="str">
            <v>RESFILCARB 100 OHMS 1/3W 5%</v>
          </cell>
          <cell r="F500" t="str">
            <v>MP</v>
          </cell>
        </row>
        <row r="501">
          <cell r="A501" t="str">
            <v>021.025.301-8</v>
          </cell>
          <cell r="B501" t="str">
            <v>RESFILCARB 180 OHM 1/3W 5%</v>
          </cell>
          <cell r="F501" t="str">
            <v>MP</v>
          </cell>
        </row>
        <row r="502">
          <cell r="A502" t="str">
            <v>021.025.501-0</v>
          </cell>
          <cell r="B502" t="str">
            <v>RESISTOR FILAMENTO CARBONO 1/3W 5% 10K OHMS</v>
          </cell>
          <cell r="F502" t="str">
            <v>MP</v>
          </cell>
        </row>
        <row r="503">
          <cell r="A503" t="str">
            <v>021.025.502-7</v>
          </cell>
          <cell r="B503" t="str">
            <v>RESFILCARB 27KOHM 1/3W 5%</v>
          </cell>
          <cell r="F503" t="str">
            <v>MP</v>
          </cell>
        </row>
        <row r="504">
          <cell r="A504" t="str">
            <v>021.205.101-0</v>
          </cell>
          <cell r="B504" t="str">
            <v>RESFILMMET 1 OHM 1W 5%</v>
          </cell>
          <cell r="F504" t="str">
            <v>MP</v>
          </cell>
        </row>
        <row r="505">
          <cell r="A505" t="str">
            <v>021.275.103-3</v>
          </cell>
          <cell r="B505" t="str">
            <v>RES FIO CIM  3,3 OHMS 5W 5%</v>
          </cell>
          <cell r="F505" t="str">
            <v>MP</v>
          </cell>
        </row>
        <row r="506">
          <cell r="A506" t="str">
            <v>021.575.150-4</v>
          </cell>
          <cell r="B506" t="str">
            <v>RESISTOR SMD 0805 0 OHMS</v>
          </cell>
          <cell r="F506" t="str">
            <v>MP</v>
          </cell>
        </row>
        <row r="507">
          <cell r="A507" t="str">
            <v>021.575.201-0</v>
          </cell>
          <cell r="B507" t="str">
            <v>RESISTOR SMD 0805 10 OHMS 0,10W 5%</v>
          </cell>
          <cell r="F507" t="str">
            <v>MP</v>
          </cell>
        </row>
        <row r="508">
          <cell r="A508" t="str">
            <v>021.575.203-9</v>
          </cell>
          <cell r="B508" t="str">
            <v>RESISTOR SMD 0805 39 OHMS 0,10W 5%</v>
          </cell>
          <cell r="F508" t="str">
            <v>MP</v>
          </cell>
        </row>
        <row r="509">
          <cell r="A509" t="str">
            <v>021.575.301-0</v>
          </cell>
          <cell r="B509" t="str">
            <v>RESISTOR SMD 0805 100 OHMS 0,10W 5%</v>
          </cell>
          <cell r="F509" t="str">
            <v>MP</v>
          </cell>
        </row>
        <row r="510">
          <cell r="A510" t="str">
            <v>021.575.301-5</v>
          </cell>
          <cell r="B510" t="str">
            <v>RESISTOR SMD 0805 150 OHMS 0,10W 5%</v>
          </cell>
          <cell r="F510" t="str">
            <v>MP</v>
          </cell>
        </row>
        <row r="511">
          <cell r="A511" t="str">
            <v>021.575.302-2</v>
          </cell>
          <cell r="B511" t="str">
            <v>RESISTOR SMD 0805 220 OHMS 0,10W 5%</v>
          </cell>
          <cell r="F511" t="str">
            <v>MP</v>
          </cell>
        </row>
        <row r="512">
          <cell r="A512" t="str">
            <v>021.575.303-0</v>
          </cell>
          <cell r="B512" t="str">
            <v>RESISTOR SMD 0805 300 OHMS 0,10W 5%</v>
          </cell>
          <cell r="F512" t="str">
            <v>MP</v>
          </cell>
        </row>
        <row r="513">
          <cell r="A513" t="str">
            <v>021.575.304-7</v>
          </cell>
          <cell r="B513" t="str">
            <v>RESISTOR SMD 0805 470 OHMS 0,10W 5%</v>
          </cell>
          <cell r="F513" t="str">
            <v>MP</v>
          </cell>
        </row>
        <row r="514">
          <cell r="A514" t="str">
            <v>021.575.305-6</v>
          </cell>
          <cell r="B514" t="str">
            <v>RESISTOR SMD 0805 560 OHMS 0,10W 5%</v>
          </cell>
          <cell r="F514" t="str">
            <v>MP</v>
          </cell>
        </row>
        <row r="515">
          <cell r="A515" t="str">
            <v>021.575.306-8</v>
          </cell>
          <cell r="B515" t="str">
            <v>RESISTOR SMD 0805 680 OHMS 0,10W 5%</v>
          </cell>
          <cell r="F515" t="str">
            <v>MP</v>
          </cell>
        </row>
        <row r="516">
          <cell r="A516" t="str">
            <v>021.575.401-0</v>
          </cell>
          <cell r="B516" t="str">
            <v>RESISTOR SMD 0805 1K OHMS 0,10W 5%</v>
          </cell>
          <cell r="F516" t="str">
            <v>MP</v>
          </cell>
        </row>
        <row r="517">
          <cell r="A517" t="str">
            <v>021.575.401-2</v>
          </cell>
          <cell r="B517" t="str">
            <v>RESISTOR SMD 0805 1,2K OHMS 0,10W 5%</v>
          </cell>
          <cell r="F517" t="str">
            <v>MP</v>
          </cell>
        </row>
        <row r="518">
          <cell r="A518" t="str">
            <v>021.575.401-8</v>
          </cell>
          <cell r="B518" t="str">
            <v>RESISTOR SMD 0805 1,8K OHMS 0,10W 5%</v>
          </cell>
          <cell r="F518" t="str">
            <v>MP</v>
          </cell>
        </row>
        <row r="519">
          <cell r="A519" t="str">
            <v>021.575.402-2</v>
          </cell>
          <cell r="B519" t="str">
            <v>RESISTOR SMD 0805 2,2K OHMS 0,10W 5%</v>
          </cell>
          <cell r="F519" t="str">
            <v>MP</v>
          </cell>
        </row>
        <row r="520">
          <cell r="A520" t="str">
            <v>021.575.402-4</v>
          </cell>
          <cell r="B520" t="str">
            <v>RESISTOR SMD 0805 2,4K OHMS 0,10W 5%</v>
          </cell>
          <cell r="F520" t="str">
            <v>MP</v>
          </cell>
        </row>
        <row r="521">
          <cell r="A521" t="str">
            <v>021.575.404-7</v>
          </cell>
          <cell r="B521" t="str">
            <v>RESISTOR SMD 0805 4,7K OHMS 0,10W 5%</v>
          </cell>
          <cell r="F521" t="str">
            <v>MP</v>
          </cell>
        </row>
        <row r="522">
          <cell r="A522" t="str">
            <v>021.575.405-2</v>
          </cell>
          <cell r="B522" t="str">
            <v>RESISTOR SMD 0805 2,7K OHMS 0,10W 5%</v>
          </cell>
          <cell r="F522" t="str">
            <v>MP</v>
          </cell>
        </row>
        <row r="523">
          <cell r="A523" t="str">
            <v>021.575.407-2</v>
          </cell>
          <cell r="B523" t="str">
            <v>RESISTOR SMD 0805 7,5K OHMS 0,10W 5%</v>
          </cell>
          <cell r="F523" t="str">
            <v>MP</v>
          </cell>
        </row>
        <row r="524">
          <cell r="A524" t="str">
            <v>021.575.501-0</v>
          </cell>
          <cell r="B524" t="str">
            <v>RESISTOR SMD 0805 10K OHMS 0,10W 5%</v>
          </cell>
          <cell r="F524" t="str">
            <v>MP</v>
          </cell>
        </row>
        <row r="525">
          <cell r="A525" t="str">
            <v>021.575.501-5</v>
          </cell>
          <cell r="B525" t="str">
            <v>RESISTOR SMD 0805 15K OHMS 0,10W 5%</v>
          </cell>
          <cell r="F525" t="str">
            <v>MP</v>
          </cell>
        </row>
        <row r="526">
          <cell r="A526" t="str">
            <v>021.575.502-2</v>
          </cell>
          <cell r="B526" t="str">
            <v>RESISTOR SMD 0805 22K OHMS 0,10W 5%</v>
          </cell>
          <cell r="F526" t="str">
            <v>MP</v>
          </cell>
        </row>
        <row r="527">
          <cell r="A527" t="str">
            <v>021.575.502-7</v>
          </cell>
          <cell r="B527" t="str">
            <v>RESISTOR SMD 0805 27K OHMS 0,10W 5%</v>
          </cell>
          <cell r="F527" t="str">
            <v>MP</v>
          </cell>
        </row>
        <row r="528">
          <cell r="A528" t="str">
            <v>021.575.503-3</v>
          </cell>
          <cell r="B528" t="str">
            <v>RESISTOR SMD 0805 33K OHMS 0,10W 5%</v>
          </cell>
          <cell r="F528" t="str">
            <v>MP</v>
          </cell>
        </row>
        <row r="529">
          <cell r="A529" t="str">
            <v>021.575.504-7</v>
          </cell>
          <cell r="B529" t="str">
            <v>RESISTOR SMD 0805 47K OHMS 0,10W 5%</v>
          </cell>
          <cell r="F529" t="str">
            <v>MP</v>
          </cell>
        </row>
        <row r="530">
          <cell r="A530" t="str">
            <v>021.575.505-6</v>
          </cell>
          <cell r="B530" t="str">
            <v>RESISTOR SMD 0805 56K OHMS 0,10W 5%</v>
          </cell>
          <cell r="F530" t="str">
            <v>MP</v>
          </cell>
        </row>
        <row r="531">
          <cell r="A531" t="str">
            <v>021.575.601-0</v>
          </cell>
          <cell r="B531" t="str">
            <v>RESISTOR SMD 0805 100K OHMS 0,10W 5%</v>
          </cell>
          <cell r="F531" t="str">
            <v>MP</v>
          </cell>
        </row>
        <row r="532">
          <cell r="A532" t="str">
            <v>021.575.601-5</v>
          </cell>
          <cell r="B532" t="str">
            <v>RESISTOR SMD 0805 150K OHMS 0,10W 5%</v>
          </cell>
          <cell r="F532" t="str">
            <v>MP</v>
          </cell>
        </row>
        <row r="533">
          <cell r="A533" t="str">
            <v>021.575.701-0</v>
          </cell>
          <cell r="B533" t="str">
            <v>RESISTOR SMD 0805 1,0M OHMS 0,10W 5%</v>
          </cell>
          <cell r="F533" t="str">
            <v>MP</v>
          </cell>
        </row>
        <row r="534">
          <cell r="A534" t="str">
            <v>022.014.001-6</v>
          </cell>
          <cell r="B534" t="str">
            <v>PERFIL ACO L 1.1/2" x 1.1/2" x 1/8"</v>
          </cell>
          <cell r="F534" t="str">
            <v>MP</v>
          </cell>
        </row>
        <row r="535">
          <cell r="A535" t="str">
            <v>022.014.005-7</v>
          </cell>
          <cell r="B535" t="str">
            <v>PERFIL ACO L 1" X 1" X 1/8"</v>
          </cell>
          <cell r="F535" t="str">
            <v>MP</v>
          </cell>
        </row>
        <row r="536">
          <cell r="A536" t="str">
            <v>022.014.007-4</v>
          </cell>
          <cell r="B536" t="str">
            <v>PERFIL ACO L 2" X 1" X 1/8"</v>
          </cell>
          <cell r="F536" t="str">
            <v>MP</v>
          </cell>
        </row>
        <row r="537">
          <cell r="A537" t="str">
            <v>022.014.008-3</v>
          </cell>
          <cell r="B537" t="str">
            <v>PERFIL L 1.1/2" x 3/16"</v>
          </cell>
          <cell r="F537" t="str">
            <v>PA</v>
          </cell>
        </row>
        <row r="538">
          <cell r="A538" t="str">
            <v>022.014.009-5</v>
          </cell>
          <cell r="B538" t="str">
            <v>GONZO 1.1/4"</v>
          </cell>
          <cell r="F538" t="str">
            <v>PA</v>
          </cell>
        </row>
        <row r="539">
          <cell r="A539" t="str">
            <v>022.014.016-4</v>
          </cell>
          <cell r="B539" t="str">
            <v>PERFIL ACO L 2" x 2" x 3/16"</v>
          </cell>
          <cell r="F539" t="str">
            <v>MP</v>
          </cell>
        </row>
        <row r="540">
          <cell r="A540" t="str">
            <v>022.014.017-2</v>
          </cell>
          <cell r="B540" t="str">
            <v>PERFIL ACO L 3" x 3" x 1/4"</v>
          </cell>
          <cell r="F540" t="str">
            <v>MP</v>
          </cell>
        </row>
        <row r="541">
          <cell r="A541" t="str">
            <v>022.014.018-0</v>
          </cell>
          <cell r="B541" t="str">
            <v>PERFIL ACO L 2" x 2" x 1/4"</v>
          </cell>
          <cell r="F541" t="str">
            <v>MP</v>
          </cell>
        </row>
        <row r="542">
          <cell r="A542" t="str">
            <v>022.015.001-5</v>
          </cell>
          <cell r="B542" t="str">
            <v>PERFIL ACO L 1.1/4" x 1.1/4" x 1/8"</v>
          </cell>
          <cell r="F542" t="str">
            <v>MP</v>
          </cell>
        </row>
        <row r="543">
          <cell r="A543" t="str">
            <v>022.015.002-3</v>
          </cell>
          <cell r="B543" t="str">
            <v>PERFIL ACO L 2.1/2" x 2.1/2" x 1/4"</v>
          </cell>
          <cell r="F543" t="str">
            <v>MP</v>
          </cell>
        </row>
        <row r="544">
          <cell r="A544" t="str">
            <v>022.015.003-1</v>
          </cell>
          <cell r="B544" t="str">
            <v>PERFIL ACO L 1" x 1" x 1/8"</v>
          </cell>
          <cell r="F544" t="str">
            <v>MP</v>
          </cell>
        </row>
        <row r="545">
          <cell r="A545" t="str">
            <v>022.015.004-9</v>
          </cell>
          <cell r="B545" t="str">
            <v>PERFIL ACO L 1.3/4" x 1.3/4" x 1/8"</v>
          </cell>
          <cell r="F545" t="str">
            <v>MP</v>
          </cell>
        </row>
        <row r="546">
          <cell r="A546" t="str">
            <v>022.015.005-6</v>
          </cell>
          <cell r="B546" t="str">
            <v>PERFIL ACO L 1.1/4" x 1.1/4" x 1/8"</v>
          </cell>
          <cell r="F546" t="str">
            <v>MP</v>
          </cell>
        </row>
        <row r="547">
          <cell r="A547" t="str">
            <v>022.015.006-4</v>
          </cell>
          <cell r="B547" t="str">
            <v>PERFIL ACO A36 L 3" x 3" x 3/16"</v>
          </cell>
          <cell r="F547" t="str">
            <v>MP</v>
          </cell>
        </row>
        <row r="548">
          <cell r="A548" t="str">
            <v>022.015.007-2</v>
          </cell>
          <cell r="B548" t="str">
            <v>PERFIL ACO A36 L 2.1/2" x 2./12" x 1/4"</v>
          </cell>
          <cell r="F548" t="str">
            <v>MP</v>
          </cell>
        </row>
        <row r="549">
          <cell r="A549" t="str">
            <v>022.015.008-0</v>
          </cell>
          <cell r="B549" t="str">
            <v>PERFIL ACO A36 L 2.1/2" x 2.1/2" x 3/16"</v>
          </cell>
          <cell r="F549" t="str">
            <v>MP</v>
          </cell>
        </row>
        <row r="550">
          <cell r="A550" t="str">
            <v>022.015.009-8</v>
          </cell>
          <cell r="B550" t="str">
            <v>PERFIL ACO A36 L 2" x 2" x 1/8"</v>
          </cell>
          <cell r="F550" t="str">
            <v>MP</v>
          </cell>
        </row>
        <row r="551">
          <cell r="A551" t="str">
            <v>022.015.010-6</v>
          </cell>
          <cell r="B551" t="str">
            <v>PERFIL ACO A36 L 1.3/4" x 1.3/4" x 1/8"</v>
          </cell>
          <cell r="F551" t="str">
            <v>MP</v>
          </cell>
        </row>
        <row r="552">
          <cell r="A552" t="str">
            <v>022.015.011-4</v>
          </cell>
          <cell r="B552" t="str">
            <v>PERFIL ACO A36 L 1.1/2" x 1.1/2" x 1/8"</v>
          </cell>
          <cell r="F552" t="str">
            <v>MP</v>
          </cell>
        </row>
        <row r="553">
          <cell r="A553" t="str">
            <v>022.015.012-2</v>
          </cell>
          <cell r="B553" t="str">
            <v>PERFIL ACO A36 L 4" x 4" x 3/8"</v>
          </cell>
          <cell r="F553" t="str">
            <v>MP</v>
          </cell>
        </row>
        <row r="554">
          <cell r="A554" t="str">
            <v>022.015.013-0</v>
          </cell>
          <cell r="B554" t="str">
            <v>PERFIL ACO A36 L 4" x 4" x 1/2"</v>
          </cell>
          <cell r="F554" t="str">
            <v>MP</v>
          </cell>
        </row>
        <row r="555">
          <cell r="A555" t="str">
            <v>022.015.014-8</v>
          </cell>
          <cell r="B555" t="str">
            <v>PERFIL ACO A36 L 2" x 2" x 3/16"</v>
          </cell>
          <cell r="F555" t="str">
            <v>MP</v>
          </cell>
        </row>
        <row r="556">
          <cell r="A556" t="str">
            <v>022.015.015-5</v>
          </cell>
          <cell r="B556" t="str">
            <v>PERFIL ACO A36 L 1.3/4" x 1.3/4" x 3/16"</v>
          </cell>
          <cell r="F556" t="str">
            <v>MP</v>
          </cell>
        </row>
        <row r="557">
          <cell r="A557" t="str">
            <v>022.015.016-3</v>
          </cell>
          <cell r="B557" t="str">
            <v>PERFIL ACO A36 L 1" x 1" x 1/8"</v>
          </cell>
          <cell r="F557" t="str">
            <v>MP</v>
          </cell>
        </row>
        <row r="558">
          <cell r="A558" t="str">
            <v>022.015.017-1</v>
          </cell>
          <cell r="B558" t="str">
            <v>CANTONEIRA 1.1/2" x 1/8" ASTM A36</v>
          </cell>
          <cell r="F558" t="str">
            <v>MP</v>
          </cell>
        </row>
        <row r="559">
          <cell r="A559" t="str">
            <v>022.016.000-6</v>
          </cell>
          <cell r="B559" t="str">
            <v>PERFIL ACO OMEGA 25 x 15 x 10 x 2</v>
          </cell>
          <cell r="F559" t="str">
            <v>MP</v>
          </cell>
        </row>
        <row r="560">
          <cell r="A560" t="str">
            <v>022.016.001-4</v>
          </cell>
          <cell r="B560" t="str">
            <v>PERFIL ACO OMEGA 15 x 10 x 5 x 1.27</v>
          </cell>
          <cell r="F560" t="str">
            <v>MP</v>
          </cell>
        </row>
        <row r="561">
          <cell r="A561" t="str">
            <v>022.016.002-2</v>
          </cell>
          <cell r="B561" t="str">
            <v>PERFILADO PERFURADO 19X38 06 MTS</v>
          </cell>
          <cell r="F561" t="str">
            <v>MP</v>
          </cell>
        </row>
        <row r="562">
          <cell r="A562" t="str">
            <v>022.016.003-0</v>
          </cell>
          <cell r="B562" t="str">
            <v>PERFILADO PERFURADO CH22 38X38X6000MM</v>
          </cell>
          <cell r="F562" t="str">
            <v>MC</v>
          </cell>
        </row>
        <row r="563">
          <cell r="A563" t="str">
            <v>022.016.004-8</v>
          </cell>
          <cell r="B563" t="str">
            <v>PERFILADO 38x38 C 3m PERFURADO CH18</v>
          </cell>
          <cell r="F563" t="str">
            <v>MP</v>
          </cell>
        </row>
        <row r="564">
          <cell r="A564" t="str">
            <v>022.016.005-5</v>
          </cell>
          <cell r="B564" t="str">
            <v>PERFILADO PERFURADO 38x38x3000mm #24</v>
          </cell>
          <cell r="F564" t="str">
            <v>MP</v>
          </cell>
        </row>
        <row r="565">
          <cell r="A565" t="str">
            <v>022.016.006-3</v>
          </cell>
          <cell r="B565" t="str">
            <v>PERFILADO PERFURADO 38x38x3000mm CH20</v>
          </cell>
          <cell r="F565" t="str">
            <v>MP</v>
          </cell>
        </row>
        <row r="566">
          <cell r="A566" t="str">
            <v>022.016.007-1</v>
          </cell>
          <cell r="B566" t="str">
            <v>PERFILADO ACO M90 x 3,65m</v>
          </cell>
          <cell r="F566" t="str">
            <v>MP</v>
          </cell>
        </row>
        <row r="567">
          <cell r="A567" t="str">
            <v>022.016.008-9</v>
          </cell>
          <cell r="B567" t="str">
            <v>PERFILADO ACO M90 x 3,25m</v>
          </cell>
          <cell r="F567" t="str">
            <v>MP</v>
          </cell>
        </row>
        <row r="568">
          <cell r="A568" t="str">
            <v>022.016.009-7</v>
          </cell>
          <cell r="B568" t="str">
            <v>PERFILADO ACO G90 x 3,00m</v>
          </cell>
          <cell r="F568" t="str">
            <v>MP</v>
          </cell>
        </row>
        <row r="569">
          <cell r="A569" t="str">
            <v>022.021.001-7</v>
          </cell>
          <cell r="B569" t="str">
            <v>PERFIL LQ US SAE1010 100 x 50 x 4,75 x 6000mm</v>
          </cell>
          <cell r="F569" t="str">
            <v>MP</v>
          </cell>
        </row>
        <row r="570">
          <cell r="A570" t="str">
            <v>022.056.002-3</v>
          </cell>
          <cell r="B570" t="str">
            <v>PERFIL ALUMINIO L 1/2" x 1/2" x 3/32"</v>
          </cell>
          <cell r="F570" t="str">
            <v>MP</v>
          </cell>
        </row>
        <row r="571">
          <cell r="A571" t="str">
            <v>022.056.004-9</v>
          </cell>
          <cell r="B571" t="str">
            <v>PERFIL ALUMINIO L 1/2" x 1/2" x 1/16"</v>
          </cell>
          <cell r="F571" t="str">
            <v>MP</v>
          </cell>
        </row>
        <row r="572">
          <cell r="A572" t="str">
            <v>022.056.005-6</v>
          </cell>
          <cell r="B572" t="str">
            <v>PERFIL ALUMINIO L 5/8" X 5/8" X 1/8"</v>
          </cell>
          <cell r="F572" t="str">
            <v>MP</v>
          </cell>
        </row>
        <row r="573">
          <cell r="A573" t="str">
            <v>022.056.006-4</v>
          </cell>
          <cell r="B573" t="str">
            <v>PERFIL ALUMINIO L 1.1/2" x 1" x 1/8"</v>
          </cell>
          <cell r="F573" t="str">
            <v>MP</v>
          </cell>
        </row>
        <row r="574">
          <cell r="A574" t="str">
            <v>022.056.007-2</v>
          </cell>
          <cell r="B574" t="str">
            <v>PERFIL ALUMINIO L 3/4" X 3/4" X 1/8"</v>
          </cell>
          <cell r="F574" t="str">
            <v>MP</v>
          </cell>
        </row>
        <row r="575">
          <cell r="A575" t="str">
            <v>022.056.010-6</v>
          </cell>
          <cell r="B575" t="str">
            <v>PERFIL ALUMINIO L 1" X 1" X 1/8"</v>
          </cell>
          <cell r="F575" t="str">
            <v>MP</v>
          </cell>
        </row>
        <row r="576">
          <cell r="A576" t="str">
            <v>022.056.011-4</v>
          </cell>
          <cell r="B576" t="str">
            <v>PERFIL ALUMINIO L 1.1/4" x 1.1/4" x 1/8"</v>
          </cell>
          <cell r="F576" t="str">
            <v>MP</v>
          </cell>
        </row>
        <row r="577">
          <cell r="A577" t="str">
            <v>022.056.014-8</v>
          </cell>
          <cell r="B577" t="str">
            <v>PERFIL ALUMINIO L 1.1/2" x 1.1/2" x 1/8"</v>
          </cell>
          <cell r="F577" t="str">
            <v>MP</v>
          </cell>
        </row>
        <row r="578">
          <cell r="A578" t="str">
            <v>022.056.019-7</v>
          </cell>
          <cell r="B578" t="str">
            <v>PERFIL ALUMINIO L 2.1/2" X 2.1/2" X 1/4"</v>
          </cell>
          <cell r="F578" t="str">
            <v>MP</v>
          </cell>
        </row>
        <row r="579">
          <cell r="A579" t="str">
            <v>022.056.021-3</v>
          </cell>
          <cell r="B579" t="str">
            <v>PERFIL ALUMINIO L 2" X 1" X 1/8"</v>
          </cell>
          <cell r="F579" t="str">
            <v>MP</v>
          </cell>
        </row>
        <row r="580">
          <cell r="A580" t="str">
            <v>022.056.022-1</v>
          </cell>
          <cell r="B580" t="str">
            <v>PERFIL ALUMINIO L 1" x 1/2" x 1/8"</v>
          </cell>
          <cell r="F580" t="str">
            <v>MP</v>
          </cell>
        </row>
        <row r="581">
          <cell r="A581" t="str">
            <v>022.056.023-9</v>
          </cell>
          <cell r="B581" t="str">
            <v>PERFIL ALUMINIO L 3/4" X 3/4" X 3/32"</v>
          </cell>
          <cell r="F581" t="str">
            <v>MP</v>
          </cell>
        </row>
        <row r="582">
          <cell r="A582" t="str">
            <v>022.056.025-4</v>
          </cell>
          <cell r="B582" t="str">
            <v>PERFIL ALUMINIO L 7/8" X 7/8" X 3/32"</v>
          </cell>
          <cell r="F582" t="str">
            <v>MP</v>
          </cell>
        </row>
        <row r="583">
          <cell r="A583" t="str">
            <v>022.056.028-8</v>
          </cell>
          <cell r="B583" t="str">
            <v>PERFIL ALUMINIO L 2.1/4" X 1.1/2" X 3/16"</v>
          </cell>
          <cell r="F583" t="str">
            <v>MP</v>
          </cell>
        </row>
        <row r="584">
          <cell r="A584" t="str">
            <v>022.056.029-6</v>
          </cell>
          <cell r="B584" t="str">
            <v>PERFIL ALUMINIO L 3/4" X 3/4" X 1/16"</v>
          </cell>
          <cell r="F584" t="str">
            <v>MP</v>
          </cell>
        </row>
        <row r="585">
          <cell r="A585" t="str">
            <v>022.056.033-8</v>
          </cell>
          <cell r="B585" t="str">
            <v>PERFIL ALUMINIO L 1.1/2 X 1.1/2" X 3/16"</v>
          </cell>
          <cell r="F585" t="str">
            <v>MP</v>
          </cell>
        </row>
        <row r="586">
          <cell r="A586" t="str">
            <v>022.056.037-9</v>
          </cell>
          <cell r="B586" t="str">
            <v>PERFIL FIXACAO TAMPA TRASEIRA PAINEL M.E.S.</v>
          </cell>
          <cell r="F586" t="str">
            <v>MP</v>
          </cell>
        </row>
        <row r="587">
          <cell r="A587" t="str">
            <v>022.056.038-7</v>
          </cell>
          <cell r="B587" t="str">
            <v>PERFIL ALUMINIO L 3" X 3" X 1/8"</v>
          </cell>
          <cell r="F587" t="str">
            <v>MP</v>
          </cell>
        </row>
        <row r="588">
          <cell r="A588" t="str">
            <v>022.056.039-5</v>
          </cell>
          <cell r="B588" t="str">
            <v>PERFIL ALUMINIO L 2" X 2" X 1/8"</v>
          </cell>
          <cell r="F588" t="str">
            <v>MP</v>
          </cell>
        </row>
        <row r="589">
          <cell r="A589" t="str">
            <v>022.056.040-3</v>
          </cell>
          <cell r="B589" t="str">
            <v>PERFIL ALUMINIO L 1.1/4" x 1.1/4" x 3/16"</v>
          </cell>
          <cell r="F589" t="str">
            <v>MP</v>
          </cell>
        </row>
        <row r="590">
          <cell r="A590" t="str">
            <v>022.056.041-1</v>
          </cell>
          <cell r="B590" t="str">
            <v>PERFIL ALUMINIO L 2" X 2" X 1/4"</v>
          </cell>
          <cell r="F590" t="str">
            <v>MP</v>
          </cell>
        </row>
        <row r="591">
          <cell r="A591" t="str">
            <v>022.056.042-9</v>
          </cell>
          <cell r="B591" t="str">
            <v>PERFIL ALUMINIO L 2" x 2" x 3/16"</v>
          </cell>
          <cell r="F591" t="str">
            <v>MP</v>
          </cell>
        </row>
        <row r="592">
          <cell r="A592" t="str">
            <v>022.056.043-7</v>
          </cell>
          <cell r="B592" t="str">
            <v>PERFIL ALUMINIO L 4" x 1.1/4" x 1/4"</v>
          </cell>
          <cell r="F592" t="str">
            <v>MP</v>
          </cell>
        </row>
        <row r="593">
          <cell r="A593" t="str">
            <v>022.200.034-5</v>
          </cell>
          <cell r="B593" t="str">
            <v>INDFIXO 470UH - 1,2A</v>
          </cell>
          <cell r="F593" t="str">
            <v>MP</v>
          </cell>
        </row>
        <row r="594">
          <cell r="A594" t="str">
            <v>023.101.000-4</v>
          </cell>
          <cell r="B594" t="str">
            <v>DIODO 1N4004, DO-41</v>
          </cell>
          <cell r="F594" t="str">
            <v>MP</v>
          </cell>
        </row>
        <row r="595">
          <cell r="A595" t="str">
            <v>023.101.000-7</v>
          </cell>
          <cell r="B595" t="str">
            <v>DIODO 1N4007, DO 41</v>
          </cell>
          <cell r="F595" t="str">
            <v>MP</v>
          </cell>
        </row>
        <row r="596">
          <cell r="A596" t="str">
            <v>023.101.006-1</v>
          </cell>
          <cell r="B596" t="str">
            <v>DIODO BYV28-50, SOD64</v>
          </cell>
          <cell r="F596" t="str">
            <v>MP</v>
          </cell>
        </row>
        <row r="597">
          <cell r="A597" t="str">
            <v>023.130.470-1</v>
          </cell>
          <cell r="B597" t="str">
            <v>DIODO PMLL4148,SMD SOD 80</v>
          </cell>
          <cell r="F597" t="str">
            <v>MP</v>
          </cell>
        </row>
        <row r="598">
          <cell r="A598" t="str">
            <v>023.160.012-2</v>
          </cell>
          <cell r="B598" t="str">
            <v>DIODO LED,VERM,DIAM3MM,COLORDIFUSO</v>
          </cell>
          <cell r="F598" t="str">
            <v>MP</v>
          </cell>
        </row>
        <row r="599">
          <cell r="A599" t="str">
            <v>023.160.012-5</v>
          </cell>
          <cell r="B599" t="str">
            <v>DIODO LED,VERDE,DIAM3MM,COLORDIFUSO</v>
          </cell>
          <cell r="F599" t="str">
            <v>MP</v>
          </cell>
        </row>
        <row r="600">
          <cell r="A600" t="str">
            <v>023.160.013-1</v>
          </cell>
          <cell r="B600" t="str">
            <v>DIODO PIN SMD 60V</v>
          </cell>
          <cell r="C600" t="str">
            <v>BAP1321-02</v>
          </cell>
          <cell r="D600" t="str">
            <v>NXP</v>
          </cell>
          <cell r="F600" t="str">
            <v>MP</v>
          </cell>
        </row>
        <row r="601">
          <cell r="A601" t="str">
            <v>024.084.201-1</v>
          </cell>
          <cell r="B601" t="str">
            <v>RTENSAO 7805,5V,1A,TO 220</v>
          </cell>
          <cell r="F601" t="str">
            <v>MP</v>
          </cell>
        </row>
        <row r="602">
          <cell r="A602" t="str">
            <v>024.084.300-8</v>
          </cell>
          <cell r="B602" t="str">
            <v>RTENSAO CHAVEADO LM2576/3A TO220-5</v>
          </cell>
          <cell r="F602" t="str">
            <v>MP</v>
          </cell>
        </row>
        <row r="603">
          <cell r="A603" t="str">
            <v>024.272.101-0</v>
          </cell>
          <cell r="B603" t="str">
            <v>CI TIMER 555,DIL 08</v>
          </cell>
          <cell r="F603" t="str">
            <v>MP</v>
          </cell>
        </row>
        <row r="604">
          <cell r="A604" t="str">
            <v>025.056.002-6</v>
          </cell>
          <cell r="B604" t="str">
            <v>PERFIL ALUMINIO U 3/8" x 3/8" x 1/16"</v>
          </cell>
          <cell r="F604" t="str">
            <v>MP</v>
          </cell>
        </row>
        <row r="605">
          <cell r="A605" t="str">
            <v>025.056.005-9</v>
          </cell>
          <cell r="B605" t="str">
            <v>PERFIL ALUMINIO U 3/4" x 1/2" x 3/32"</v>
          </cell>
          <cell r="F605" t="str">
            <v>MP</v>
          </cell>
        </row>
        <row r="606">
          <cell r="A606" t="str">
            <v>025.056.009-1</v>
          </cell>
          <cell r="B606" t="str">
            <v>PERFIL ALUMINIO U 1.1/4" x 1/2" x 1/8"</v>
          </cell>
          <cell r="F606" t="str">
            <v>MP</v>
          </cell>
        </row>
        <row r="607">
          <cell r="A607" t="str">
            <v>025.056.032-3</v>
          </cell>
          <cell r="B607" t="str">
            <v>PERFIL ALUMINIO U 1/2" x 1/2" x 1/16"</v>
          </cell>
          <cell r="F607" t="str">
            <v>MP</v>
          </cell>
        </row>
        <row r="608">
          <cell r="A608" t="str">
            <v>025.056.036-4</v>
          </cell>
          <cell r="B608" t="str">
            <v>PERFIL ALUMINIO U 1" x 1/2" x 1/8"</v>
          </cell>
          <cell r="F608" t="str">
            <v>MP</v>
          </cell>
        </row>
        <row r="609">
          <cell r="A609" t="str">
            <v>025.056.037-2</v>
          </cell>
          <cell r="B609" t="str">
            <v>PERFIL ALUMINIO U 3/4" x 3/4" x 3/32"</v>
          </cell>
          <cell r="F609" t="str">
            <v>MP</v>
          </cell>
        </row>
        <row r="610">
          <cell r="A610" t="str">
            <v>025.056.040-6</v>
          </cell>
          <cell r="B610" t="str">
            <v>PERFIL ALUMINIO U 28mm x 14mm x 1,5mm</v>
          </cell>
          <cell r="F610" t="str">
            <v>MP</v>
          </cell>
        </row>
        <row r="611">
          <cell r="A611" t="str">
            <v>025.056.041-4</v>
          </cell>
          <cell r="B611" t="str">
            <v>PERFIL ALUMINIO U 1.1/2" x 1.1/2" x 1/8"</v>
          </cell>
          <cell r="F611" t="str">
            <v>MP</v>
          </cell>
        </row>
        <row r="612">
          <cell r="A612" t="str">
            <v>025.057.001-7</v>
          </cell>
          <cell r="B612" t="str">
            <v>PERFIL ACO U 152,4 x 5,1mm A36 6m FX1,14</v>
          </cell>
          <cell r="F612" t="str">
            <v>MP</v>
          </cell>
        </row>
        <row r="613">
          <cell r="A613" t="str">
            <v>025.057.002-5</v>
          </cell>
          <cell r="B613" t="str">
            <v>PERFIL ACO U 152,4 x 5.1mm A36 12M FX 2,29</v>
          </cell>
          <cell r="F613" t="str">
            <v>MP</v>
          </cell>
        </row>
        <row r="614">
          <cell r="A614" t="str">
            <v>025.057.003-3</v>
          </cell>
          <cell r="B614" t="str">
            <v>PERFIL ACO U 1010/1020 3" x 1.1/2" x 3/16"</v>
          </cell>
          <cell r="F614" t="str">
            <v>MP</v>
          </cell>
        </row>
        <row r="615">
          <cell r="A615" t="str">
            <v>025.057.004-1</v>
          </cell>
          <cell r="B615" t="str">
            <v>PERFIL ACO U 1010/1020 4" x 2" x 3/16"</v>
          </cell>
          <cell r="F615" t="str">
            <v>MP</v>
          </cell>
        </row>
        <row r="616">
          <cell r="A616" t="str">
            <v>025.060.001-2</v>
          </cell>
          <cell r="B616" t="str">
            <v>PERFIL ALUMINIO T 5/8" x 5/8" x 1/8"</v>
          </cell>
          <cell r="F616" t="str">
            <v>MP</v>
          </cell>
        </row>
        <row r="617">
          <cell r="A617" t="str">
            <v>025.060.002-2</v>
          </cell>
          <cell r="B617" t="str">
            <v>PERFIL ALUMINIO T 1.1/4" x 1.1/4" x 1/8"</v>
          </cell>
          <cell r="F617" t="str">
            <v>MP</v>
          </cell>
        </row>
        <row r="618">
          <cell r="A618" t="str">
            <v>025.060.003-8</v>
          </cell>
          <cell r="B618" t="str">
            <v>PERFIL ALUMINIO T 2" x 2" x 1/8"</v>
          </cell>
          <cell r="F618" t="str">
            <v>MP</v>
          </cell>
        </row>
        <row r="619">
          <cell r="A619" t="str">
            <v>025.061.001-1</v>
          </cell>
          <cell r="B619" t="str">
            <v>VIGA EM "U" ACO 1010/1020 4X1 5/8PX4,5</v>
          </cell>
          <cell r="F619" t="str">
            <v>MP</v>
          </cell>
        </row>
        <row r="620">
          <cell r="A620" t="str">
            <v>025.061.002-1</v>
          </cell>
          <cell r="B620" t="str">
            <v>VIGAS DE 5 X 20</v>
          </cell>
          <cell r="F620" t="str">
            <v>AO</v>
          </cell>
        </row>
        <row r="621">
          <cell r="A621" t="str">
            <v>025.061.003-1</v>
          </cell>
          <cell r="B621" t="str">
            <v>VIGAS DE 5.50 X 10</v>
          </cell>
          <cell r="F621" t="str">
            <v>AO</v>
          </cell>
        </row>
        <row r="622">
          <cell r="A622" t="str">
            <v>025.061.004-5</v>
          </cell>
          <cell r="B622" t="str">
            <v>VIGA 6x16 - 3m</v>
          </cell>
          <cell r="F622" t="str">
            <v>MP</v>
          </cell>
        </row>
        <row r="623">
          <cell r="A623" t="str">
            <v>025.061.005-2</v>
          </cell>
          <cell r="B623" t="str">
            <v>VIGA 6x16 - 6m</v>
          </cell>
          <cell r="F623" t="str">
            <v>MP</v>
          </cell>
        </row>
        <row r="624">
          <cell r="A624" t="str">
            <v>025.061.006-0</v>
          </cell>
          <cell r="B624" t="str">
            <v>VIGA TRELICADA H08 12m</v>
          </cell>
          <cell r="F624" t="str">
            <v>MP</v>
          </cell>
        </row>
        <row r="625">
          <cell r="A625" t="str">
            <v>025.063.004-3</v>
          </cell>
          <cell r="B625" t="str">
            <v>***UTILIZAR CODIGO 034.089.004-5***</v>
          </cell>
          <cell r="F625" t="str">
            <v>MP</v>
          </cell>
        </row>
        <row r="626">
          <cell r="A626" t="str">
            <v>025.063.006-8</v>
          </cell>
          <cell r="B626" t="str">
            <v>***UTILIZAR CODIGO 034.089.003-7***</v>
          </cell>
          <cell r="F626" t="str">
            <v>MP</v>
          </cell>
        </row>
        <row r="627">
          <cell r="A627" t="str">
            <v>026.646.213-5</v>
          </cell>
          <cell r="B627" t="str">
            <v>TRIMPEDANCIAOT VERT10X9,5  50K OHMS -3296W</v>
          </cell>
          <cell r="F627" t="str">
            <v>MP</v>
          </cell>
        </row>
        <row r="628">
          <cell r="A628" t="str">
            <v>027.050.003-6</v>
          </cell>
          <cell r="B628" t="str">
            <v>PERFIL ALUMINIO L 5/8" X 5/8" X 3/32"</v>
          </cell>
          <cell r="F628" t="str">
            <v>MP</v>
          </cell>
        </row>
        <row r="629">
          <cell r="A629" t="str">
            <v>029.010.001-5</v>
          </cell>
          <cell r="B629" t="str">
            <v>SILICONE 300g - PRETO</v>
          </cell>
          <cell r="F629" t="str">
            <v>MP</v>
          </cell>
        </row>
        <row r="630">
          <cell r="A630" t="str">
            <v>029.010.002-3</v>
          </cell>
          <cell r="B630" t="str">
            <v>SILICONE DOW CORNING 791 - CINZA; 300ML</v>
          </cell>
          <cell r="F630" t="str">
            <v>MP</v>
          </cell>
        </row>
        <row r="631">
          <cell r="A631" t="str">
            <v>029.010.003-1</v>
          </cell>
          <cell r="B631" t="str">
            <v>SILICONE NAO ACETICO</v>
          </cell>
          <cell r="F631" t="str">
            <v>PI</v>
          </cell>
        </row>
        <row r="632">
          <cell r="A632" t="str">
            <v>029.010.004-9</v>
          </cell>
          <cell r="B632" t="str">
            <v>SELANTE PERIMETRAL DE SILICONE DOW CORNING 791 PRETO</v>
          </cell>
          <cell r="E632" t="str">
            <v>DOW CORNING 791 (PRETO)</v>
          </cell>
          <cell r="F632" t="str">
            <v>PA</v>
          </cell>
        </row>
        <row r="633">
          <cell r="A633" t="str">
            <v>031.004.001-9</v>
          </cell>
          <cell r="B633" t="str">
            <v>PERFIL ALUMINIO ESPECIAL DISSIP TO5</v>
          </cell>
          <cell r="F633" t="str">
            <v>MP</v>
          </cell>
        </row>
        <row r="634">
          <cell r="A634" t="str">
            <v>031.005.001-8</v>
          </cell>
          <cell r="B634" t="str">
            <v>PERFIL ALUMINIO ESQUADRIA</v>
          </cell>
          <cell r="F634" t="str">
            <v>MP</v>
          </cell>
        </row>
        <row r="635">
          <cell r="A635" t="str">
            <v>031.005.005-9</v>
          </cell>
          <cell r="B635" t="str">
            <v>PERFIL ALUMINIO ESQUADRIA 21,8 x 25,5 x 11,8mm BP-424-5465</v>
          </cell>
          <cell r="D635" t="str">
            <v>BELMETAL</v>
          </cell>
          <cell r="F635" t="str">
            <v>MP</v>
          </cell>
        </row>
        <row r="636">
          <cell r="A636" t="str">
            <v>031.006.001-7</v>
          </cell>
          <cell r="B636" t="str">
            <v>PERFIL ALUMINIO ESQUADRIA</v>
          </cell>
          <cell r="F636" t="str">
            <v>MP</v>
          </cell>
        </row>
        <row r="637">
          <cell r="A637" t="str">
            <v>031.009.001-4</v>
          </cell>
          <cell r="B637" t="str">
            <v>PERFIL ESTRUTURAL DE ALUMINIO REF PA4</v>
          </cell>
          <cell r="F637" t="str">
            <v>MP</v>
          </cell>
        </row>
        <row r="638">
          <cell r="A638" t="str">
            <v>031.009.002-2</v>
          </cell>
          <cell r="B638" t="str">
            <v>PERFIL SIMPLES 25 BR - BARRA 3M</v>
          </cell>
          <cell r="C638">
            <v>1114000</v>
          </cell>
          <cell r="E638" t="str">
            <v>DUTOTEC DT-11140.00</v>
          </cell>
          <cell r="F638" t="str">
            <v>MP</v>
          </cell>
        </row>
        <row r="639">
          <cell r="A639" t="str">
            <v>031.010.001-1</v>
          </cell>
          <cell r="B639" t="str">
            <v>PERFIL ALUMINIO ALCA</v>
          </cell>
          <cell r="F639" t="str">
            <v>MP</v>
          </cell>
        </row>
        <row r="640">
          <cell r="A640" t="str">
            <v>031.012.001-9</v>
          </cell>
          <cell r="B640" t="str">
            <v>PERFIL ESPECIAL ALUMINIO ALCA</v>
          </cell>
          <cell r="F640" t="str">
            <v>MP</v>
          </cell>
        </row>
        <row r="641">
          <cell r="A641" t="str">
            <v>031.014.001-7</v>
          </cell>
          <cell r="B641" t="str">
            <v>PERFIL ESPECIAL ALUMINIO ESTRUTURAL</v>
          </cell>
          <cell r="F641" t="str">
            <v>MP</v>
          </cell>
        </row>
        <row r="642">
          <cell r="A642" t="str">
            <v>031.015.002-4</v>
          </cell>
          <cell r="B642" t="str">
            <v>PERFIL ESTRUTURAL ANODIZADO IMS</v>
          </cell>
          <cell r="F642" t="str">
            <v>MP</v>
          </cell>
        </row>
        <row r="643">
          <cell r="A643" t="str">
            <v>031.016.002-3</v>
          </cell>
          <cell r="B643" t="str">
            <v>PERFIL T FRONTAL IMS ANODIZADO</v>
          </cell>
          <cell r="F643" t="str">
            <v>MP</v>
          </cell>
        </row>
        <row r="644">
          <cell r="A644" t="str">
            <v>031.019.001-2</v>
          </cell>
          <cell r="B644" t="str">
            <v>PERFIL ALUMINIO ANODIZADO PARA EXTRATOR 34.2mm</v>
          </cell>
          <cell r="F644" t="str">
            <v>MP</v>
          </cell>
        </row>
        <row r="645">
          <cell r="A645" t="str">
            <v>031.019.002-0</v>
          </cell>
          <cell r="B645" t="str">
            <v>PERFIL ALUMINIO ANODIZADO PARA EXTRATOR 686mm</v>
          </cell>
          <cell r="F645" t="str">
            <v>MP</v>
          </cell>
        </row>
        <row r="646">
          <cell r="A646" t="str">
            <v>031.019.003-8</v>
          </cell>
          <cell r="B646" t="str">
            <v>ALUMINIO ANODIZADO</v>
          </cell>
          <cell r="F646" t="str">
            <v>MP</v>
          </cell>
        </row>
        <row r="647">
          <cell r="A647" t="str">
            <v>031.020.001-9</v>
          </cell>
          <cell r="B647" t="str">
            <v>PERFIL DISSIPADOR</v>
          </cell>
          <cell r="F647" t="str">
            <v>MP</v>
          </cell>
        </row>
        <row r="648">
          <cell r="A648" t="str">
            <v>031.021.001-8</v>
          </cell>
          <cell r="B648" t="str">
            <v>PERFIL POLIPROPILENO U 1/2" x 1/2" x 3,1m</v>
          </cell>
          <cell r="F648" t="str">
            <v>MP</v>
          </cell>
        </row>
        <row r="649">
          <cell r="A649" t="str">
            <v>031.023.001-6</v>
          </cell>
          <cell r="B649" t="str">
            <v>PERFIL ALUMINIO DISSIPADOR 193 x 34 - 20 ALETAS</v>
          </cell>
          <cell r="F649" t="str">
            <v>MP</v>
          </cell>
        </row>
        <row r="650">
          <cell r="A650" t="str">
            <v>031.024.001-5</v>
          </cell>
          <cell r="B650" t="str">
            <v>PERFIL ALUMINIO DOBRADICA</v>
          </cell>
          <cell r="F650" t="str">
            <v>MP</v>
          </cell>
        </row>
        <row r="651">
          <cell r="A651" t="str">
            <v>031.025.001-4</v>
          </cell>
          <cell r="B651" t="str">
            <v>PERFIL ALUMINIO DISSIPADOR 420 X 9</v>
          </cell>
          <cell r="F651" t="str">
            <v>MP</v>
          </cell>
        </row>
        <row r="652">
          <cell r="A652" t="str">
            <v>031.025.002-2</v>
          </cell>
          <cell r="B652" t="str">
            <v>PERFIL DE ALUMINIO DISSIPADOR 88 X  193 X 34 MM</v>
          </cell>
          <cell r="C652" t="str">
            <v>HS 19334</v>
          </cell>
          <cell r="D652" t="str">
            <v>HS BENEFICIAMRNTO</v>
          </cell>
          <cell r="E652" t="str">
            <v>HS 19334 - HS BENEFICIAMENTO DE ALUMINIO</v>
          </cell>
          <cell r="F652" t="str">
            <v>MP</v>
          </cell>
        </row>
        <row r="653">
          <cell r="A653" t="str">
            <v>031.025.003-0</v>
          </cell>
          <cell r="B653" t="str">
            <v>PERFIL DE ALUMINIO DISSIPADOR HS 19334 290 X 193 X 34MM</v>
          </cell>
          <cell r="C653" t="str">
            <v>HS 19334</v>
          </cell>
          <cell r="D653" t="str">
            <v>HS DISSIPADORES</v>
          </cell>
          <cell r="F653" t="str">
            <v>MP</v>
          </cell>
        </row>
        <row r="654">
          <cell r="A654" t="str">
            <v>031.026.001-3</v>
          </cell>
          <cell r="B654" t="str">
            <v>PERFIL EXTRUDADO ALUMINIO LATERAL</v>
          </cell>
          <cell r="F654" t="str">
            <v>MP</v>
          </cell>
        </row>
        <row r="655">
          <cell r="A655" t="str">
            <v>031.026.002-1</v>
          </cell>
          <cell r="B655" t="str">
            <v>PERFIL EXTRUDADO ALUMINIO LAT - V3</v>
          </cell>
          <cell r="F655" t="str">
            <v>MP</v>
          </cell>
        </row>
        <row r="656">
          <cell r="A656" t="str">
            <v>031.027.001-2</v>
          </cell>
          <cell r="B656" t="str">
            <v>PERFIL EXTRUTADO ALUMINIO-ALCA 2UPB-V3</v>
          </cell>
          <cell r="F656" t="str">
            <v>MP</v>
          </cell>
        </row>
        <row r="657">
          <cell r="A657" t="str">
            <v>031.029.001-0</v>
          </cell>
          <cell r="B657" t="str">
            <v>PERFIL ESPECIAL ALUMINIO 28,05 x 43,2MM</v>
          </cell>
          <cell r="F657" t="str">
            <v>MP</v>
          </cell>
        </row>
        <row r="658">
          <cell r="A658" t="str">
            <v>031.030.001-7</v>
          </cell>
          <cell r="B658" t="str">
            <v>PERFIL ESPECIAL ALUMINIO 23 x 8,7mm</v>
          </cell>
          <cell r="F658" t="str">
            <v>MP</v>
          </cell>
        </row>
        <row r="659">
          <cell r="A659" t="str">
            <v>031.031.001-6</v>
          </cell>
          <cell r="B659" t="str">
            <v>PERFIL EXTRUDADO ALUMINIO PAINEL - V30</v>
          </cell>
          <cell r="F659" t="str">
            <v>MP</v>
          </cell>
        </row>
        <row r="660">
          <cell r="A660" t="str">
            <v>031.032.001-5</v>
          </cell>
          <cell r="B660" t="str">
            <v>PERFIL ALUMINIO DISSIPADOR 70 X 21</v>
          </cell>
          <cell r="F660" t="str">
            <v>MP</v>
          </cell>
        </row>
        <row r="661">
          <cell r="A661" t="str">
            <v>031.032.002-3</v>
          </cell>
          <cell r="B661" t="str">
            <v>PERFIL DE ALUMINIO</v>
          </cell>
          <cell r="F661" t="str">
            <v>MP</v>
          </cell>
        </row>
        <row r="662">
          <cell r="A662" t="str">
            <v>033.001.001-8</v>
          </cell>
          <cell r="B662" t="str">
            <v>CONEXAO ESPECIAL GABINETE TRM 1000/A/B/C</v>
          </cell>
          <cell r="F662" t="str">
            <v>MP</v>
          </cell>
        </row>
        <row r="663">
          <cell r="A663" t="str">
            <v>033.001.002-6</v>
          </cell>
          <cell r="B663" t="str">
            <v>LACO PRE-FORMADO SIMPLES LATERAL PARA CABO CA 2AWG</v>
          </cell>
          <cell r="E663" t="str">
            <v>VHF PORTO MURTINHO</v>
          </cell>
          <cell r="F663" t="str">
            <v>MP</v>
          </cell>
        </row>
        <row r="664">
          <cell r="A664" t="str">
            <v>033.018.001-9</v>
          </cell>
          <cell r="B664" t="str">
            <v>CAIXA DERIVACAO PVC 1/2"</v>
          </cell>
          <cell r="E664" t="str">
            <v>WETZEL - LPWI -10</v>
          </cell>
          <cell r="F664" t="str">
            <v>MP</v>
          </cell>
        </row>
        <row r="665">
          <cell r="A665" t="str">
            <v>033.021.001-4</v>
          </cell>
          <cell r="B665" t="str">
            <v>CONEXAO 1/2" ROSCA</v>
          </cell>
          <cell r="F665" t="str">
            <v>MP</v>
          </cell>
        </row>
        <row r="666">
          <cell r="A666" t="str">
            <v>033.150.001-7</v>
          </cell>
          <cell r="B666" t="str">
            <v>ENGATE PLASTICO</v>
          </cell>
          <cell r="F666" t="str">
            <v>MP</v>
          </cell>
        </row>
        <row r="667">
          <cell r="A667" t="str">
            <v>033.150.002-5</v>
          </cell>
          <cell r="B667" t="str">
            <v>ENGATE INOX TRANC 1/2"x60cm</v>
          </cell>
          <cell r="F667" t="str">
            <v>MP</v>
          </cell>
        </row>
        <row r="668">
          <cell r="A668" t="str">
            <v>034.000.012-7</v>
          </cell>
          <cell r="B668" t="str">
            <v>TUBO ISOLANTE POLIETILENO 1/2" X 2M</v>
          </cell>
          <cell r="F668" t="str">
            <v>MP</v>
          </cell>
        </row>
        <row r="669">
          <cell r="A669" t="str">
            <v>034.001.001-6</v>
          </cell>
          <cell r="B669" t="str">
            <v>TUBO LATAO REDONDO ASTM 240 1/2 " x 3/8"</v>
          </cell>
          <cell r="F669" t="str">
            <v>MP</v>
          </cell>
        </row>
        <row r="670">
          <cell r="A670" t="str">
            <v>034.001.002-4</v>
          </cell>
          <cell r="B670" t="str">
            <v>TUBO ALUMINIO 1 1/2" X 1/8" X 1700MM DE COMPRIMENTO</v>
          </cell>
          <cell r="E670" t="str">
            <v>TUBO PARA INSTALACAO DAS ANTENAS DO JAMMER SCE 0100</v>
          </cell>
          <cell r="F670" t="str">
            <v>PA</v>
          </cell>
        </row>
        <row r="671">
          <cell r="A671" t="str">
            <v>034.001.007-3</v>
          </cell>
          <cell r="B671" t="str">
            <v>TUBO REDONDO LATAO ASTM B-135 28,5 X 1,6MM</v>
          </cell>
          <cell r="F671" t="str">
            <v>MP</v>
          </cell>
        </row>
        <row r="672">
          <cell r="A672" t="str">
            <v>034.001.008-1</v>
          </cell>
          <cell r="B672" t="str">
            <v>TUBO REDONDO LATAO 1" x 1/16"</v>
          </cell>
          <cell r="F672" t="str">
            <v>MP</v>
          </cell>
        </row>
        <row r="673">
          <cell r="A673" t="str">
            <v>034.002.001-5</v>
          </cell>
          <cell r="B673" t="str">
            <v>TUBO REDONDO ACO 1010/1020  160 x 132MM</v>
          </cell>
          <cell r="F673" t="str">
            <v>MP</v>
          </cell>
        </row>
        <row r="674">
          <cell r="A674" t="str">
            <v>034.002.004-9</v>
          </cell>
          <cell r="B674" t="str">
            <v>TUBO REDONDO ACO SEM COSTURA 1010/1020</v>
          </cell>
          <cell r="F674" t="str">
            <v>MP</v>
          </cell>
        </row>
        <row r="675">
          <cell r="A675" t="str">
            <v>034.002.005-9</v>
          </cell>
          <cell r="B675" t="str">
            <v>TUBO REDONDO ACO 2"</v>
          </cell>
          <cell r="F675" t="str">
            <v>MP</v>
          </cell>
        </row>
        <row r="676">
          <cell r="A676" t="str">
            <v>034.002.009-8</v>
          </cell>
          <cell r="B676" t="str">
            <v>TUBO REDONDO ACO ASTM A120 SEM COSTURA 1"</v>
          </cell>
          <cell r="F676" t="str">
            <v>MP</v>
          </cell>
        </row>
        <row r="677">
          <cell r="A677" t="str">
            <v>034.002.010-6</v>
          </cell>
          <cell r="B677" t="str">
            <v>TUBO REDONDO ACO ASTM A178 38,1 x 3MM</v>
          </cell>
          <cell r="F677" t="str">
            <v>MP</v>
          </cell>
        </row>
        <row r="678">
          <cell r="A678" t="str">
            <v>034.002.011-4</v>
          </cell>
          <cell r="B678" t="str">
            <v>TUBO REDONDO ACO ASTM A178 63,5 x 3,7MM</v>
          </cell>
          <cell r="F678" t="str">
            <v>MP</v>
          </cell>
        </row>
        <row r="679">
          <cell r="A679" t="str">
            <v>034.002.012-2</v>
          </cell>
          <cell r="B679" t="str">
            <v>TUBO REDONDO ACO ASTM A178 88,9 x 4,2MM</v>
          </cell>
          <cell r="F679" t="str">
            <v>MP</v>
          </cell>
        </row>
        <row r="680">
          <cell r="A680" t="str">
            <v>034.002.013-0</v>
          </cell>
          <cell r="B680" t="str">
            <v>TUBO REDONDO ACO 3/4" x 2mm</v>
          </cell>
          <cell r="F680" t="str">
            <v>PC</v>
          </cell>
        </row>
        <row r="681">
          <cell r="A681" t="str">
            <v>034.002.014-8</v>
          </cell>
          <cell r="B681" t="str">
            <v>METALON 40x20x1,2</v>
          </cell>
          <cell r="F681" t="str">
            <v>MP</v>
          </cell>
        </row>
        <row r="682">
          <cell r="A682" t="str">
            <v>034.003.001-4</v>
          </cell>
          <cell r="B682" t="str">
            <v>TUBO GALVANIZADO A FOGO 2" x 6m NBR5580 25</v>
          </cell>
          <cell r="D682" t="str">
            <v>APOLO</v>
          </cell>
          <cell r="F682" t="str">
            <v>MP</v>
          </cell>
        </row>
        <row r="683">
          <cell r="A683" t="str">
            <v>034.003.002-2</v>
          </cell>
          <cell r="B683" t="str">
            <v>TUBO GALVANIZADO 1600mm COMP. X 42mm DIAM. X 3,18mm DIA.</v>
          </cell>
          <cell r="F683" t="str">
            <v>MP</v>
          </cell>
        </row>
        <row r="684">
          <cell r="A684" t="str">
            <v>034.004.001-3</v>
          </cell>
          <cell r="B684" t="str">
            <v>ELETRODUTO: ACO; GALVANIZADO; QUENTE; 1/2"</v>
          </cell>
          <cell r="F684" t="str">
            <v>MP</v>
          </cell>
        </row>
        <row r="685">
          <cell r="A685" t="str">
            <v>034.004.002-1</v>
          </cell>
          <cell r="B685" t="str">
            <v>ELETRODUTO FLEXIVEL PVC PRETO COM ALMA DE ACO 2''</v>
          </cell>
          <cell r="F685" t="str">
            <v>MP</v>
          </cell>
        </row>
        <row r="686">
          <cell r="A686" t="str">
            <v>034.004.006-2</v>
          </cell>
          <cell r="B686" t="str">
            <v>ELETRODUTO GALVANIZADO A FOGO 1/2" x 3m</v>
          </cell>
          <cell r="F686" t="str">
            <v>MP</v>
          </cell>
        </row>
        <row r="687">
          <cell r="A687" t="str">
            <v>034.004.007-0</v>
          </cell>
          <cell r="B687" t="str">
            <v>ELETRODUTO GALVANIZADO PESADO 2 PT 3/4" 1.50mm</v>
          </cell>
          <cell r="F687" t="str">
            <v>MP</v>
          </cell>
        </row>
        <row r="688">
          <cell r="A688" t="str">
            <v>034.004.010-4</v>
          </cell>
          <cell r="B688" t="str">
            <v>ELETRODUTO LINHA PESADO GALV. ELETR. E GALV. FOGO 1" x 3m</v>
          </cell>
          <cell r="D688" t="str">
            <v>ELECON</v>
          </cell>
          <cell r="E688" t="str">
            <v>DATA SHEET DISPONIVEL NO BANCO DE CONHECIMENTO</v>
          </cell>
          <cell r="F688" t="str">
            <v>MP</v>
          </cell>
        </row>
        <row r="689">
          <cell r="A689" t="str">
            <v>034.004.011-2</v>
          </cell>
          <cell r="B689" t="str">
            <v>ELETRODUTO LINHA PESADO GAL. ELETR. E GALV. FOGO 1.1/2" x 3m</v>
          </cell>
          <cell r="D689" t="str">
            <v>ELECON</v>
          </cell>
          <cell r="E689" t="str">
            <v>DATA SHEET DISPONIVEL NO BANCO DE CONHECIMENTO</v>
          </cell>
          <cell r="F689" t="str">
            <v>MP</v>
          </cell>
        </row>
        <row r="690">
          <cell r="A690" t="str">
            <v>034.006.001-1</v>
          </cell>
          <cell r="B690" t="str">
            <v>TUBO DO FILTRO PARA HK-552</v>
          </cell>
          <cell r="D690" t="str">
            <v>HIKARI</v>
          </cell>
          <cell r="E690" t="str">
            <v>TUBO PARA PISTOLA DESSOLDADORA HK-552/ ESTACAO HK-915</v>
          </cell>
          <cell r="F690" t="str">
            <v>MC</v>
          </cell>
        </row>
        <row r="691">
          <cell r="A691" t="str">
            <v>034.012.001-3</v>
          </cell>
          <cell r="B691" t="str">
            <v>ELETRODUTO SEAL TUBE ACO GALVANIZADO 1"</v>
          </cell>
          <cell r="F691" t="str">
            <v>MP</v>
          </cell>
        </row>
        <row r="692">
          <cell r="A692" t="str">
            <v>034.012.002-1</v>
          </cell>
          <cell r="B692" t="str">
            <v>ELETRODUTO SEAL TUBE ACO GALVANIZADO 3/4"</v>
          </cell>
          <cell r="F692" t="str">
            <v>MP</v>
          </cell>
        </row>
        <row r="693">
          <cell r="A693" t="str">
            <v>034.012.003-9</v>
          </cell>
          <cell r="B693" t="str">
            <v>SEAL TUBO 3/4"</v>
          </cell>
          <cell r="F693" t="str">
            <v>MP</v>
          </cell>
        </row>
        <row r="694">
          <cell r="A694" t="str">
            <v>034.012.004-7</v>
          </cell>
          <cell r="B694" t="str">
            <v>SEAL TUBO 2"</v>
          </cell>
          <cell r="F694" t="str">
            <v>MP</v>
          </cell>
        </row>
        <row r="695">
          <cell r="A695" t="str">
            <v>034.012.005-4</v>
          </cell>
          <cell r="B695" t="str">
            <v>SEAL TUBO 1"</v>
          </cell>
          <cell r="F695" t="str">
            <v>MP</v>
          </cell>
        </row>
        <row r="696">
          <cell r="A696" t="str">
            <v>034.012.006-2</v>
          </cell>
          <cell r="B696" t="str">
            <v>ELETRODUTO GALVANIZADO A FOGO PESADO 1"</v>
          </cell>
          <cell r="F696" t="str">
            <v>MP</v>
          </cell>
        </row>
        <row r="697">
          <cell r="A697" t="str">
            <v>034.015.001-0</v>
          </cell>
          <cell r="B697" t="str">
            <v>ELETRODUTO PVC SEM ROSCA 1" CINZA</v>
          </cell>
          <cell r="F697" t="str">
            <v>MP</v>
          </cell>
        </row>
        <row r="698">
          <cell r="A698" t="str">
            <v>034.015.002-8</v>
          </cell>
          <cell r="B698" t="str">
            <v>ELETRODUTO PVC SEM ROSCA 2" CINZA</v>
          </cell>
          <cell r="D698" t="str">
            <v>WETZEL</v>
          </cell>
          <cell r="F698" t="str">
            <v>MP</v>
          </cell>
        </row>
        <row r="699">
          <cell r="A699" t="str">
            <v>034.015.003-6</v>
          </cell>
          <cell r="B699" t="str">
            <v>ELETRODUTO PVC RIGIDO ROSC 2"x3mt</v>
          </cell>
          <cell r="D699" t="str">
            <v>AMANCO</v>
          </cell>
          <cell r="F699" t="str">
            <v>MP</v>
          </cell>
        </row>
        <row r="700">
          <cell r="A700" t="str">
            <v>034.015.005-1</v>
          </cell>
          <cell r="B700" t="str">
            <v>ELETRODUTO 1/2" x 1,5 x 3000mm COM LUVA</v>
          </cell>
          <cell r="F700" t="str">
            <v>MP</v>
          </cell>
        </row>
        <row r="701">
          <cell r="A701" t="str">
            <v>034.015.006-9</v>
          </cell>
          <cell r="B701" t="str">
            <v>ELETRODUTO PVC CINZA 3/4" S/R (W)</v>
          </cell>
          <cell r="F701" t="str">
            <v>MP</v>
          </cell>
        </row>
        <row r="702">
          <cell r="A702" t="str">
            <v>034.015.007-7</v>
          </cell>
          <cell r="B702" t="str">
            <v>ELETRODUTO PVC 4" PLAST</v>
          </cell>
          <cell r="F702" t="str">
            <v>MP</v>
          </cell>
        </row>
        <row r="703">
          <cell r="A703" t="str">
            <v>034.015.008-5</v>
          </cell>
          <cell r="B703" t="str">
            <v>ELETRODUTO PVC 3/4 3mts C/ROSCA</v>
          </cell>
          <cell r="D703" t="str">
            <v>HIPERPLAST</v>
          </cell>
          <cell r="F703" t="str">
            <v>MC</v>
          </cell>
        </row>
        <row r="704">
          <cell r="A704" t="str">
            <v>034.015.009-3</v>
          </cell>
          <cell r="B704" t="str">
            <v>ELETRODUTO GALVANIZADO MEDIO 4"</v>
          </cell>
          <cell r="F704" t="str">
            <v>MP</v>
          </cell>
        </row>
        <row r="705">
          <cell r="A705" t="str">
            <v>034.015.010-1</v>
          </cell>
          <cell r="B705" t="str">
            <v>TUBO ELETROLITICO GALVANIZADO A FOGO S PESADO 3/4"</v>
          </cell>
          <cell r="F705" t="str">
            <v>MP</v>
          </cell>
        </row>
        <row r="706">
          <cell r="A706" t="str">
            <v>034.015.011-9</v>
          </cell>
          <cell r="B706" t="str">
            <v>TUBO ELETROLITICO GALVANIZADO A FOGO S PESADO 1"</v>
          </cell>
          <cell r="F706" t="str">
            <v>MP</v>
          </cell>
        </row>
        <row r="707">
          <cell r="A707" t="str">
            <v>034.015.012-7</v>
          </cell>
          <cell r="B707" t="str">
            <v>TUBO ELETROLITICO GALVANIZADO A FOGO S PESADO 2"</v>
          </cell>
          <cell r="F707" t="str">
            <v>MP</v>
          </cell>
        </row>
        <row r="708">
          <cell r="A708" t="str">
            <v>034.015.013-5</v>
          </cell>
          <cell r="B708" t="str">
            <v>ELETRODUTO ZINCADO LEVE 1"</v>
          </cell>
          <cell r="D708" t="str">
            <v>ELECON</v>
          </cell>
          <cell r="F708" t="str">
            <v>MP</v>
          </cell>
        </row>
        <row r="709">
          <cell r="A709" t="str">
            <v>034.015.014-3</v>
          </cell>
          <cell r="B709" t="str">
            <v>ELETRODUTO ZINCADO MEDIO 2"</v>
          </cell>
          <cell r="F709" t="str">
            <v>MP</v>
          </cell>
        </row>
        <row r="710">
          <cell r="A710" t="str">
            <v>034.015.015-0</v>
          </cell>
          <cell r="B710" t="str">
            <v>ELETRODUTO PVC 1" COM ROSCA</v>
          </cell>
          <cell r="F710" t="str">
            <v>MP</v>
          </cell>
        </row>
        <row r="711">
          <cell r="A711" t="str">
            <v>034.015.016-8</v>
          </cell>
          <cell r="B711" t="str">
            <v>ELERODUTO METALICO FLEX MGP 3/4" PRETO</v>
          </cell>
          <cell r="F711" t="str">
            <v>MP</v>
          </cell>
        </row>
        <row r="712">
          <cell r="A712" t="str">
            <v>034.015.017-6</v>
          </cell>
          <cell r="B712" t="str">
            <v>ELERODUTO METALICO FLEX MGP 1" PRETO</v>
          </cell>
          <cell r="F712" t="str">
            <v>MP</v>
          </cell>
        </row>
        <row r="713">
          <cell r="A713" t="str">
            <v>034.015.018-4</v>
          </cell>
          <cell r="B713" t="str">
            <v>CONDUITE CORRUGADO REFORCADO 3/4</v>
          </cell>
          <cell r="F713" t="str">
            <v>MP</v>
          </cell>
        </row>
        <row r="714">
          <cell r="A714" t="str">
            <v>034.015.019-2</v>
          </cell>
          <cell r="B714" t="str">
            <v>CONDUITE FLEXIVEL PRETO S/ALMA 1"</v>
          </cell>
          <cell r="F714" t="str">
            <v>MP</v>
          </cell>
        </row>
        <row r="715">
          <cell r="A715" t="str">
            <v>034.015.020-0</v>
          </cell>
          <cell r="B715" t="str">
            <v>ELETRODUTO GALVANIZADO MEDIO 1.1/2"</v>
          </cell>
          <cell r="F715" t="str">
            <v>MP</v>
          </cell>
        </row>
        <row r="716">
          <cell r="A716" t="str">
            <v>034.016.001-9</v>
          </cell>
          <cell r="B716" t="str">
            <v>TUBO DE CONCRETO DIAM 40CM</v>
          </cell>
          <cell r="F716" t="str">
            <v>AO</v>
          </cell>
        </row>
        <row r="717">
          <cell r="A717" t="str">
            <v>034.016.002-7</v>
          </cell>
          <cell r="B717" t="str">
            <v>TUBO DE CONCRETO DIAM 60CM</v>
          </cell>
          <cell r="F717" t="str">
            <v>AO</v>
          </cell>
        </row>
        <row r="718">
          <cell r="A718" t="str">
            <v>034.016.003-5</v>
          </cell>
          <cell r="B718" t="str">
            <v>ESTACA PRE-MOLDADA E-26X26 5MT</v>
          </cell>
          <cell r="F718" t="str">
            <v>AO</v>
          </cell>
        </row>
        <row r="719">
          <cell r="A719" t="str">
            <v>034.016.004-3</v>
          </cell>
          <cell r="B719" t="str">
            <v>TUBO DE CONCRETO DIAM 100 CM</v>
          </cell>
          <cell r="F719" t="str">
            <v>AO</v>
          </cell>
        </row>
        <row r="720">
          <cell r="A720" t="str">
            <v>034.016.005-0</v>
          </cell>
          <cell r="B720" t="str">
            <v>TUBO DE CONCRETO ARMADO DN 1000MM</v>
          </cell>
          <cell r="F720" t="str">
            <v>AO</v>
          </cell>
        </row>
        <row r="721">
          <cell r="A721" t="str">
            <v>034.016.006-8</v>
          </cell>
          <cell r="B721" t="str">
            <v>TUBO DE CONCRETO DIAM 30 X 100 CM</v>
          </cell>
          <cell r="F721" t="str">
            <v>AO</v>
          </cell>
        </row>
        <row r="722">
          <cell r="A722" t="str">
            <v>034.045.000-6</v>
          </cell>
          <cell r="B722" t="str">
            <v>ELETRO-CALHA 150 x 50 PARA TAMPA (C = 3000)</v>
          </cell>
          <cell r="C722" t="str">
            <v>ECT</v>
          </cell>
          <cell r="D722" t="str">
            <v>COGUMELO</v>
          </cell>
          <cell r="E722" t="str">
            <v>CATALOGO DISPONIVEL NO BANCO DO CONHECIMENTO PG 18</v>
          </cell>
          <cell r="F722" t="str">
            <v>PI</v>
          </cell>
        </row>
        <row r="723">
          <cell r="A723" t="str">
            <v>034.045.001-4</v>
          </cell>
          <cell r="B723" t="str">
            <v>TAMPA PARA ELETRO-CALHA 150 x 50 (C = 3000)</v>
          </cell>
          <cell r="C723" t="str">
            <v>ETP</v>
          </cell>
          <cell r="D723" t="str">
            <v>COGUMELO</v>
          </cell>
          <cell r="E723" t="str">
            <v>CATALOGO DISPONIVEL NO BANCO DO CONHECIMENTO PG 18</v>
          </cell>
          <cell r="F723" t="str">
            <v>PI</v>
          </cell>
        </row>
        <row r="724">
          <cell r="A724" t="str">
            <v>034.045.002-2</v>
          </cell>
          <cell r="B724" t="str">
            <v>CURVA HORIZONTAL 90° 150 x 100 x 50 (PARA TAMPA)</v>
          </cell>
          <cell r="C724" t="str">
            <v>ECTCH90</v>
          </cell>
          <cell r="D724" t="str">
            <v>COGUMELO</v>
          </cell>
          <cell r="E724" t="str">
            <v>CATALOGO DISPONIVEL NO BANCO DO CONHECIMENTO PG 19</v>
          </cell>
          <cell r="F724" t="str">
            <v>PI</v>
          </cell>
        </row>
        <row r="725">
          <cell r="A725" t="str">
            <v>034.045.003-0</v>
          </cell>
          <cell r="B725" t="str">
            <v>TAMPA PARA CURVA HORIZONTAL 90 150 x 100 x 50</v>
          </cell>
          <cell r="C725" t="str">
            <v>ETPCH90</v>
          </cell>
          <cell r="D725" t="str">
            <v>COGUMELO</v>
          </cell>
          <cell r="E725" t="str">
            <v>CATALOGO DISPONIVEL NO BANCO DO CONHECIMENTO PG 19</v>
          </cell>
          <cell r="F725" t="str">
            <v>PI</v>
          </cell>
        </row>
        <row r="726">
          <cell r="A726" t="str">
            <v>034.045.004-8</v>
          </cell>
          <cell r="B726" t="str">
            <v>CURVA VERTICAL 90° 150 x 100 x 50 (PARA TAMPA)</v>
          </cell>
          <cell r="C726" t="str">
            <v>ECTCVI90</v>
          </cell>
          <cell r="D726" t="str">
            <v>COGUMELO</v>
          </cell>
          <cell r="E726" t="str">
            <v>CATALOGO DISPONIVEL NO BANCO DO CONHECIMENTO PG 20</v>
          </cell>
          <cell r="F726" t="str">
            <v>PI</v>
          </cell>
        </row>
        <row r="727">
          <cell r="A727" t="str">
            <v>034.045.005-5</v>
          </cell>
          <cell r="B727" t="str">
            <v>TAMPA PARA CURVA VERTICAL 90 150 x 100 x 50</v>
          </cell>
          <cell r="C727" t="str">
            <v>ETPCVI90</v>
          </cell>
          <cell r="D727" t="str">
            <v>COGUMELO</v>
          </cell>
          <cell r="E727" t="str">
            <v>CATALOGO DISPONIVEL NO BANCO DO CONHECIMENTO PG 20</v>
          </cell>
          <cell r="F727" t="str">
            <v>PI</v>
          </cell>
        </row>
        <row r="728">
          <cell r="A728" t="str">
            <v>034.045.006-3</v>
          </cell>
          <cell r="B728" t="str">
            <v>PLACA PARA JUNCAO HORIZONTAL 90° CALHA 150 x 50</v>
          </cell>
          <cell r="C728" t="str">
            <v>EJH90</v>
          </cell>
          <cell r="D728" t="str">
            <v>COGUMELO</v>
          </cell>
          <cell r="E728" t="str">
            <v>CATALOGO DISPONIVEL NO BANCO DO CONHECIMENTO PG 23</v>
          </cell>
          <cell r="F728" t="str">
            <v>PI</v>
          </cell>
        </row>
        <row r="729">
          <cell r="A729" t="str">
            <v>034.045.007-1</v>
          </cell>
          <cell r="B729" t="str">
            <v>PLACA MATA JUNTA CALHA 150 x 50</v>
          </cell>
          <cell r="C729" t="str">
            <v>EMJ</v>
          </cell>
          <cell r="D729" t="str">
            <v>COGUMELO</v>
          </cell>
          <cell r="E729" t="str">
            <v>CATALOGO DISPONIVEL NO BANCO DO CONHECIMENTO PG 23</v>
          </cell>
          <cell r="F729" t="str">
            <v>PI</v>
          </cell>
        </row>
        <row r="730">
          <cell r="A730" t="str">
            <v>034.045.008-9</v>
          </cell>
          <cell r="B730" t="str">
            <v>CURVA HOZ 90 R30-25 BRANCO PLANA L</v>
          </cell>
          <cell r="C730">
            <v>3864030</v>
          </cell>
          <cell r="D730" t="str">
            <v>LANTELE</v>
          </cell>
          <cell r="F730" t="str">
            <v>PI</v>
          </cell>
        </row>
        <row r="731">
          <cell r="A731" t="str">
            <v>034.045.009-7</v>
          </cell>
          <cell r="B731" t="str">
            <v>CURVA HORIZONTAL 90 PERF U 150 x 50</v>
          </cell>
          <cell r="F731" t="str">
            <v>MP</v>
          </cell>
        </row>
        <row r="732">
          <cell r="A732" t="str">
            <v>034.045.010-9</v>
          </cell>
          <cell r="B732" t="str">
            <v>TAMPA PARA ELETRO-CALHA 100 x 50</v>
          </cell>
          <cell r="F732" t="str">
            <v>MP</v>
          </cell>
        </row>
        <row r="733">
          <cell r="A733" t="str">
            <v>034.056.002-8</v>
          </cell>
          <cell r="B733" t="str">
            <v>TUBO REDONDO ALUMINIO 1/4" x 1/16"</v>
          </cell>
          <cell r="F733" t="str">
            <v>MP</v>
          </cell>
        </row>
        <row r="734">
          <cell r="A734" t="str">
            <v>034.056.004-4</v>
          </cell>
          <cell r="B734" t="str">
            <v>TUBO REDONDO ALUMINIO 5/16" x 1/16"</v>
          </cell>
          <cell r="F734" t="str">
            <v>MP</v>
          </cell>
        </row>
        <row r="735">
          <cell r="A735" t="str">
            <v>034.056.009-3</v>
          </cell>
          <cell r="B735" t="str">
            <v>TUBO REDONDO ALUMINIO 61,2 x 6,3MM</v>
          </cell>
          <cell r="F735" t="str">
            <v>MP</v>
          </cell>
        </row>
        <row r="736">
          <cell r="A736" t="str">
            <v>034.056.014-3</v>
          </cell>
          <cell r="B736" t="str">
            <v>TUBO REDONDO ALUMINIO 3/16" x 1/32"</v>
          </cell>
          <cell r="F736" t="str">
            <v>MP</v>
          </cell>
        </row>
        <row r="737">
          <cell r="A737" t="str">
            <v>034.056.015-0</v>
          </cell>
          <cell r="B737" t="str">
            <v>TUBO REDONDO ALUMINIO EXT=3/8" ESP=1mm</v>
          </cell>
          <cell r="F737" t="str">
            <v>MP</v>
          </cell>
        </row>
        <row r="738">
          <cell r="A738" t="str">
            <v>034.056.017-6</v>
          </cell>
          <cell r="B738" t="str">
            <v>TUBO REDONDO ALUMINIO 1/4" x 1/32"</v>
          </cell>
          <cell r="F738" t="str">
            <v>MP</v>
          </cell>
        </row>
        <row r="739">
          <cell r="A739" t="str">
            <v>034.056.019-2</v>
          </cell>
          <cell r="B739" t="str">
            <v>TUBO REDONDO ALUMINIO 9/16" x 1/8"</v>
          </cell>
          <cell r="F739" t="str">
            <v>MP</v>
          </cell>
        </row>
        <row r="740">
          <cell r="A740" t="str">
            <v>034.056.021-8</v>
          </cell>
          <cell r="B740" t="str">
            <v>TUBO REDONDO ALUMINIO 3/8" x 1/32"</v>
          </cell>
          <cell r="F740" t="str">
            <v>MP</v>
          </cell>
        </row>
        <row r="741">
          <cell r="A741" t="str">
            <v>034.056.024-2</v>
          </cell>
          <cell r="B741" t="str">
            <v>TUBO REDONDO ALUMINIO 1" x 1/8"</v>
          </cell>
          <cell r="F741" t="str">
            <v>MP</v>
          </cell>
        </row>
        <row r="742">
          <cell r="A742" t="str">
            <v>034.056.026-7</v>
          </cell>
          <cell r="B742" t="str">
            <v>TUBO REDONDO ALUMINIO 4" x 1/4"</v>
          </cell>
          <cell r="F742" t="str">
            <v>MP</v>
          </cell>
        </row>
        <row r="743">
          <cell r="A743" t="str">
            <v>034.056.029-1</v>
          </cell>
          <cell r="B743" t="str">
            <v>TUBO REDONDO ALUMINIO TREFILADO</v>
          </cell>
          <cell r="F743" t="str">
            <v>MP</v>
          </cell>
        </row>
        <row r="744">
          <cell r="A744" t="str">
            <v>034.056.030-9</v>
          </cell>
          <cell r="B744" t="str">
            <v>TUBO REDONDO ALUMINIO ASTM 6463-T6 141,3 x 128,2 x 6,35</v>
          </cell>
          <cell r="E744" t="str">
            <v>DIAMETRO EXTERNO 141,3; DIAMETRO INTERNO 128,2; PAREDE 6,35</v>
          </cell>
          <cell r="F744" t="str">
            <v>MP</v>
          </cell>
        </row>
        <row r="745">
          <cell r="A745" t="str">
            <v>034.056.050-5</v>
          </cell>
          <cell r="B745" t="str">
            <v>TUBO REDONDO ALUMINIO 6063-T 1.1/2" X 1/8"</v>
          </cell>
          <cell r="F745" t="str">
            <v>MP</v>
          </cell>
        </row>
        <row r="746">
          <cell r="A746" t="str">
            <v>034.056.060-6</v>
          </cell>
          <cell r="B746" t="str">
            <v>TUBO REDONDO ALUMINIO 2.1/2" x 1/8"</v>
          </cell>
          <cell r="F746" t="str">
            <v>MP</v>
          </cell>
        </row>
        <row r="747">
          <cell r="A747" t="str">
            <v>034.056.080-4</v>
          </cell>
          <cell r="B747" t="str">
            <v>TUBO REDONDO ALUMINIO  2" x 1/8"</v>
          </cell>
          <cell r="F747" t="str">
            <v>MP</v>
          </cell>
        </row>
        <row r="748">
          <cell r="A748" t="str">
            <v>034.056.081-2</v>
          </cell>
          <cell r="B748" t="str">
            <v>TUBO REDONDO ALUMINIO  3" x 1/4"</v>
          </cell>
          <cell r="F748" t="str">
            <v>MP</v>
          </cell>
        </row>
        <row r="749">
          <cell r="A749" t="str">
            <v>034.056.082-0</v>
          </cell>
          <cell r="B749" t="str">
            <v>TUBO REDONDO ALUMINIO 2.1/2" x 1/4"</v>
          </cell>
          <cell r="F749" t="str">
            <v>MP</v>
          </cell>
        </row>
        <row r="750">
          <cell r="A750" t="str">
            <v>034.067.008-2</v>
          </cell>
          <cell r="B750" t="str">
            <v>TUBO REDONDO COBRE RECOZIDO 5/16"</v>
          </cell>
          <cell r="F750" t="str">
            <v>MP</v>
          </cell>
        </row>
        <row r="751">
          <cell r="A751" t="str">
            <v>034.067.020-7</v>
          </cell>
          <cell r="B751" t="str">
            <v>TUBO REDONDO DE COBRE 5/8" x 2mm x 500mm</v>
          </cell>
          <cell r="F751" t="str">
            <v>MP</v>
          </cell>
        </row>
        <row r="752">
          <cell r="A752" t="str">
            <v>034.071.001-1</v>
          </cell>
          <cell r="B752" t="str">
            <v>TUBO REDONDO FENOLITE 7,8 x 6,5 x 1000m</v>
          </cell>
          <cell r="F752" t="str">
            <v>MP</v>
          </cell>
        </row>
        <row r="753">
          <cell r="A753" t="str">
            <v>034.081.001-9</v>
          </cell>
          <cell r="B753" t="str">
            <v>TUBO CELERON TIPO TC-100 46 x 38 x 600M</v>
          </cell>
          <cell r="F753" t="str">
            <v>MP</v>
          </cell>
        </row>
        <row r="754">
          <cell r="A754" t="str">
            <v>034.081.003-5</v>
          </cell>
          <cell r="B754" t="str">
            <v>TUBO CELERON TIPO TC-100 90 X 80 X 362M</v>
          </cell>
          <cell r="F754" t="str">
            <v>MP</v>
          </cell>
        </row>
        <row r="755">
          <cell r="A755" t="str">
            <v>034.086.002-2</v>
          </cell>
          <cell r="B755" t="str">
            <v>TUBO REDONDO PVC 3/4" x 1/8"</v>
          </cell>
          <cell r="F755" t="str">
            <v>MP</v>
          </cell>
        </row>
        <row r="756">
          <cell r="A756" t="str">
            <v>034.086.003-0</v>
          </cell>
          <cell r="B756" t="str">
            <v>TUBO REDONDO PVC BRANCO 1" x 1/8"</v>
          </cell>
          <cell r="F756" t="str">
            <v>MP</v>
          </cell>
        </row>
        <row r="757">
          <cell r="A757" t="str">
            <v>034.086.004-8</v>
          </cell>
          <cell r="B757" t="str">
            <v>''T'' PVC ROSCA 3/4''</v>
          </cell>
          <cell r="F757" t="str">
            <v>MP</v>
          </cell>
        </row>
        <row r="758">
          <cell r="A758" t="str">
            <v>034.086.008-9</v>
          </cell>
          <cell r="B758" t="str">
            <v>TUBO REDONDO PVC 112 X 102MM</v>
          </cell>
          <cell r="F758" t="str">
            <v>MP</v>
          </cell>
        </row>
        <row r="759">
          <cell r="A759" t="str">
            <v>034.086.009-7</v>
          </cell>
          <cell r="B759" t="str">
            <v>TUBO ROSCAVEL PVC 4" - 3m TIGRE</v>
          </cell>
          <cell r="E759" t="str">
            <v>HTTP://WWW.TIGRE.COM.BR/PT/PRODUTOS_UNICO.PHP?RCR_ID=4&amp;CPR_ID=7&amp;CPR_ID_PAI=4&amp;LNH_ID=2&amp;PRD_ID=689</v>
          </cell>
          <cell r="F759" t="str">
            <v>MP</v>
          </cell>
        </row>
        <row r="760">
          <cell r="A760" t="str">
            <v>034.086.010-5</v>
          </cell>
          <cell r="B760" t="str">
            <v>TUBO REDONDO PVC 150MM x 6M</v>
          </cell>
          <cell r="F760" t="str">
            <v>AO</v>
          </cell>
        </row>
        <row r="761">
          <cell r="A761" t="str">
            <v>034.086.012-1</v>
          </cell>
          <cell r="B761" t="str">
            <v>TUBO PVC RIGIDO SOLDAVEL 20mm SD01</v>
          </cell>
          <cell r="F761" t="str">
            <v>MP</v>
          </cell>
        </row>
        <row r="762">
          <cell r="A762" t="str">
            <v>034.086.013-9</v>
          </cell>
          <cell r="B762" t="str">
            <v>TUBO PVC SOLDAVEL 25MM 3/4" - 6 MT</v>
          </cell>
          <cell r="F762" t="str">
            <v>MP</v>
          </cell>
        </row>
        <row r="763">
          <cell r="A763" t="str">
            <v>034.086.014-7</v>
          </cell>
          <cell r="B763" t="str">
            <v>TUBO PVC SN 40mmX6m</v>
          </cell>
          <cell r="F763" t="str">
            <v>MP</v>
          </cell>
        </row>
        <row r="764">
          <cell r="A764" t="str">
            <v>034.088.002-8</v>
          </cell>
          <cell r="B764" t="str">
            <v>TUBO QUADRADO 1</v>
          </cell>
          <cell r="F764" t="str">
            <v>MP</v>
          </cell>
        </row>
        <row r="765">
          <cell r="A765" t="str">
            <v>034.088.003-6</v>
          </cell>
          <cell r="B765" t="str">
            <v>TUBO QUADRADO 2</v>
          </cell>
          <cell r="F765" t="str">
            <v>MP</v>
          </cell>
        </row>
        <row r="766">
          <cell r="A766" t="str">
            <v>034.088.004-6</v>
          </cell>
          <cell r="B766" t="str">
            <v>TUBO QUADRADO ALUMINIO 2" x 2" x 3/16"</v>
          </cell>
          <cell r="F766" t="str">
            <v>MP</v>
          </cell>
        </row>
        <row r="767">
          <cell r="A767" t="str">
            <v>034.088.005-3</v>
          </cell>
          <cell r="B767" t="str">
            <v>TUBO QUADRADO ALUMINIO 2" X 2" X 1/8"</v>
          </cell>
          <cell r="F767" t="str">
            <v>MP</v>
          </cell>
        </row>
        <row r="768">
          <cell r="A768" t="str">
            <v>034.089.001-1</v>
          </cell>
          <cell r="B768" t="str">
            <v>TUBO RETANGULAR ALUMINIO 2" X 1" X 1/8"</v>
          </cell>
          <cell r="F768" t="str">
            <v>MP</v>
          </cell>
        </row>
        <row r="769">
          <cell r="A769" t="str">
            <v>034.089.002-9</v>
          </cell>
          <cell r="B769" t="str">
            <v>TUBO RETANGULAR ALUMINIO 1.1/2" x 3/4" x 1/8"</v>
          </cell>
          <cell r="F769" t="str">
            <v>MP</v>
          </cell>
        </row>
        <row r="770">
          <cell r="A770" t="str">
            <v>034.089.003-7</v>
          </cell>
          <cell r="B770" t="str">
            <v>TUBO RETANGULAR ALUMINIO 3" x 1.1/2" x 2mm</v>
          </cell>
          <cell r="F770" t="str">
            <v>MP</v>
          </cell>
        </row>
        <row r="771">
          <cell r="A771" t="str">
            <v>034.089.004-5</v>
          </cell>
          <cell r="B771" t="str">
            <v>TUBO RETANGULAR ALUMINIO 2" x 1.1/2" x 2mm</v>
          </cell>
          <cell r="F771" t="str">
            <v>MP</v>
          </cell>
        </row>
        <row r="772">
          <cell r="A772" t="str">
            <v>034.100.001-6</v>
          </cell>
          <cell r="B772" t="str">
            <v>LEITO PARA CABOS TIPO LEVE 500 x 75 x 3000</v>
          </cell>
          <cell r="C772" t="str">
            <v>LF 401-4</v>
          </cell>
          <cell r="D772" t="str">
            <v>LIFER</v>
          </cell>
          <cell r="E772" t="str">
            <v>WWW.LIFER.COM.BR</v>
          </cell>
          <cell r="F772" t="str">
            <v>PA</v>
          </cell>
        </row>
        <row r="773">
          <cell r="A773" t="str">
            <v>034.100.002-4</v>
          </cell>
          <cell r="B773" t="str">
            <v>CURVA VERTICAL INTERNA 90º PARA LEITO 500</v>
          </cell>
          <cell r="C773" t="str">
            <v>LF 414</v>
          </cell>
          <cell r="D773" t="str">
            <v>LIFER</v>
          </cell>
          <cell r="E773" t="str">
            <v>WWW.LIFER.COM.BR</v>
          </cell>
          <cell r="F773" t="str">
            <v>PA</v>
          </cell>
        </row>
        <row r="774">
          <cell r="A774" t="str">
            <v>034.100.003-2</v>
          </cell>
          <cell r="B774" t="str">
            <v>CURVA HORIZONTAL 90º PARA LEITO 500</v>
          </cell>
          <cell r="C774" t="str">
            <v>LF 407</v>
          </cell>
          <cell r="D774" t="str">
            <v>LIFER</v>
          </cell>
          <cell r="E774" t="str">
            <v>WWW.LIFER.COM.BR</v>
          </cell>
          <cell r="F774" t="str">
            <v>PA</v>
          </cell>
        </row>
        <row r="775">
          <cell r="A775" t="str">
            <v>034.100.004-0</v>
          </cell>
          <cell r="B775" t="str">
            <v>CURZETA HORIZONTAL PARA LEITO 500</v>
          </cell>
          <cell r="C775" t="str">
            <v>LF 418</v>
          </cell>
          <cell r="D775" t="str">
            <v>LIFER</v>
          </cell>
          <cell r="E775" t="str">
            <v>WWW.LIFER.COM.BR</v>
          </cell>
          <cell r="F775" t="str">
            <v>PA</v>
          </cell>
        </row>
        <row r="776">
          <cell r="A776" t="str">
            <v>034.100.005-7</v>
          </cell>
          <cell r="B776" t="str">
            <v>TEE HORIZONTAL PARA LEITO 500</v>
          </cell>
          <cell r="C776" t="str">
            <v>LF 413</v>
          </cell>
          <cell r="D776" t="str">
            <v>LIFER</v>
          </cell>
          <cell r="E776" t="str">
            <v>WWW.LIFER.COM.BR</v>
          </cell>
          <cell r="F776" t="str">
            <v>PA</v>
          </cell>
        </row>
        <row r="777">
          <cell r="A777" t="str">
            <v>034.100.006-5</v>
          </cell>
          <cell r="B777" t="str">
            <v>TEE VERTICAL DE DESCIDA PARA LEITO 500</v>
          </cell>
          <cell r="C777" t="str">
            <v>LF 415</v>
          </cell>
          <cell r="D777" t="str">
            <v>LIFER</v>
          </cell>
          <cell r="E777" t="str">
            <v>WWW.LIFER.COM.BR</v>
          </cell>
          <cell r="F777" t="str">
            <v>PA</v>
          </cell>
        </row>
        <row r="778">
          <cell r="A778" t="str">
            <v>034.100.007-3</v>
          </cell>
          <cell r="B778" t="str">
            <v>TALA PARA EMENDA SIMPLES COMPLETA</v>
          </cell>
          <cell r="C778" t="str">
            <v>LF 428</v>
          </cell>
          <cell r="D778" t="str">
            <v>LIFER</v>
          </cell>
          <cell r="E778" t="str">
            <v>WWW.LIFER.COM.BR</v>
          </cell>
          <cell r="F778" t="str">
            <v>PA</v>
          </cell>
        </row>
        <row r="779">
          <cell r="A779" t="str">
            <v>034.100.008-1</v>
          </cell>
          <cell r="B779" t="str">
            <v>EMENDA 90°</v>
          </cell>
          <cell r="C779" t="str">
            <v>LF 430</v>
          </cell>
          <cell r="D779" t="str">
            <v>LIFER</v>
          </cell>
          <cell r="E779" t="str">
            <v>WWW.LIFER.COM.BR</v>
          </cell>
          <cell r="F779" t="str">
            <v>PA</v>
          </cell>
        </row>
        <row r="780">
          <cell r="A780" t="str">
            <v>034.100.009-9</v>
          </cell>
          <cell r="B780" t="str">
            <v>TAMPA DE ENCAIXE PARA LEITO 500 x 3000</v>
          </cell>
          <cell r="C780" t="str">
            <v>LF 405</v>
          </cell>
          <cell r="D780" t="str">
            <v>LIFER</v>
          </cell>
          <cell r="E780" t="str">
            <v>WWW.LIFER.COM.BR</v>
          </cell>
          <cell r="F780" t="str">
            <v>PA</v>
          </cell>
        </row>
        <row r="781">
          <cell r="A781" t="str">
            <v>034.100.010-7</v>
          </cell>
          <cell r="B781" t="str">
            <v>TAMPA DE ENCAIXE DE CURVA HORIZONTAL PARA LEITO 500</v>
          </cell>
          <cell r="D781" t="str">
            <v>LIFER</v>
          </cell>
          <cell r="E781" t="str">
            <v>WWW.LIFER.COM.BR</v>
          </cell>
          <cell r="F781" t="str">
            <v>PA</v>
          </cell>
        </row>
        <row r="782">
          <cell r="A782" t="str">
            <v>034.100.011-5</v>
          </cell>
          <cell r="B782" t="str">
            <v>FLANGE PARA PAINEL</v>
          </cell>
          <cell r="D782" t="str">
            <v>LIFER</v>
          </cell>
          <cell r="E782" t="str">
            <v>WWW.LIFER.COM.BR</v>
          </cell>
          <cell r="F782" t="str">
            <v>PA</v>
          </cell>
        </row>
        <row r="783">
          <cell r="A783" t="str">
            <v>034.100.012-3</v>
          </cell>
          <cell r="B783" t="str">
            <v>LEITO EXT. 38X19 18/18 ESPAC. 250 BRS 3 MTS 500X75</v>
          </cell>
          <cell r="E783" t="str">
            <v>ABRIGO - GBAS</v>
          </cell>
          <cell r="F783" t="str">
            <v>MC</v>
          </cell>
        </row>
        <row r="784">
          <cell r="A784" t="str">
            <v>034.100.013-1</v>
          </cell>
          <cell r="B784" t="str">
            <v>LEITO EXT. 38X19 18/18 ESPAC. 250 G.F. BRS 3 MTS 500X75</v>
          </cell>
          <cell r="E784" t="str">
            <v>GALVANIZACAO A FOGO (ABRIGO GBAS)</v>
          </cell>
          <cell r="F784" t="str">
            <v>MC</v>
          </cell>
        </row>
        <row r="785">
          <cell r="A785" t="str">
            <v>034.100.014-9</v>
          </cell>
          <cell r="B785" t="str">
            <v>CRUZETA HORIZ. 90º P/ LEITO 500X75</v>
          </cell>
          <cell r="E785" t="str">
            <v>ABRIGO - GBAS</v>
          </cell>
          <cell r="F785" t="str">
            <v>MC</v>
          </cell>
        </row>
        <row r="786">
          <cell r="A786" t="str">
            <v>034.100.015-6</v>
          </cell>
          <cell r="B786" t="str">
            <v>CURVA HORIZ. 90º P/ LEITO 500x75</v>
          </cell>
          <cell r="E786" t="str">
            <v>ABRIGO - GBAS</v>
          </cell>
          <cell r="F786" t="str">
            <v>MC</v>
          </cell>
        </row>
        <row r="787">
          <cell r="A787" t="str">
            <v>034.100.016-4</v>
          </cell>
          <cell r="B787" t="str">
            <v>CURVA INVERSAO 90º P/ LEITO 500X75</v>
          </cell>
          <cell r="E787" t="str">
            <v>ABRIGO - GBAS</v>
          </cell>
          <cell r="F787" t="str">
            <v>MC</v>
          </cell>
        </row>
        <row r="788">
          <cell r="A788" t="str">
            <v>034.100.017-2</v>
          </cell>
          <cell r="B788" t="str">
            <v>TE HORIZ. 90º P/ LEITO 500X75</v>
          </cell>
          <cell r="E788" t="str">
            <v>ABRIGO - GBAS</v>
          </cell>
          <cell r="F788" t="str">
            <v>MC</v>
          </cell>
        </row>
        <row r="789">
          <cell r="A789" t="str">
            <v>034.100.018-0</v>
          </cell>
          <cell r="B789" t="str">
            <v>TE VERT. DESC. P/ LEITO 500X75</v>
          </cell>
          <cell r="E789" t="str">
            <v>ABRIGO - GBAS</v>
          </cell>
          <cell r="F789" t="str">
            <v>MC</v>
          </cell>
        </row>
        <row r="790">
          <cell r="A790" t="str">
            <v>034.100.019-8</v>
          </cell>
          <cell r="B790" t="str">
            <v>TE VERT. DESC. G.F. P/ LEITO 500X75</v>
          </cell>
          <cell r="E790" t="str">
            <v>ABRIGO - GBAS</v>
          </cell>
          <cell r="F790" t="str">
            <v>MC</v>
          </cell>
        </row>
        <row r="791">
          <cell r="A791" t="str">
            <v>034.100.020-6</v>
          </cell>
          <cell r="B791" t="str">
            <v>FLANGE P/ LEITO 500X75</v>
          </cell>
          <cell r="E791" t="str">
            <v>ABRIGO - GBAS</v>
          </cell>
          <cell r="F791" t="str">
            <v>MC</v>
          </cell>
        </row>
        <row r="792">
          <cell r="A792" t="str">
            <v>034.100.021-4</v>
          </cell>
          <cell r="B792" t="str">
            <v>TALA P/ LEITO 75</v>
          </cell>
          <cell r="E792" t="str">
            <v>ABRIGO - GBAS</v>
          </cell>
          <cell r="F792" t="str">
            <v>MC</v>
          </cell>
        </row>
        <row r="793">
          <cell r="A793" t="str">
            <v>034.100.022-2</v>
          </cell>
          <cell r="B793" t="str">
            <v>TALA G.F. P/ LEITO 75</v>
          </cell>
          <cell r="E793" t="str">
            <v>ABRIGO - GBAS</v>
          </cell>
          <cell r="F793" t="str">
            <v>MC</v>
          </cell>
        </row>
        <row r="794">
          <cell r="A794" t="str">
            <v>034.100.023-0</v>
          </cell>
          <cell r="B794" t="str">
            <v>TERMINAL C/ 4 FUROS (P/ FIXAR NO CHAO) P/ LEITO 500X75</v>
          </cell>
          <cell r="E794" t="str">
            <v>ABRIGO - GBAS</v>
          </cell>
          <cell r="F794" t="str">
            <v>MC</v>
          </cell>
        </row>
        <row r="795">
          <cell r="A795" t="str">
            <v>034.100.024-8</v>
          </cell>
          <cell r="B795" t="str">
            <v>TERMINAL C/ 4 FUROS G.F. (P/ FIXAR NO CHAO) P/ LEITO 500X75</v>
          </cell>
          <cell r="E795" t="str">
            <v>ABRIGO - GBAS</v>
          </cell>
          <cell r="F795" t="str">
            <v>MC</v>
          </cell>
        </row>
        <row r="796">
          <cell r="A796" t="str">
            <v>034.100.025-5</v>
          </cell>
          <cell r="B796" t="str">
            <v>TAMPA ENCAIXE P/ LEITO G.F. 500</v>
          </cell>
          <cell r="E796" t="str">
            <v>ABRIGO - GBAS</v>
          </cell>
          <cell r="F796" t="str">
            <v>MC</v>
          </cell>
        </row>
        <row r="797">
          <cell r="A797" t="str">
            <v>034.100.026-3</v>
          </cell>
          <cell r="B797" t="str">
            <v>PRESILHA P/ TAMPA DE LEITO G.F. 75</v>
          </cell>
          <cell r="E797" t="str">
            <v>ABRIGO - GBAS</v>
          </cell>
          <cell r="F797" t="str">
            <v>MC</v>
          </cell>
        </row>
        <row r="798">
          <cell r="A798" t="str">
            <v>034.100.027-1</v>
          </cell>
          <cell r="B798" t="str">
            <v>GANCHO DE SUSPENSAO P/ LEITO 75</v>
          </cell>
          <cell r="E798" t="str">
            <v>ABRIGO - GBAS</v>
          </cell>
          <cell r="F798" t="str">
            <v>MC</v>
          </cell>
        </row>
        <row r="799">
          <cell r="A799" t="str">
            <v>034.100.027-5</v>
          </cell>
          <cell r="B799" t="str">
            <v>TUBO ISOL.POLIPEX PLUS UV 7/8"(22)X10MM (2M) BCO</v>
          </cell>
          <cell r="F799" t="str">
            <v>PI</v>
          </cell>
        </row>
        <row r="800">
          <cell r="A800" t="str">
            <v>034.100.028-3</v>
          </cell>
          <cell r="B800" t="str">
            <v>TUBO ISOL.POLIPEX PLUS UV 1/4" (6)X10MM (2M) BCO</v>
          </cell>
          <cell r="F800" t="str">
            <v>PI</v>
          </cell>
        </row>
        <row r="801">
          <cell r="A801" t="str">
            <v>034.100.028-9</v>
          </cell>
          <cell r="B801" t="str">
            <v>VERGALHAO 1/4" BRS 3 MTS</v>
          </cell>
          <cell r="E801" t="str">
            <v>ABRIGO - GBAS</v>
          </cell>
          <cell r="F801" t="str">
            <v>MC</v>
          </cell>
        </row>
        <row r="802">
          <cell r="A802" t="str">
            <v>034.100.029-1</v>
          </cell>
          <cell r="B802" t="str">
            <v>TUBO TORCH CARGA DE GAS MAPP EOLO 453G</v>
          </cell>
          <cell r="F802" t="str">
            <v>PI</v>
          </cell>
        </row>
        <row r="803">
          <cell r="A803" t="str">
            <v>034.100.029-7</v>
          </cell>
          <cell r="B803" t="str">
            <v>CANTONEIRA ZZ</v>
          </cell>
          <cell r="E803" t="str">
            <v>ABRIGO - GBAS</v>
          </cell>
          <cell r="F803" t="str">
            <v>MC</v>
          </cell>
        </row>
        <row r="804">
          <cell r="A804" t="str">
            <v>034.100.030-5</v>
          </cell>
          <cell r="B804" t="str">
            <v>PORCA SEXT. 1/4"</v>
          </cell>
          <cell r="E804" t="str">
            <v>ABRIGO - GBAS</v>
          </cell>
          <cell r="F804" t="str">
            <v>MC</v>
          </cell>
        </row>
        <row r="805">
          <cell r="A805" t="str">
            <v>034.100.031-3</v>
          </cell>
          <cell r="B805" t="str">
            <v>ARRUELA LISA 1/4"</v>
          </cell>
          <cell r="E805" t="str">
            <v>ABRIGO - GBAS</v>
          </cell>
          <cell r="F805" t="str">
            <v>MC</v>
          </cell>
        </row>
        <row r="806">
          <cell r="A806" t="str">
            <v>034.100.032-1</v>
          </cell>
          <cell r="B806" t="str">
            <v>ARRUELA PRESSAO 1/4"</v>
          </cell>
          <cell r="E806" t="str">
            <v>ABRIGO - GBAS</v>
          </cell>
          <cell r="F806" t="str">
            <v>MC</v>
          </cell>
        </row>
        <row r="807">
          <cell r="A807" t="str">
            <v>034.100.033-9</v>
          </cell>
          <cell r="B807" t="str">
            <v>CHUMBADOR CB 1/4"</v>
          </cell>
          <cell r="E807" t="str">
            <v>ABRIGO - GBAS</v>
          </cell>
          <cell r="F807" t="str">
            <v>MC</v>
          </cell>
        </row>
        <row r="808">
          <cell r="A808" t="str">
            <v>034.100.034-5</v>
          </cell>
          <cell r="B808" t="str">
            <v>BLOQUEADO</v>
          </cell>
          <cell r="C808" t="str">
            <v>CKL972</v>
          </cell>
          <cell r="D808" t="str">
            <v>CALHAS KENNEDY</v>
          </cell>
          <cell r="F808" t="str">
            <v>MP</v>
          </cell>
        </row>
        <row r="809">
          <cell r="A809" t="str">
            <v>034.100.034-7</v>
          </cell>
          <cell r="B809" t="str">
            <v>PARAFUSO LENTILHA AUTO.TRAV 3/8" X 3/4"</v>
          </cell>
          <cell r="E809" t="str">
            <v>ABRIGO - GBAS</v>
          </cell>
          <cell r="F809" t="str">
            <v>MC</v>
          </cell>
        </row>
        <row r="810">
          <cell r="A810" t="str">
            <v>034.100.035-4</v>
          </cell>
          <cell r="B810" t="str">
            <v>PORCA SEXT. 3/8"</v>
          </cell>
          <cell r="E810" t="str">
            <v>ABRIGO - GBAS</v>
          </cell>
          <cell r="F810" t="str">
            <v>MC</v>
          </cell>
        </row>
        <row r="811">
          <cell r="A811" t="str">
            <v>034.100.036-2</v>
          </cell>
          <cell r="B811" t="str">
            <v>ARRUELA LISA 3/8"</v>
          </cell>
          <cell r="E811" t="str">
            <v>ABRIGO - GBAS</v>
          </cell>
          <cell r="F811" t="str">
            <v>MC</v>
          </cell>
        </row>
        <row r="812">
          <cell r="A812" t="str">
            <v>034.100.037-0</v>
          </cell>
          <cell r="B812" t="str">
            <v>ARRUELA PRESSAO 3/8"</v>
          </cell>
          <cell r="E812" t="str">
            <v>ABRIGO - GBAS</v>
          </cell>
          <cell r="F812" t="str">
            <v>MC</v>
          </cell>
        </row>
        <row r="813">
          <cell r="A813" t="str">
            <v>034.100.038-8</v>
          </cell>
          <cell r="B813" t="str">
            <v>CRUZETA 250 DAN</v>
          </cell>
          <cell r="E813" t="str">
            <v>VHF PORTO MURTINHO</v>
          </cell>
          <cell r="F813" t="str">
            <v>MP</v>
          </cell>
        </row>
        <row r="814">
          <cell r="A814" t="str">
            <v>034.100.039-6</v>
          </cell>
          <cell r="B814" t="str">
            <v>LEITO 120 BRANCO</v>
          </cell>
          <cell r="F814" t="str">
            <v>MP</v>
          </cell>
        </row>
        <row r="815">
          <cell r="A815" t="str">
            <v>034.100.040-4</v>
          </cell>
          <cell r="B815" t="str">
            <v>BAGUETE 120 BRANCO</v>
          </cell>
          <cell r="F815" t="str">
            <v>MP</v>
          </cell>
        </row>
        <row r="816">
          <cell r="A816" t="str">
            <v>034.100.041-2</v>
          </cell>
          <cell r="B816" t="str">
            <v>TE HORIZ 90 PERF U 150 x 50</v>
          </cell>
          <cell r="F816" t="str">
            <v>MP</v>
          </cell>
        </row>
        <row r="817">
          <cell r="A817" t="str">
            <v>034.100.042-0</v>
          </cell>
          <cell r="B817" t="str">
            <v>TE VERTICAL DE DESCIDA PERFURADO 100x50 CH20</v>
          </cell>
          <cell r="F817" t="str">
            <v>MP</v>
          </cell>
        </row>
        <row r="818">
          <cell r="A818" t="str">
            <v>034.100.043-8</v>
          </cell>
          <cell r="B818" t="str">
            <v>TE HORIZONTAL PERFURADO 100x50 CH24</v>
          </cell>
          <cell r="F818" t="str">
            <v>MP</v>
          </cell>
        </row>
        <row r="819">
          <cell r="A819" t="str">
            <v>034.100.044-6</v>
          </cell>
          <cell r="B819" t="str">
            <v>CURVA HORIZONTAL 45 GRAUS CKLXX1 300X100</v>
          </cell>
          <cell r="C819" t="str">
            <v>CKLXX1</v>
          </cell>
          <cell r="D819" t="str">
            <v>CALHAS KENNEDY</v>
          </cell>
          <cell r="F819" t="str">
            <v>MP</v>
          </cell>
        </row>
        <row r="820">
          <cell r="A820" t="str">
            <v>034.100.045-3</v>
          </cell>
          <cell r="B820" t="str">
            <v>CURVA VERTICAL EXTERNA 90 GRAUS CKLXX4 300X100</v>
          </cell>
          <cell r="C820" t="str">
            <v>CKLXX4</v>
          </cell>
          <cell r="D820" t="str">
            <v>CALHAS KENNEKY</v>
          </cell>
          <cell r="F820" t="str">
            <v>MP</v>
          </cell>
        </row>
        <row r="821">
          <cell r="A821" t="str">
            <v>034.100.046-1</v>
          </cell>
          <cell r="B821" t="str">
            <v>CURVA DE INVERSAO 90 GRAUS CKLXX8 300X100</v>
          </cell>
          <cell r="C821" t="str">
            <v>CKLXX8</v>
          </cell>
          <cell r="D821" t="str">
            <v>CALHAS KENNEDY</v>
          </cell>
          <cell r="F821" t="str">
            <v>MP</v>
          </cell>
        </row>
        <row r="822">
          <cell r="A822" t="str">
            <v>034.100.047-9</v>
          </cell>
          <cell r="B822" t="str">
            <v>COTOVELO RETO 300X100 CKLXX22</v>
          </cell>
          <cell r="C822" t="str">
            <v>CKLXX22</v>
          </cell>
          <cell r="D822" t="str">
            <v>CALHAS KENNEDY</v>
          </cell>
          <cell r="F822" t="str">
            <v>MP</v>
          </cell>
        </row>
        <row r="823">
          <cell r="A823" t="str">
            <v>034.100.048-7</v>
          </cell>
          <cell r="B823" t="str">
            <v>TE HORIZONTAL 90 GRAUS 300X100 CKLXX17</v>
          </cell>
          <cell r="C823" t="str">
            <v>CKLXX17</v>
          </cell>
          <cell r="D823" t="str">
            <v>CALHAS KENNEDY</v>
          </cell>
          <cell r="F823" t="str">
            <v>MP</v>
          </cell>
        </row>
        <row r="824">
          <cell r="A824" t="str">
            <v>034.100.049-5</v>
          </cell>
          <cell r="B824" t="str">
            <v>CURVA VERTICAL ARTICULADA 90 GRAUS 300X100 CKLXX07</v>
          </cell>
          <cell r="C824" t="str">
            <v>CKLXX07</v>
          </cell>
          <cell r="D824" t="str">
            <v>CALHAS KENNEDY</v>
          </cell>
          <cell r="F824" t="str">
            <v>MP</v>
          </cell>
        </row>
        <row r="825">
          <cell r="A825" t="str">
            <v>034.100.050-6</v>
          </cell>
          <cell r="B825" t="str">
            <v>LEITO 300X100 ABA INT.GALV. FOGO CH18 CKL870</v>
          </cell>
          <cell r="C825" t="str">
            <v>CKL870</v>
          </cell>
          <cell r="D825" t="str">
            <v>CALHAS KENNEDY</v>
          </cell>
          <cell r="F825" t="str">
            <v>MP</v>
          </cell>
        </row>
        <row r="826">
          <cell r="A826" t="str">
            <v>034.100.051-1</v>
          </cell>
          <cell r="B826" t="str">
            <v>LEITO 300X100 ABA INT.ELETROLITICA CH18 CKL870</v>
          </cell>
          <cell r="C826" t="str">
            <v>CKL870</v>
          </cell>
          <cell r="D826" t="str">
            <v>CALHAS KENNEDY</v>
          </cell>
          <cell r="F826" t="str">
            <v>MP</v>
          </cell>
        </row>
        <row r="827">
          <cell r="A827" t="str">
            <v>034.100.052-9</v>
          </cell>
          <cell r="B827" t="str">
            <v>SUPORTE LATERAL GALVANIZADO A FOGO CKL978</v>
          </cell>
          <cell r="C827" t="str">
            <v>CKL978</v>
          </cell>
          <cell r="D827" t="str">
            <v>CALHAS KENNEDY</v>
          </cell>
          <cell r="F827" t="str">
            <v>MP</v>
          </cell>
        </row>
        <row r="828">
          <cell r="A828" t="str">
            <v>034.100.053-7</v>
          </cell>
          <cell r="B828" t="str">
            <v>JUNCAO SIMPLES P/LEITO GALV.FOGO CKL972</v>
          </cell>
          <cell r="C828" t="str">
            <v>CKL972</v>
          </cell>
          <cell r="D828" t="str">
            <v>CALHAS KENNEDY</v>
          </cell>
          <cell r="F828" t="str">
            <v>MP</v>
          </cell>
        </row>
        <row r="829">
          <cell r="A829" t="str">
            <v>034.100.054-5</v>
          </cell>
          <cell r="B829" t="str">
            <v>JUNCAO SIMPLES P/LEITO ELETROLITICA CKL972</v>
          </cell>
          <cell r="C829" t="str">
            <v>CKL972</v>
          </cell>
          <cell r="D829" t="str">
            <v>CALHAS KENNEDY</v>
          </cell>
          <cell r="F829" t="str">
            <v>MP</v>
          </cell>
        </row>
        <row r="830">
          <cell r="A830" t="str">
            <v>034.100.055-2</v>
          </cell>
          <cell r="B830" t="str">
            <v>TERMINAL DE FECHAMENTO CKL989</v>
          </cell>
          <cell r="C830" t="str">
            <v>CKL989</v>
          </cell>
          <cell r="D830" t="str">
            <v>CALHAS KENNEDY</v>
          </cell>
          <cell r="F830" t="str">
            <v>MP</v>
          </cell>
        </row>
        <row r="831">
          <cell r="A831" t="str">
            <v>034.100.056-0</v>
          </cell>
          <cell r="B831" t="str">
            <v>PARAFUSO LENTILHA AUTO.TRAV 3/8" X 1/2"</v>
          </cell>
          <cell r="E831" t="str">
            <v>STELC</v>
          </cell>
          <cell r="F831" t="str">
            <v>MP</v>
          </cell>
        </row>
        <row r="832">
          <cell r="A832" t="str">
            <v>034.100.057-8</v>
          </cell>
          <cell r="B832" t="str">
            <v>GANCHO SIMPLES 150MM</v>
          </cell>
          <cell r="F832" t="str">
            <v>MP</v>
          </cell>
        </row>
        <row r="833">
          <cell r="A833" t="str">
            <v>034.100.058-6</v>
          </cell>
          <cell r="B833" t="str">
            <v>COTOVELO RETO 150X50</v>
          </cell>
          <cell r="F833" t="str">
            <v>AO</v>
          </cell>
        </row>
        <row r="834">
          <cell r="A834" t="str">
            <v>034.100.059-4</v>
          </cell>
          <cell r="B834" t="str">
            <v>"T" HORINZONTAL RETO 150X50MM</v>
          </cell>
          <cell r="F834" t="str">
            <v>AO</v>
          </cell>
        </row>
        <row r="835">
          <cell r="A835" t="str">
            <v>034.100.060-2</v>
          </cell>
          <cell r="B835" t="str">
            <v>CURVA VERTICAL EXTERNA 90º 150X50MM</v>
          </cell>
          <cell r="F835" t="str">
            <v>AO</v>
          </cell>
        </row>
        <row r="836">
          <cell r="A836" t="str">
            <v>034.101.001-5</v>
          </cell>
          <cell r="B836" t="str">
            <v>CANALETA ABERTA 50 X 50 HELLERMANN</v>
          </cell>
          <cell r="D836" t="str">
            <v>HELLERMANN</v>
          </cell>
          <cell r="E836" t="str">
            <v>HD4P</v>
          </cell>
          <cell r="F836" t="str">
            <v>MP</v>
          </cell>
        </row>
        <row r="837">
          <cell r="A837" t="str">
            <v>034.101.002-3</v>
          </cell>
          <cell r="B837" t="str">
            <v>CANALETA ABERTA 20x20 HD1P HELLERMANN</v>
          </cell>
          <cell r="F837" t="str">
            <v>AO</v>
          </cell>
        </row>
        <row r="838">
          <cell r="A838" t="str">
            <v>034.101.003-1</v>
          </cell>
          <cell r="B838" t="str">
            <v>CANALETA ABERTA 30x30 HD2P HELLERMANN</v>
          </cell>
          <cell r="F838" t="str">
            <v>AO</v>
          </cell>
        </row>
        <row r="839">
          <cell r="A839" t="str">
            <v>034.101.005-6</v>
          </cell>
          <cell r="B839" t="str">
            <v>CANALETA HELADUCT 80 x 80mm</v>
          </cell>
          <cell r="F839" t="str">
            <v>MP</v>
          </cell>
        </row>
        <row r="840">
          <cell r="A840" t="str">
            <v>034.101.006-4</v>
          </cell>
          <cell r="B840" t="str">
            <v>CANALETA SIST 50x20x200xBC 363/2E (ENEBRAS)</v>
          </cell>
          <cell r="F840" t="str">
            <v>MP</v>
          </cell>
        </row>
        <row r="841">
          <cell r="A841" t="str">
            <v>034.101.007-2</v>
          </cell>
          <cell r="B841" t="str">
            <v>CANALETA EXT 20x10x2000 BRANCA</v>
          </cell>
          <cell r="F841" t="str">
            <v>MP</v>
          </cell>
        </row>
        <row r="842">
          <cell r="A842" t="str">
            <v>034.101.008-0</v>
          </cell>
          <cell r="B842" t="str">
            <v>CANALETA 20x10x2100 C/DIVIS SX</v>
          </cell>
          <cell r="F842" t="str">
            <v>MP</v>
          </cell>
        </row>
        <row r="843">
          <cell r="A843" t="str">
            <v>034.101.009-8</v>
          </cell>
          <cell r="B843" t="str">
            <v>CALHA PERFURADA CKE 502</v>
          </cell>
          <cell r="C843" t="str">
            <v>CKE 502</v>
          </cell>
          <cell r="D843" t="str">
            <v>CALHAS KENNEDY</v>
          </cell>
          <cell r="F843" t="str">
            <v>MP</v>
          </cell>
        </row>
        <row r="844">
          <cell r="A844" t="str">
            <v>034.101.010-6</v>
          </cell>
          <cell r="B844" t="str">
            <v>CALHA PERFURADA TIPO U CKE502</v>
          </cell>
          <cell r="C844" t="str">
            <v>CKE502</v>
          </cell>
          <cell r="D844" t="str">
            <v>CALHAS KENNEDY</v>
          </cell>
          <cell r="F844" t="str">
            <v>MP</v>
          </cell>
        </row>
        <row r="845">
          <cell r="A845" t="str">
            <v>034.101.011-4</v>
          </cell>
          <cell r="B845" t="str">
            <v>CANALETA 95X22 MC95 22 COMPLETA MEGACANAL</v>
          </cell>
          <cell r="C845" t="str">
            <v>MC95 22</v>
          </cell>
          <cell r="D845" t="str">
            <v>HELLERMANN</v>
          </cell>
          <cell r="F845" t="str">
            <v>MP</v>
          </cell>
        </row>
        <row r="846">
          <cell r="A846" t="str">
            <v>034.101.012-2</v>
          </cell>
          <cell r="B846" t="str">
            <v>CANALETA PISO - HELAPISO 75X17MM - CPA7517</v>
          </cell>
          <cell r="C846" t="str">
            <v>CPA7517</v>
          </cell>
          <cell r="D846" t="str">
            <v>HELLERMANN</v>
          </cell>
          <cell r="F846" t="str">
            <v>MP</v>
          </cell>
        </row>
        <row r="847">
          <cell r="A847" t="str">
            <v>034.101.013-0</v>
          </cell>
          <cell r="B847" t="str">
            <v>CANALETA C/ DIV - MINICANAL 50X20MM - HTA5020</v>
          </cell>
          <cell r="C847" t="str">
            <v>HTA5020</v>
          </cell>
          <cell r="D847" t="str">
            <v>HELLERMANN</v>
          </cell>
          <cell r="F847" t="str">
            <v>MP</v>
          </cell>
        </row>
        <row r="848">
          <cell r="A848" t="str">
            <v>034.101.014-8</v>
          </cell>
          <cell r="B848" t="str">
            <v>CANALETA - MINICANAL 20X10MM MEDIA X/D DIV C/ ADES HTDA2010</v>
          </cell>
          <cell r="C848" t="str">
            <v>HTDA2010</v>
          </cell>
          <cell r="D848" t="str">
            <v>HELLERMANN</v>
          </cell>
          <cell r="F848" t="str">
            <v>MP</v>
          </cell>
        </row>
        <row r="849">
          <cell r="A849" t="str">
            <v>034.106.007-7</v>
          </cell>
          <cell r="B849" t="str">
            <v>TUBO ESGOTO TIGRE 75mm</v>
          </cell>
          <cell r="F849" t="str">
            <v>MP</v>
          </cell>
        </row>
        <row r="850">
          <cell r="A850" t="str">
            <v>034.106.008-5</v>
          </cell>
          <cell r="B850" t="str">
            <v>TUBO PVC RIG. ESGOTO 100MM</v>
          </cell>
          <cell r="F850" t="str">
            <v>AO</v>
          </cell>
        </row>
        <row r="851">
          <cell r="A851" t="str">
            <v>034.106.009-3</v>
          </cell>
          <cell r="B851" t="str">
            <v>TUBO PVC ESGOTO 50mm</v>
          </cell>
          <cell r="F851" t="str">
            <v>MP</v>
          </cell>
        </row>
        <row r="852">
          <cell r="A852" t="str">
            <v>034.106.010-1</v>
          </cell>
          <cell r="B852" t="str">
            <v>TUBO ESGOTO TIGRE 40mm</v>
          </cell>
          <cell r="C852" t="str">
            <v>11.11.170.0</v>
          </cell>
          <cell r="D852" t="str">
            <v>TIGRE</v>
          </cell>
          <cell r="F852" t="str">
            <v>MC</v>
          </cell>
        </row>
        <row r="853">
          <cell r="A853" t="str">
            <v>034.106.011-9</v>
          </cell>
          <cell r="B853" t="str">
            <v>TUBO SOLDAVEL 50mm</v>
          </cell>
          <cell r="C853" t="str">
            <v>10.12.050.0</v>
          </cell>
          <cell r="D853" t="str">
            <v>TIGRE</v>
          </cell>
          <cell r="F853" t="str">
            <v>MC</v>
          </cell>
        </row>
        <row r="854">
          <cell r="A854" t="str">
            <v>034.106.012-7</v>
          </cell>
          <cell r="B854" t="str">
            <v>TUBO SOLDAVEL 25mm</v>
          </cell>
          <cell r="C854" t="str">
            <v>10.12.025.0</v>
          </cell>
          <cell r="D854" t="str">
            <v>TIGRE</v>
          </cell>
          <cell r="F854" t="str">
            <v>MC</v>
          </cell>
        </row>
        <row r="855">
          <cell r="A855" t="str">
            <v>034.106.013-5</v>
          </cell>
          <cell r="B855" t="str">
            <v>JOELHO ESGOTO 90º 100mm</v>
          </cell>
          <cell r="C855" t="str">
            <v>26.24.100.6</v>
          </cell>
          <cell r="D855" t="str">
            <v>TIGRE</v>
          </cell>
          <cell r="F855" t="str">
            <v>MC</v>
          </cell>
        </row>
        <row r="856">
          <cell r="A856" t="str">
            <v>034.106.014-3</v>
          </cell>
          <cell r="B856" t="str">
            <v>JOELHO ESGOTO 90º 50mm</v>
          </cell>
          <cell r="C856" t="str">
            <v>26.24.050.6</v>
          </cell>
          <cell r="D856" t="str">
            <v>TIGRE</v>
          </cell>
          <cell r="F856" t="str">
            <v>MC</v>
          </cell>
        </row>
        <row r="857">
          <cell r="A857" t="str">
            <v>034.106.015-0</v>
          </cell>
          <cell r="B857" t="str">
            <v>JOELHO ESGOTO 90º 40mm</v>
          </cell>
          <cell r="C857" t="str">
            <v>26.24.040.6</v>
          </cell>
          <cell r="D857" t="str">
            <v>TIGRE</v>
          </cell>
          <cell r="F857" t="str">
            <v>MC</v>
          </cell>
        </row>
        <row r="858">
          <cell r="A858" t="str">
            <v>034.106.016-8</v>
          </cell>
          <cell r="B858" t="str">
            <v>LUVA ESGOTO 40mm</v>
          </cell>
          <cell r="C858" t="str">
            <v>27.58.040.8</v>
          </cell>
          <cell r="D858" t="str">
            <v>TIGRE</v>
          </cell>
          <cell r="F858" t="str">
            <v>MC</v>
          </cell>
        </row>
        <row r="859">
          <cell r="A859" t="str">
            <v>034.106.017-6</v>
          </cell>
          <cell r="B859" t="str">
            <v>JOELHO ESGOTO 45º 100mm</v>
          </cell>
          <cell r="C859" t="str">
            <v>26.21.100.0</v>
          </cell>
          <cell r="D859" t="str">
            <v>TIGRE</v>
          </cell>
          <cell r="F859" t="str">
            <v>MC</v>
          </cell>
        </row>
        <row r="860">
          <cell r="A860" t="str">
            <v>034.106.018-4</v>
          </cell>
          <cell r="B860" t="str">
            <v>JOELHO ESGOTO 45º 40mm</v>
          </cell>
          <cell r="F860" t="str">
            <v>MP</v>
          </cell>
        </row>
        <row r="861">
          <cell r="A861" t="str">
            <v>034.106.019-2</v>
          </cell>
          <cell r="B861" t="str">
            <v>JOELHO ESGOTO 45º 25mm</v>
          </cell>
          <cell r="F861" t="str">
            <v>MP</v>
          </cell>
        </row>
        <row r="862">
          <cell r="A862" t="str">
            <v>034.106.020-0</v>
          </cell>
          <cell r="B862" t="str">
            <v>TUBO EXT UNIV BR PORCA PP</v>
          </cell>
          <cell r="F862" t="str">
            <v>MP</v>
          </cell>
        </row>
        <row r="863">
          <cell r="A863" t="str">
            <v>034.106.021-8</v>
          </cell>
          <cell r="B863" t="str">
            <v>JOELHO ESGOTO 45º 150mm</v>
          </cell>
          <cell r="F863" t="str">
            <v>AO</v>
          </cell>
        </row>
        <row r="864">
          <cell r="A864" t="str">
            <v>034.106.022-6</v>
          </cell>
          <cell r="B864" t="str">
            <v>CONDUIT FE ZINC 3/4" LEVE</v>
          </cell>
          <cell r="D864" t="str">
            <v>ZETONE</v>
          </cell>
          <cell r="E864" t="str">
            <v>ZETONE</v>
          </cell>
          <cell r="F864" t="str">
            <v>PI</v>
          </cell>
        </row>
        <row r="865">
          <cell r="A865" t="str">
            <v>034.106.023-4</v>
          </cell>
          <cell r="B865" t="str">
            <v>CONDUIT FE ZINC 1/2" LEVE</v>
          </cell>
          <cell r="D865" t="str">
            <v>ZETONE</v>
          </cell>
          <cell r="E865" t="str">
            <v>ZETONE</v>
          </cell>
          <cell r="F865" t="str">
            <v>PI</v>
          </cell>
        </row>
        <row r="866">
          <cell r="A866" t="str">
            <v>034.106.024-2</v>
          </cell>
          <cell r="B866" t="str">
            <v>SEAL TUBE METALICA 1/2"</v>
          </cell>
          <cell r="D866" t="str">
            <v>TECNO-FLEX</v>
          </cell>
          <cell r="E866" t="str">
            <v>TECNO-FLEX</v>
          </cell>
          <cell r="F866" t="str">
            <v>PI</v>
          </cell>
        </row>
        <row r="867">
          <cell r="A867" t="str">
            <v>034.106.025-9</v>
          </cell>
          <cell r="B867" t="str">
            <v>TUBO DE COBRE 7/8 RIGIDO (15M)</v>
          </cell>
          <cell r="F867" t="str">
            <v>PI</v>
          </cell>
        </row>
        <row r="868">
          <cell r="A868" t="str">
            <v>034.106.026-7</v>
          </cell>
          <cell r="B868" t="str">
            <v>TUBO DE COBRE 3/8 (15M)</v>
          </cell>
          <cell r="F868" t="str">
            <v>PI</v>
          </cell>
        </row>
        <row r="869">
          <cell r="A869" t="str">
            <v>034.106.027-5</v>
          </cell>
          <cell r="B869" t="str">
            <v>CURVA CO 90G 7/8 (G-D2-F3)</v>
          </cell>
          <cell r="F869" t="str">
            <v>PI</v>
          </cell>
        </row>
        <row r="870">
          <cell r="A870" t="str">
            <v>042.015.001-3</v>
          </cell>
          <cell r="B870" t="str">
            <v>BARRA DE CHUMBO MOLE</v>
          </cell>
          <cell r="F870" t="str">
            <v>MP</v>
          </cell>
        </row>
        <row r="871">
          <cell r="A871" t="str">
            <v>042.015.002-1</v>
          </cell>
          <cell r="B871" t="str">
            <v>CHUMBO CB 56214</v>
          </cell>
          <cell r="F871" t="str">
            <v>MP</v>
          </cell>
        </row>
        <row r="872">
          <cell r="A872" t="str">
            <v>042.061.001-6</v>
          </cell>
          <cell r="B872" t="str">
            <v>BARRA QUADRADA LATAO LIGA 268 1/4"</v>
          </cell>
          <cell r="F872" t="str">
            <v>MP</v>
          </cell>
        </row>
        <row r="873">
          <cell r="A873" t="str">
            <v>042.061.002-4</v>
          </cell>
          <cell r="B873" t="str">
            <v>BARRA QUADRADA LATAO LIGA 268 5/16"</v>
          </cell>
          <cell r="F873" t="str">
            <v>MP</v>
          </cell>
        </row>
        <row r="874">
          <cell r="A874" t="str">
            <v>042.061.007-3</v>
          </cell>
          <cell r="B874" t="str">
            <v>BARRA QUADRADA LATAO 1"</v>
          </cell>
          <cell r="F874" t="str">
            <v>MP</v>
          </cell>
        </row>
        <row r="875">
          <cell r="A875" t="str">
            <v>042.064.001-3</v>
          </cell>
          <cell r="B875" t="str">
            <v>BARRA QUADRADA ALUMINIO ASTM 6063 1.1/4"</v>
          </cell>
          <cell r="F875" t="str">
            <v>MP</v>
          </cell>
        </row>
        <row r="876">
          <cell r="A876" t="str">
            <v>042.064.002-1</v>
          </cell>
          <cell r="B876" t="str">
            <v>BARRA QUADRADA ALUMINIO ASTM 6063 1/4"</v>
          </cell>
          <cell r="F876" t="str">
            <v>MP</v>
          </cell>
        </row>
        <row r="877">
          <cell r="A877" t="str">
            <v>042.064.003-9</v>
          </cell>
          <cell r="B877" t="str">
            <v>BARRA QUADRADA ALUMINIO ASTM 6063 1.3/4"</v>
          </cell>
          <cell r="F877" t="str">
            <v>MP</v>
          </cell>
        </row>
        <row r="878">
          <cell r="A878" t="str">
            <v>042.064.007-0</v>
          </cell>
          <cell r="B878" t="str">
            <v>BARRA QUADRADA ALUMINIO ASTM 6063-T6 5/8"</v>
          </cell>
          <cell r="F878" t="str">
            <v>MP</v>
          </cell>
        </row>
        <row r="879">
          <cell r="A879" t="str">
            <v>042.066.001-1</v>
          </cell>
          <cell r="B879" t="str">
            <v>BARRA QUADRADA CELERON 5/16"</v>
          </cell>
          <cell r="F879" t="str">
            <v>MP</v>
          </cell>
        </row>
        <row r="880">
          <cell r="A880" t="str">
            <v>043.014.002-0</v>
          </cell>
          <cell r="B880" t="str">
            <v>BARRA REDONDA ACO TREFILADO 1/4"</v>
          </cell>
          <cell r="F880" t="str">
            <v>MP</v>
          </cell>
        </row>
        <row r="881">
          <cell r="A881" t="str">
            <v>043.014.003-8</v>
          </cell>
          <cell r="B881" t="str">
            <v>BARRA REDONDA NYLON 6 x 70mm</v>
          </cell>
          <cell r="F881" t="str">
            <v>MP</v>
          </cell>
        </row>
        <row r="882">
          <cell r="A882" t="str">
            <v>043.014.004-6</v>
          </cell>
          <cell r="B882" t="str">
            <v>BARRA ROSCADA INOX M3</v>
          </cell>
          <cell r="F882" t="str">
            <v>MP</v>
          </cell>
        </row>
        <row r="883">
          <cell r="A883" t="str">
            <v>043.014.005-3</v>
          </cell>
          <cell r="B883" t="str">
            <v>BARRA REDONDA ACO TREFILADO 3/4"</v>
          </cell>
          <cell r="F883" t="str">
            <v>MP</v>
          </cell>
        </row>
        <row r="884">
          <cell r="A884" t="str">
            <v>043.014.006-1</v>
          </cell>
          <cell r="B884" t="str">
            <v>BARRA REDONDA ACO TREFILADO 1010/1020 1"</v>
          </cell>
          <cell r="F884" t="str">
            <v>MP</v>
          </cell>
        </row>
        <row r="885">
          <cell r="A885" t="str">
            <v>043.014.007-9</v>
          </cell>
          <cell r="B885" t="str">
            <v>BARRA ROSCADA INOX M3 X 16MM</v>
          </cell>
          <cell r="E885" t="str">
            <v>SCE 0100 - 10W</v>
          </cell>
          <cell r="F885" t="str">
            <v>PA</v>
          </cell>
        </row>
        <row r="886">
          <cell r="A886" t="str">
            <v>043.014.011-1</v>
          </cell>
          <cell r="B886" t="str">
            <v>BARRA REDONDA NYLON 8mm</v>
          </cell>
          <cell r="F886" t="str">
            <v>MP</v>
          </cell>
        </row>
        <row r="887">
          <cell r="A887" t="str">
            <v>043.014.012-9</v>
          </cell>
          <cell r="B887" t="str">
            <v>BARRA ROSCADA INOX M10</v>
          </cell>
          <cell r="F887" t="str">
            <v>MP</v>
          </cell>
        </row>
        <row r="888">
          <cell r="A888" t="str">
            <v>043.014.017-8</v>
          </cell>
          <cell r="B888" t="str">
            <v>BARRA REDONDA ACO TREFILADO 3/8"</v>
          </cell>
          <cell r="F888" t="str">
            <v>MP</v>
          </cell>
        </row>
        <row r="889">
          <cell r="A889" t="str">
            <v>043.014.018-6</v>
          </cell>
          <cell r="B889" t="str">
            <v>BARRA REDONDA ACO TREFILADO 1.3/8"</v>
          </cell>
          <cell r="F889" t="str">
            <v>MP</v>
          </cell>
        </row>
        <row r="890">
          <cell r="A890" t="str">
            <v>043.014.020-2</v>
          </cell>
          <cell r="B890" t="str">
            <v>BARRA REDONDA ACO TREFILADO 2.1/2"</v>
          </cell>
          <cell r="F890" t="str">
            <v>MP</v>
          </cell>
        </row>
        <row r="891">
          <cell r="A891" t="str">
            <v>043.014.021-0</v>
          </cell>
          <cell r="B891" t="str">
            <v>BARRA REDONDA ACO 1045 9/16"</v>
          </cell>
          <cell r="F891" t="str">
            <v>MP</v>
          </cell>
        </row>
        <row r="892">
          <cell r="A892" t="str">
            <v>043.014.022-8</v>
          </cell>
          <cell r="B892" t="str">
            <v>BARRA REDONDA ACO INVAR RETIFICADO 5,8MM</v>
          </cell>
          <cell r="F892" t="str">
            <v>MP</v>
          </cell>
        </row>
        <row r="893">
          <cell r="A893" t="str">
            <v>043.014.023-6</v>
          </cell>
          <cell r="B893" t="str">
            <v>BARRA REDONDA ACO INVAR RETIFICADO 9,9MM</v>
          </cell>
          <cell r="F893" t="str">
            <v>MP</v>
          </cell>
        </row>
        <row r="894">
          <cell r="A894" t="str">
            <v>043.014.025-1</v>
          </cell>
          <cell r="B894" t="str">
            <v>BARRA REDONDA ACO TREFILADO 3.1/2"</v>
          </cell>
          <cell r="F894" t="str">
            <v>MP</v>
          </cell>
        </row>
        <row r="895">
          <cell r="A895" t="str">
            <v>043.014.026-9</v>
          </cell>
          <cell r="B895" t="str">
            <v>BARRA REDONDA ACO TREFILADO 7/8"</v>
          </cell>
          <cell r="F895" t="str">
            <v>MP</v>
          </cell>
        </row>
        <row r="896">
          <cell r="A896" t="str">
            <v>043.014.027-5</v>
          </cell>
          <cell r="B896" t="str">
            <v>BARRA ROSCADA M05</v>
          </cell>
          <cell r="F896" t="str">
            <v>AO</v>
          </cell>
        </row>
        <row r="897">
          <cell r="A897" t="str">
            <v>043.014.027-7</v>
          </cell>
          <cell r="B897" t="str">
            <v>BARRA ROSCADA INOX M4</v>
          </cell>
          <cell r="F897" t="str">
            <v>MP</v>
          </cell>
        </row>
        <row r="898">
          <cell r="A898" t="str">
            <v>043.014.028-5</v>
          </cell>
          <cell r="B898" t="str">
            <v>BARRA ROSCADA INOX M14</v>
          </cell>
          <cell r="F898" t="str">
            <v>MP</v>
          </cell>
        </row>
        <row r="899">
          <cell r="A899" t="str">
            <v>043.014.029-3</v>
          </cell>
          <cell r="B899" t="str">
            <v>BARRA REDONDA 3/8" ASTM A36</v>
          </cell>
          <cell r="F899" t="str">
            <v>MP</v>
          </cell>
        </row>
        <row r="900">
          <cell r="A900" t="str">
            <v>043.014.030-1</v>
          </cell>
          <cell r="B900" t="str">
            <v>BARRA ROSCADA INOX 3/16"</v>
          </cell>
          <cell r="F900" t="str">
            <v>MP</v>
          </cell>
        </row>
        <row r="901">
          <cell r="A901" t="str">
            <v>043.014.031-9</v>
          </cell>
          <cell r="B901" t="str">
            <v>BARRA ROSCADA INOX 1/4"</v>
          </cell>
          <cell r="F901" t="str">
            <v>MP</v>
          </cell>
        </row>
        <row r="902">
          <cell r="A902" t="str">
            <v>043.014.032-7</v>
          </cell>
          <cell r="B902" t="str">
            <v>BARRA REDONDA ACO INVAR 36FM DIAM .250"x39.375" COMP.</v>
          </cell>
          <cell r="E902" t="str">
            <v>ASTM F 1684 - MIL S 16598 (CHEMISTRY ONLY)</v>
          </cell>
          <cell r="F902" t="str">
            <v>MP</v>
          </cell>
        </row>
        <row r="903">
          <cell r="A903" t="str">
            <v>043.014.033-5</v>
          </cell>
          <cell r="B903" t="str">
            <v>BARRA ROSCADA ZINCADA 1/4"</v>
          </cell>
          <cell r="F903" t="str">
            <v>MP</v>
          </cell>
        </row>
        <row r="904">
          <cell r="A904" t="str">
            <v>043.016.001-0</v>
          </cell>
          <cell r="B904" t="str">
            <v>BARRA REDONDA ACO INOX TIPO 304 1/4"</v>
          </cell>
          <cell r="F904" t="str">
            <v>MP</v>
          </cell>
        </row>
        <row r="905">
          <cell r="A905" t="str">
            <v>043.016.002-8</v>
          </cell>
          <cell r="B905" t="str">
            <v>BARRA REDONDA ACO INOX TIPO 304 5/16"</v>
          </cell>
          <cell r="F905" t="str">
            <v>MP</v>
          </cell>
        </row>
        <row r="906">
          <cell r="A906" t="str">
            <v>043.016.003-6</v>
          </cell>
          <cell r="B906" t="str">
            <v>BARRA REDONDA ACO INOX TIPO 304 3/8"</v>
          </cell>
          <cell r="F906" t="str">
            <v>MP</v>
          </cell>
        </row>
        <row r="907">
          <cell r="A907" t="str">
            <v>043.016.006-9</v>
          </cell>
          <cell r="B907" t="str">
            <v>BARRA REDONDA ACO INOX TIPO 304 3/4"</v>
          </cell>
          <cell r="F907" t="str">
            <v>MP</v>
          </cell>
        </row>
        <row r="908">
          <cell r="A908" t="str">
            <v>043.016.010-1</v>
          </cell>
          <cell r="B908" t="str">
            <v>BARRA REDONDA ACO INOX TIPO 316L 1/2"</v>
          </cell>
          <cell r="F908" t="str">
            <v>MP</v>
          </cell>
        </row>
        <row r="909">
          <cell r="A909" t="str">
            <v>043.016.012-7</v>
          </cell>
          <cell r="B909" t="str">
            <v>BARRA REDONDA ACO INOX TIPO 316L 7</v>
          </cell>
          <cell r="F909" t="str">
            <v>MP</v>
          </cell>
        </row>
        <row r="910">
          <cell r="A910" t="str">
            <v>043.016.013-5</v>
          </cell>
          <cell r="B910" t="str">
            <v>BARRA REDONDA ACO INOX TIPO 304 1/</v>
          </cell>
          <cell r="F910" t="str">
            <v>MP</v>
          </cell>
        </row>
        <row r="911">
          <cell r="A911" t="str">
            <v>043.016.014-3</v>
          </cell>
          <cell r="B911" t="str">
            <v>BARRA REDONDA ACO INOX TIPO 316 5/8"</v>
          </cell>
          <cell r="F911" t="str">
            <v>MP</v>
          </cell>
        </row>
        <row r="912">
          <cell r="A912" t="str">
            <v>043.016.016-8</v>
          </cell>
          <cell r="B912" t="str">
            <v>BARRA REDONDA ACO INOX AISI 303 1/8"</v>
          </cell>
          <cell r="F912" t="str">
            <v>MP</v>
          </cell>
        </row>
        <row r="913">
          <cell r="A913" t="str">
            <v>043.016.017-6</v>
          </cell>
          <cell r="B913" t="str">
            <v>BARRA REDONDA ACO INOX AISI 303 3/4"</v>
          </cell>
          <cell r="F913" t="str">
            <v>MP</v>
          </cell>
        </row>
        <row r="914">
          <cell r="A914" t="str">
            <v>043.016.020-0</v>
          </cell>
          <cell r="B914" t="str">
            <v>BARRA REDONDA ACO INOX AISI 303 3/16"</v>
          </cell>
          <cell r="F914" t="str">
            <v>MP</v>
          </cell>
        </row>
        <row r="915">
          <cell r="A915" t="str">
            <v>043.016.023-4</v>
          </cell>
          <cell r="B915" t="str">
            <v>BARRA REDONDA ACO SAE 8640 BENEFICIADO 4"</v>
          </cell>
          <cell r="F915" t="str">
            <v>MP</v>
          </cell>
        </row>
        <row r="916">
          <cell r="A916" t="str">
            <v>043.016.024-2</v>
          </cell>
          <cell r="B916" t="str">
            <v>BARRA REDONDA ACO 1010/1020 5"</v>
          </cell>
          <cell r="F916" t="str">
            <v>MP</v>
          </cell>
        </row>
        <row r="917">
          <cell r="A917" t="str">
            <v>043.016.025-9</v>
          </cell>
          <cell r="B917" t="str">
            <v>BARRA REDONDA ACO 1050 4.1/2"</v>
          </cell>
          <cell r="F917" t="str">
            <v>MP</v>
          </cell>
        </row>
        <row r="918">
          <cell r="A918" t="str">
            <v>043.016.026-7</v>
          </cell>
          <cell r="B918" t="str">
            <v>BARRA REDONDA ACO 16.5mm</v>
          </cell>
          <cell r="F918" t="str">
            <v>MP</v>
          </cell>
        </row>
        <row r="919">
          <cell r="A919" t="str">
            <v>043.016.027-5</v>
          </cell>
          <cell r="B919" t="str">
            <v>BARRA REDONDA ACO 20mm</v>
          </cell>
          <cell r="F919" t="str">
            <v>MP</v>
          </cell>
        </row>
        <row r="920">
          <cell r="A920" t="str">
            <v>043.016.028-3</v>
          </cell>
          <cell r="B920" t="str">
            <v>BARRA REDONDA ACO INOX AISI 316 1.1/2"</v>
          </cell>
          <cell r="F920" t="str">
            <v>MP</v>
          </cell>
        </row>
        <row r="921">
          <cell r="A921" t="str">
            <v>043.016.029-1</v>
          </cell>
          <cell r="B921" t="str">
            <v>BARRA REDONDA ACO 1010/1020 2"</v>
          </cell>
          <cell r="F921" t="str">
            <v>MP</v>
          </cell>
        </row>
        <row r="922">
          <cell r="A922" t="str">
            <v>043.016.030-9</v>
          </cell>
          <cell r="B922" t="str">
            <v>BARRA REDONDA ACO INOX AISI 316 2.1/2"</v>
          </cell>
          <cell r="F922" t="str">
            <v>MP</v>
          </cell>
        </row>
        <row r="923">
          <cell r="A923" t="str">
            <v>043.016.031-7</v>
          </cell>
          <cell r="B923" t="str">
            <v>BARRA REDONDA ACO 1010/1020 6mm</v>
          </cell>
          <cell r="F923" t="str">
            <v>MP</v>
          </cell>
        </row>
        <row r="924">
          <cell r="A924" t="str">
            <v>043.016.032-5</v>
          </cell>
          <cell r="B924" t="str">
            <v>BARRA REDONDA ACO SAE 8620 5"</v>
          </cell>
          <cell r="F924" t="str">
            <v>MP</v>
          </cell>
        </row>
        <row r="925">
          <cell r="A925" t="str">
            <v>043.016.033-3</v>
          </cell>
          <cell r="B925" t="str">
            <v>BARRA REDONDA ACO 1010/1020 2.1/2"</v>
          </cell>
          <cell r="F925" t="str">
            <v>MP</v>
          </cell>
        </row>
        <row r="926">
          <cell r="A926" t="str">
            <v>043.016.034-1</v>
          </cell>
          <cell r="B926" t="str">
            <v>BARRA REDONDA ACO SAE 1010/1020 1/2"</v>
          </cell>
          <cell r="F926" t="str">
            <v>MP</v>
          </cell>
        </row>
        <row r="927">
          <cell r="A927" t="str">
            <v>043.016.035-8</v>
          </cell>
          <cell r="B927" t="str">
            <v>BARRA REDONDA ACO 1010/1020 1/4"</v>
          </cell>
          <cell r="F927" t="str">
            <v>MP</v>
          </cell>
        </row>
        <row r="928">
          <cell r="A928" t="str">
            <v>043.016.036-6</v>
          </cell>
          <cell r="B928" t="str">
            <v>BARRA REDONDA ACO 1010/1020 5/8"</v>
          </cell>
          <cell r="F928" t="str">
            <v>MP</v>
          </cell>
        </row>
        <row r="929">
          <cell r="A929" t="str">
            <v>043.016.037-4</v>
          </cell>
          <cell r="B929" t="str">
            <v>BARRA REDONDA ACO SAE 1045 2.1/2"</v>
          </cell>
          <cell r="F929" t="str">
            <v>MP</v>
          </cell>
        </row>
        <row r="930">
          <cell r="A930" t="str">
            <v>043.016.038-2</v>
          </cell>
          <cell r="B930" t="str">
            <v>BARRA REDONDA ACO INOX 7/8"</v>
          </cell>
          <cell r="F930" t="str">
            <v>MP</v>
          </cell>
        </row>
        <row r="931">
          <cell r="A931" t="str">
            <v>043.016.039-0</v>
          </cell>
          <cell r="B931" t="str">
            <v>BARRA REDONDA ACO SAE 8640 BENEFICIADO 2"</v>
          </cell>
          <cell r="F931" t="str">
            <v>MP</v>
          </cell>
        </row>
        <row r="932">
          <cell r="A932" t="str">
            <v>043.016.040-8</v>
          </cell>
          <cell r="B932" t="str">
            <v>BARRA REDONDA ACO SAE 8640 1.1/2"</v>
          </cell>
          <cell r="F932" t="str">
            <v>MP</v>
          </cell>
        </row>
        <row r="933">
          <cell r="A933" t="str">
            <v>043.016.041-6</v>
          </cell>
          <cell r="B933" t="str">
            <v>BARRA REDONDA ACO SAE 1045 2.1/2"</v>
          </cell>
          <cell r="F933" t="str">
            <v>MP</v>
          </cell>
        </row>
        <row r="934">
          <cell r="A934" t="str">
            <v>043.016.042-4</v>
          </cell>
          <cell r="B934" t="str">
            <v>BARRA REDONDA ACO INOX AISI 314 7/8"</v>
          </cell>
          <cell r="F934" t="str">
            <v>MP</v>
          </cell>
        </row>
        <row r="935">
          <cell r="A935" t="str">
            <v>043.016.043-2</v>
          </cell>
          <cell r="B935" t="str">
            <v>BARRA REDONDA ACO SAE 1045 5/8"</v>
          </cell>
          <cell r="F935" t="str">
            <v>MP</v>
          </cell>
        </row>
        <row r="936">
          <cell r="A936" t="str">
            <v>043.016.044-0</v>
          </cell>
          <cell r="B936" t="str">
            <v>BARRA REDONDA ACO INOX 1.1/4"</v>
          </cell>
          <cell r="F936" t="str">
            <v>MP</v>
          </cell>
        </row>
        <row r="937">
          <cell r="A937" t="str">
            <v>043.016.045-7</v>
          </cell>
          <cell r="B937" t="str">
            <v>BARRA REDONDA ACO 7/8" A36 6m FX1</v>
          </cell>
          <cell r="F937" t="str">
            <v>MP</v>
          </cell>
        </row>
        <row r="938">
          <cell r="A938" t="str">
            <v>043.016.046-5</v>
          </cell>
          <cell r="B938" t="str">
            <v>BARRA REDONDA ACO 1.1/2" A36 6m FX1</v>
          </cell>
          <cell r="F938" t="str">
            <v>MP</v>
          </cell>
        </row>
        <row r="939">
          <cell r="A939" t="str">
            <v>043.016.047-3</v>
          </cell>
          <cell r="B939" t="str">
            <v>BARRA REDONDA ACO 3/4" A36 6m FX1</v>
          </cell>
          <cell r="F939" t="str">
            <v>MP</v>
          </cell>
        </row>
        <row r="940">
          <cell r="A940" t="str">
            <v>043.016.048-1</v>
          </cell>
          <cell r="B940" t="str">
            <v>BARRA REDONDA ACO 5/8" A36 6m FX1</v>
          </cell>
          <cell r="F940" t="str">
            <v>MP</v>
          </cell>
        </row>
        <row r="941">
          <cell r="A941" t="str">
            <v>043.016.049-9</v>
          </cell>
          <cell r="B941" t="str">
            <v>BARRA REDONDA ACO 1/2" A36 6m FX1</v>
          </cell>
          <cell r="F941" t="str">
            <v>MP</v>
          </cell>
        </row>
        <row r="942">
          <cell r="A942" t="str">
            <v>043.016.050-7</v>
          </cell>
          <cell r="B942" t="str">
            <v>BARRA REDONDA ACO 1010/1020 3/8"</v>
          </cell>
          <cell r="F942" t="str">
            <v>MP</v>
          </cell>
        </row>
        <row r="943">
          <cell r="A943" t="str">
            <v>043.020.002-2</v>
          </cell>
          <cell r="B943" t="str">
            <v>BARRA REDONDA ACO Ag RETIFICADO DIN 1251 1/1</v>
          </cell>
          <cell r="F943" t="str">
            <v>MP</v>
          </cell>
        </row>
        <row r="944">
          <cell r="A944" t="str">
            <v>043.040.000-2</v>
          </cell>
          <cell r="B944" t="str">
            <v>RE-BAR REF.: TEL-762</v>
          </cell>
          <cell r="C944" t="str">
            <v>TEL-762</v>
          </cell>
          <cell r="E944" t="str">
            <v>UTILIZADO NO PROJETO OTH</v>
          </cell>
          <cell r="F944" t="str">
            <v>PA</v>
          </cell>
        </row>
        <row r="945">
          <cell r="A945" t="str">
            <v>043.056.002-9</v>
          </cell>
          <cell r="B945" t="str">
            <v>BARRA REDONDA ALUMINIO 6063-T6 5/8"</v>
          </cell>
          <cell r="F945" t="str">
            <v>MP</v>
          </cell>
        </row>
        <row r="946">
          <cell r="A946" t="str">
            <v>043.056.004-5</v>
          </cell>
          <cell r="B946" t="str">
            <v>BARRA REDONDA ALUMINIO 6063-T6 1"</v>
          </cell>
          <cell r="F946" t="str">
            <v>MP</v>
          </cell>
        </row>
        <row r="947">
          <cell r="A947" t="str">
            <v>043.056.005-2</v>
          </cell>
          <cell r="B947" t="str">
            <v>BARRA REDONDA ALUMINIO 6063-T6 1.1/2"</v>
          </cell>
          <cell r="F947" t="str">
            <v>MP</v>
          </cell>
        </row>
        <row r="948">
          <cell r="A948" t="str">
            <v>043.056.009-4</v>
          </cell>
          <cell r="B948" t="str">
            <v>BARRA REDONDA ALUMINIO 6063-T6 2.1/2"</v>
          </cell>
          <cell r="F948" t="str">
            <v>MP</v>
          </cell>
        </row>
        <row r="949">
          <cell r="A949" t="str">
            <v>043.056.013-6</v>
          </cell>
          <cell r="B949" t="str">
            <v>BARRA REDONDA ALUMINIO 6063-T6 3.1/2"</v>
          </cell>
          <cell r="F949" t="str">
            <v>MP</v>
          </cell>
        </row>
        <row r="950">
          <cell r="A950" t="str">
            <v>043.056.020-1</v>
          </cell>
          <cell r="B950" t="str">
            <v>BARRA REDONDA ALUMINIO 6063-T6 3/16"</v>
          </cell>
          <cell r="F950" t="str">
            <v>MP</v>
          </cell>
        </row>
        <row r="951">
          <cell r="A951" t="str">
            <v>043.056.021-9</v>
          </cell>
          <cell r="B951" t="str">
            <v>BARRA REDONDA ALUMINIO 6063-T6 1/4"</v>
          </cell>
          <cell r="F951" t="str">
            <v>MP</v>
          </cell>
        </row>
        <row r="952">
          <cell r="A952" t="str">
            <v>043.056.022-7</v>
          </cell>
          <cell r="B952" t="str">
            <v>BARRA REDONDA ALUMINIO 6063-T6 3/8"</v>
          </cell>
          <cell r="F952" t="str">
            <v>MP</v>
          </cell>
        </row>
        <row r="953">
          <cell r="A953" t="str">
            <v>043.056.023-5</v>
          </cell>
          <cell r="B953" t="str">
            <v>BARRA REDONDA ALUMINIO 6063-T6 1/2"</v>
          </cell>
          <cell r="F953" t="str">
            <v>MP</v>
          </cell>
        </row>
        <row r="954">
          <cell r="A954" t="str">
            <v>043.056.024-3</v>
          </cell>
          <cell r="B954" t="str">
            <v>BARRA REDONDA ALUMINIO 6063-T6 5/16"</v>
          </cell>
          <cell r="F954" t="str">
            <v>MP</v>
          </cell>
        </row>
        <row r="955">
          <cell r="A955" t="str">
            <v>043.056.025-0</v>
          </cell>
          <cell r="B955" t="str">
            <v>BARRA REDONDA ALUMINIO 6063-T6 7/8"</v>
          </cell>
          <cell r="F955" t="str">
            <v>MP</v>
          </cell>
        </row>
        <row r="956">
          <cell r="A956" t="str">
            <v>043.056.040-9</v>
          </cell>
          <cell r="B956" t="str">
            <v>BARRA REDONDA ALUMINIO 6063-T6 5"</v>
          </cell>
          <cell r="F956" t="str">
            <v>MP</v>
          </cell>
        </row>
        <row r="957">
          <cell r="A957" t="str">
            <v>043.056.043-3</v>
          </cell>
          <cell r="B957" t="str">
            <v>BARRA REDONDA ALUMINIO ASTM 6351-T6 7"</v>
          </cell>
          <cell r="F957" t="str">
            <v>MP</v>
          </cell>
        </row>
        <row r="958">
          <cell r="A958" t="str">
            <v>043.061.002-2</v>
          </cell>
          <cell r="B958" t="str">
            <v>BARRA REDONDA LATAO ASTM 8124-268 3/16"</v>
          </cell>
          <cell r="F958" t="str">
            <v>MP</v>
          </cell>
        </row>
        <row r="959">
          <cell r="A959" t="str">
            <v>043.061.003-0</v>
          </cell>
          <cell r="B959" t="str">
            <v>BARRA REDONDA LATAO ASTM 8124-268 7/32"</v>
          </cell>
          <cell r="F959" t="str">
            <v>MP</v>
          </cell>
        </row>
        <row r="960">
          <cell r="A960" t="str">
            <v>043.061.004-8</v>
          </cell>
          <cell r="B960" t="str">
            <v>BARRA REDONDA LATAO ASTM 8124-268 1/4"</v>
          </cell>
          <cell r="F960" t="str">
            <v>MP</v>
          </cell>
        </row>
        <row r="961">
          <cell r="A961" t="str">
            <v>043.061.005-5</v>
          </cell>
          <cell r="B961" t="str">
            <v>BARRA REDONDA LATAO ASTM 8124-268 5/16"</v>
          </cell>
          <cell r="F961" t="str">
            <v>MP</v>
          </cell>
        </row>
        <row r="962">
          <cell r="A962" t="str">
            <v>043.061.006-3</v>
          </cell>
          <cell r="B962" t="str">
            <v>BARRA REDONDA LATAO ASTM 8124-268 3/8"</v>
          </cell>
          <cell r="F962" t="str">
            <v>MP</v>
          </cell>
        </row>
        <row r="963">
          <cell r="A963" t="str">
            <v>043.061.009-7</v>
          </cell>
          <cell r="B963" t="str">
            <v>BARRA REDONDA LATAO ASTM 8124-268 5/8"</v>
          </cell>
          <cell r="F963" t="str">
            <v>MP</v>
          </cell>
        </row>
        <row r="964">
          <cell r="A964" t="str">
            <v>043.061.010-5</v>
          </cell>
          <cell r="B964" t="str">
            <v>BARRA REDONDA LATAO ASTM 8124-268 3/4"</v>
          </cell>
          <cell r="F964" t="str">
            <v>MP</v>
          </cell>
        </row>
        <row r="965">
          <cell r="A965" t="str">
            <v>043.061.027-9</v>
          </cell>
          <cell r="B965" t="str">
            <v>BARRA REDONDA LATAO ASTM 8124-268 3/32"</v>
          </cell>
          <cell r="F965" t="str">
            <v>MP</v>
          </cell>
        </row>
        <row r="966">
          <cell r="A966" t="str">
            <v>043.061.028-7</v>
          </cell>
          <cell r="B966" t="str">
            <v>BARRA REDONDA LATAO ASTM 8124-268 5/32"</v>
          </cell>
          <cell r="F966" t="str">
            <v>MP</v>
          </cell>
        </row>
        <row r="967">
          <cell r="A967" t="str">
            <v>043.061.032-9</v>
          </cell>
          <cell r="B967" t="str">
            <v>BARRA REDONDA LATAO ASTM 8124-360 5/8"</v>
          </cell>
          <cell r="F967" t="str">
            <v>MP</v>
          </cell>
        </row>
        <row r="968">
          <cell r="A968" t="str">
            <v>043.061.034-5</v>
          </cell>
          <cell r="B968" t="str">
            <v>BARRA REDONDA LATAO ASTM 8124-370 1/4"</v>
          </cell>
          <cell r="F968" t="str">
            <v>MP</v>
          </cell>
        </row>
        <row r="969">
          <cell r="A969" t="str">
            <v>043.061.035-2</v>
          </cell>
          <cell r="B969" t="str">
            <v>BARRA REDONDA LATAO ASTM 8124-370 1/2"</v>
          </cell>
          <cell r="F969" t="str">
            <v>MP</v>
          </cell>
        </row>
        <row r="970">
          <cell r="A970" t="str">
            <v>043.061.037-8</v>
          </cell>
          <cell r="B970" t="str">
            <v>BARRA REDONDA LATAO ASTM 8124-360 2"</v>
          </cell>
          <cell r="F970" t="str">
            <v>MP</v>
          </cell>
        </row>
        <row r="971">
          <cell r="A971" t="str">
            <v>043.061.042-8</v>
          </cell>
          <cell r="B971" t="str">
            <v>BARRA REDONDA LATAO ASTM 8124-370 3/8"</v>
          </cell>
          <cell r="F971" t="str">
            <v>MP</v>
          </cell>
        </row>
        <row r="972">
          <cell r="A972" t="str">
            <v>043.061.043-6</v>
          </cell>
          <cell r="B972" t="str">
            <v>BARRA REDONDA LATAO ASTM 8124-360 1.1/2"</v>
          </cell>
          <cell r="F972" t="str">
            <v>MP</v>
          </cell>
        </row>
        <row r="973">
          <cell r="A973" t="str">
            <v>043.070.001-3</v>
          </cell>
          <cell r="B973" t="str">
            <v>BARRA REDONDA TEFLON 1/2" x 100mm</v>
          </cell>
          <cell r="F973" t="str">
            <v>MP</v>
          </cell>
        </row>
        <row r="974">
          <cell r="A974" t="str">
            <v>043.070.002-1</v>
          </cell>
          <cell r="B974" t="str">
            <v>BARRA REDONDA TEFLON 1.1/2"</v>
          </cell>
          <cell r="F974" t="str">
            <v>MP</v>
          </cell>
        </row>
        <row r="975">
          <cell r="A975" t="str">
            <v>043.070.004-7</v>
          </cell>
          <cell r="B975" t="str">
            <v>BARRA REDONDA TEFLON 3/8"</v>
          </cell>
          <cell r="F975" t="str">
            <v>MP</v>
          </cell>
        </row>
        <row r="976">
          <cell r="A976" t="str">
            <v>043.070.005-4</v>
          </cell>
          <cell r="B976" t="str">
            <v>BARRA REDONDA TEFLON 3/4"</v>
          </cell>
          <cell r="F976" t="str">
            <v>MP</v>
          </cell>
        </row>
        <row r="977">
          <cell r="A977" t="str">
            <v>043.070.006-2</v>
          </cell>
          <cell r="B977" t="str">
            <v>BARRA REDONDA TEFLON 1"</v>
          </cell>
          <cell r="F977" t="str">
            <v>MP</v>
          </cell>
        </row>
        <row r="978">
          <cell r="A978" t="str">
            <v>043.070.008-8</v>
          </cell>
          <cell r="B978" t="str">
            <v>BARRA REDONDA TEFLON 5MM</v>
          </cell>
          <cell r="F978" t="str">
            <v>MP</v>
          </cell>
        </row>
        <row r="979">
          <cell r="A979" t="str">
            <v>043.070.011-2</v>
          </cell>
          <cell r="B979" t="str">
            <v>BARRA REDONDA TEFLON 8MM</v>
          </cell>
          <cell r="F979" t="str">
            <v>MP</v>
          </cell>
        </row>
        <row r="980">
          <cell r="A980" t="str">
            <v>043.070.012-0</v>
          </cell>
          <cell r="B980" t="str">
            <v>BARRA REDONDA TEFLON 4MM</v>
          </cell>
          <cell r="F980" t="str">
            <v>MP</v>
          </cell>
        </row>
        <row r="981">
          <cell r="A981" t="str">
            <v>043.081.003-6</v>
          </cell>
          <cell r="B981" t="str">
            <v>BARRA REDONDA CELERON 3/8"</v>
          </cell>
          <cell r="F981" t="str">
            <v>MP</v>
          </cell>
        </row>
        <row r="982">
          <cell r="A982" t="str">
            <v>043.081.005-1</v>
          </cell>
          <cell r="B982" t="str">
            <v>BARRA REDONDA CELERON 21/32"</v>
          </cell>
          <cell r="F982" t="str">
            <v>MP</v>
          </cell>
        </row>
        <row r="983">
          <cell r="A983" t="str">
            <v>043.081.006-9</v>
          </cell>
          <cell r="B983" t="str">
            <v>BARRA REDONDA CELERON 7/16"</v>
          </cell>
          <cell r="F983" t="str">
            <v>MP</v>
          </cell>
        </row>
        <row r="984">
          <cell r="A984" t="str">
            <v>043.081.007-7</v>
          </cell>
          <cell r="B984" t="str">
            <v>BARRA REDONDA CELERON 2.1/4"</v>
          </cell>
          <cell r="F984" t="str">
            <v>MP</v>
          </cell>
        </row>
        <row r="985">
          <cell r="A985" t="str">
            <v>043.082.001-9</v>
          </cell>
          <cell r="B985" t="str">
            <v>BARRA REDONDA PVC 1"</v>
          </cell>
          <cell r="F985" t="str">
            <v>MP</v>
          </cell>
        </row>
        <row r="986">
          <cell r="A986" t="str">
            <v>043.083.002-6</v>
          </cell>
          <cell r="B986" t="str">
            <v>BARRA REDONDA NYLON 1/2"</v>
          </cell>
          <cell r="F986" t="str">
            <v>MP</v>
          </cell>
        </row>
        <row r="987">
          <cell r="A987" t="str">
            <v>043.083.004-2</v>
          </cell>
          <cell r="B987" t="str">
            <v>BARRA REDONDA NYLON 10MM</v>
          </cell>
          <cell r="F987" t="str">
            <v>MP</v>
          </cell>
        </row>
        <row r="988">
          <cell r="A988" t="str">
            <v>043.083.005-9</v>
          </cell>
          <cell r="B988" t="str">
            <v>BARRA REDONDA NYLON 1.1/4" x 3m</v>
          </cell>
          <cell r="F988" t="str">
            <v>MP</v>
          </cell>
        </row>
        <row r="989">
          <cell r="A989" t="str">
            <v>043.083.006-7</v>
          </cell>
          <cell r="B989" t="str">
            <v>BARRA REDONDA NYLON 1"</v>
          </cell>
          <cell r="F989" t="str">
            <v>MP</v>
          </cell>
        </row>
        <row r="990">
          <cell r="A990" t="str">
            <v>043.083.008-3</v>
          </cell>
          <cell r="B990" t="str">
            <v>BARRA REDONDA NYLON 6.6 50mm</v>
          </cell>
          <cell r="F990" t="str">
            <v>MP</v>
          </cell>
        </row>
        <row r="991">
          <cell r="A991" t="str">
            <v>043.083.010-9</v>
          </cell>
          <cell r="B991" t="str">
            <v>BARRA REDONDA NYLON TECHNYL 16mm</v>
          </cell>
          <cell r="F991" t="str">
            <v>MP</v>
          </cell>
        </row>
        <row r="992">
          <cell r="A992" t="str">
            <v>043.083.015-8</v>
          </cell>
          <cell r="B992" t="str">
            <v>BARRA REDONDA NYLON 66 (TECHNYL) D</v>
          </cell>
          <cell r="F992" t="str">
            <v>MP</v>
          </cell>
        </row>
        <row r="993">
          <cell r="A993" t="str">
            <v>043.083.018-2</v>
          </cell>
          <cell r="B993" t="str">
            <v>BARRA REDONDA NYLON (TRAFO AUTA ISOLACAO)</v>
          </cell>
          <cell r="F993" t="str">
            <v>MP</v>
          </cell>
        </row>
        <row r="994">
          <cell r="A994" t="str">
            <v>043.083.019-0</v>
          </cell>
          <cell r="B994" t="str">
            <v>BARRA REDONDA NYLON 3.1/2"</v>
          </cell>
          <cell r="F994" t="str">
            <v>MP</v>
          </cell>
        </row>
        <row r="995">
          <cell r="A995" t="str">
            <v>043.083.020-8</v>
          </cell>
          <cell r="B995" t="str">
            <v>BARRA REDONDA NYLON 5"</v>
          </cell>
          <cell r="F995" t="str">
            <v>MP</v>
          </cell>
        </row>
        <row r="996">
          <cell r="A996" t="str">
            <v>043.084.001-7</v>
          </cell>
          <cell r="B996" t="str">
            <v>BARRA REDONDA TEFLON + FIBRA DE VIDRO 3/4"</v>
          </cell>
          <cell r="F996" t="str">
            <v>MP</v>
          </cell>
        </row>
        <row r="997">
          <cell r="A997" t="str">
            <v>043.084.002-5</v>
          </cell>
          <cell r="B997" t="str">
            <v>BARRA REDONDA TEFLON + FIBRA DE VIDRO 5/16"</v>
          </cell>
          <cell r="F997" t="str">
            <v>MP</v>
          </cell>
        </row>
        <row r="998">
          <cell r="A998" t="str">
            <v>043.084.008-2</v>
          </cell>
          <cell r="B998" t="str">
            <v>BARRA REDONDA TEFLON + FIBRA DE VIDRO DIAMETRO 35mm</v>
          </cell>
          <cell r="F998" t="str">
            <v>MP</v>
          </cell>
        </row>
        <row r="999">
          <cell r="A999" t="str">
            <v>043.084.009-0</v>
          </cell>
          <cell r="B999" t="str">
            <v>BARRA REDONDA TEFLON + FIBRA DE VIDRO 1"</v>
          </cell>
          <cell r="F999" t="str">
            <v>MP</v>
          </cell>
        </row>
        <row r="1000">
          <cell r="A1000" t="str">
            <v>043.085.001-6</v>
          </cell>
          <cell r="B1000" t="str">
            <v>BARRA REDONDA ACO 1050 TREFILADO 2"</v>
          </cell>
          <cell r="F1000" t="str">
            <v>MP</v>
          </cell>
        </row>
        <row r="1001">
          <cell r="A1001" t="str">
            <v>043.086.001-5</v>
          </cell>
          <cell r="B1001" t="str">
            <v>BARRA REDONDA ACO VS60 3/4"</v>
          </cell>
          <cell r="F1001" t="str">
            <v>MP</v>
          </cell>
        </row>
        <row r="1002">
          <cell r="A1002" t="str">
            <v>043.087.001-4</v>
          </cell>
          <cell r="B1002" t="str">
            <v>BARRA REDONDA DELRIN 1/2"</v>
          </cell>
          <cell r="F1002" t="str">
            <v>MP</v>
          </cell>
        </row>
        <row r="1003">
          <cell r="A1003" t="str">
            <v>043.088.005-4</v>
          </cell>
          <cell r="B1003" t="str">
            <v>BARRA REDONDA FIBRA DE VIDRO 3/8"</v>
          </cell>
          <cell r="F1003" t="str">
            <v>MP</v>
          </cell>
        </row>
        <row r="1004">
          <cell r="A1004" t="str">
            <v>043.089.002-0</v>
          </cell>
          <cell r="B1004" t="str">
            <v>BARRA REDONDA BASTAO DE LUCITE 1/2"</v>
          </cell>
          <cell r="F1004" t="str">
            <v>MP</v>
          </cell>
        </row>
        <row r="1005">
          <cell r="A1005" t="str">
            <v>043.090.002-7</v>
          </cell>
          <cell r="B1005" t="str">
            <v>BARRA REDONDA BRONZE MANGANES SAE 4380 1.3/4"</v>
          </cell>
          <cell r="F1005" t="str">
            <v>MP</v>
          </cell>
        </row>
        <row r="1006">
          <cell r="A1006" t="str">
            <v>043.090.003-5</v>
          </cell>
          <cell r="B1006" t="str">
            <v>BARRA REDONDA BRONZE MANGANES SAE 430B 5/8"</v>
          </cell>
          <cell r="F1006" t="str">
            <v>MP</v>
          </cell>
        </row>
        <row r="1007">
          <cell r="A1007" t="str">
            <v>043.092.001-7</v>
          </cell>
          <cell r="B1007" t="str">
            <v>PULTRUDADO CILIND. 1/4" x 2000mm FIBRA VIDRO ISOF. 20% POLIE</v>
          </cell>
          <cell r="E1007" t="str">
            <v>CERTIFICADOS NO BANCO DE CONHECIMENTO</v>
          </cell>
          <cell r="F1007" t="str">
            <v>MP</v>
          </cell>
        </row>
        <row r="1008">
          <cell r="A1008" t="str">
            <v>043.092.002-5</v>
          </cell>
          <cell r="B1008" t="str">
            <v>TARUGO REDONDO (DIM.10MM),COR BRANCA (COGUMELO)</v>
          </cell>
          <cell r="C1008" t="str">
            <v>TARUGO REDONDO(DIM.10MM)B</v>
          </cell>
          <cell r="F1008" t="str">
            <v>MP</v>
          </cell>
        </row>
        <row r="1009">
          <cell r="A1009" t="str">
            <v>043.095.001-4</v>
          </cell>
          <cell r="B1009" t="str">
            <v>BARRA EQ. DE POTENCIAL EB 02-12</v>
          </cell>
          <cell r="F1009" t="str">
            <v>MP</v>
          </cell>
        </row>
        <row r="1010">
          <cell r="A1010" t="str">
            <v>043.101.001-6</v>
          </cell>
          <cell r="B1010" t="str">
            <v>BARRA DE FERRO CA60 4,2</v>
          </cell>
          <cell r="F1010" t="str">
            <v>MP</v>
          </cell>
        </row>
        <row r="1011">
          <cell r="A1011" t="str">
            <v>043.101.002-4</v>
          </cell>
          <cell r="B1011" t="str">
            <v>BARRA DE FERRO CA-25 8MM (5/16") 12M</v>
          </cell>
          <cell r="D1011" t="str">
            <v>GERDAU</v>
          </cell>
          <cell r="F1011" t="str">
            <v>MC</v>
          </cell>
        </row>
        <row r="1012">
          <cell r="A1012" t="str">
            <v>043.101.003-2</v>
          </cell>
          <cell r="B1012" t="str">
            <v>BARRA DE FERRO CA-25 10MM (3/8") 12M</v>
          </cell>
          <cell r="D1012" t="str">
            <v>GERDAU</v>
          </cell>
          <cell r="F1012" t="str">
            <v>MC</v>
          </cell>
        </row>
        <row r="1013">
          <cell r="A1013" t="str">
            <v>043.101.004-0</v>
          </cell>
          <cell r="B1013" t="str">
            <v>FERRO 3/16"</v>
          </cell>
          <cell r="F1013" t="str">
            <v>MP</v>
          </cell>
        </row>
        <row r="1014">
          <cell r="A1014" t="str">
            <v>043.101.005-7</v>
          </cell>
          <cell r="B1014" t="str">
            <v>COLUNA DE FERRO 5/16 x 10 AMARRADA</v>
          </cell>
          <cell r="F1014" t="str">
            <v>MP</v>
          </cell>
        </row>
        <row r="1015">
          <cell r="A1015" t="str">
            <v>043.101.006-5</v>
          </cell>
          <cell r="B1015" t="str">
            <v>COLUNA DE FERRO 3/8 x 10 C/ 4m AMARRADA</v>
          </cell>
          <cell r="F1015" t="str">
            <v>MP</v>
          </cell>
        </row>
        <row r="1016">
          <cell r="A1016" t="str">
            <v>043.101.007-3</v>
          </cell>
          <cell r="B1016" t="str">
            <v>BALDRAME DE FERRO 15 x 25 3/8" AMARRADO</v>
          </cell>
          <cell r="F1016" t="str">
            <v>MP</v>
          </cell>
        </row>
        <row r="1017">
          <cell r="A1017" t="str">
            <v>043.102.001-5</v>
          </cell>
          <cell r="B1017" t="str">
            <v>PEDRISCO EM PO</v>
          </cell>
          <cell r="F1017" t="str">
            <v>MP</v>
          </cell>
        </row>
        <row r="1018">
          <cell r="A1018" t="str">
            <v>049.010.002-1</v>
          </cell>
          <cell r="B1018" t="str">
            <v>BARRA SEXTAVADA ALUMINIO ASTM 6063 3/8"</v>
          </cell>
          <cell r="F1018" t="str">
            <v>MP</v>
          </cell>
        </row>
        <row r="1019">
          <cell r="A1019" t="str">
            <v>049.010.003-9</v>
          </cell>
          <cell r="B1019" t="str">
            <v>BARRA SEXTAVADA ALUMINIO 1/4"</v>
          </cell>
          <cell r="F1019" t="str">
            <v>MP</v>
          </cell>
        </row>
        <row r="1020">
          <cell r="A1020" t="str">
            <v>049.014.002-7</v>
          </cell>
          <cell r="B1020" t="str">
            <v>BARRA SEXTAVADA ACO 1010/20 5/16"</v>
          </cell>
          <cell r="F1020" t="str">
            <v>MP</v>
          </cell>
        </row>
        <row r="1021">
          <cell r="A1021" t="str">
            <v>049.014.003-5</v>
          </cell>
          <cell r="B1021" t="str">
            <v>BARRA SEXTAVADA ACO 1010/1020 1/2"</v>
          </cell>
          <cell r="F1021" t="str">
            <v>MP</v>
          </cell>
        </row>
        <row r="1022">
          <cell r="A1022" t="str">
            <v>049.014.004-3</v>
          </cell>
          <cell r="B1022" t="str">
            <v>BARRA SEXTAVADA ACO 1010/1020 5/8"</v>
          </cell>
          <cell r="F1022" t="str">
            <v>MP</v>
          </cell>
        </row>
        <row r="1023">
          <cell r="A1023" t="str">
            <v>049.014.005-0</v>
          </cell>
          <cell r="B1023" t="str">
            <v>BARRA SEXTAVADA ACO 1010/20 3/4"</v>
          </cell>
          <cell r="F1023" t="str">
            <v>MP</v>
          </cell>
        </row>
        <row r="1024">
          <cell r="A1024" t="str">
            <v>049.016.006-6</v>
          </cell>
          <cell r="B1024" t="str">
            <v>BARRA SEXTAVADA ACO INOX SAE 304 1/4"</v>
          </cell>
          <cell r="F1024" t="str">
            <v>MP</v>
          </cell>
        </row>
        <row r="1025">
          <cell r="A1025" t="str">
            <v>049.016.007-4</v>
          </cell>
          <cell r="B1025" t="str">
            <v>BARRA SEXTAVADA INOX  AISI 304 5/16"</v>
          </cell>
          <cell r="F1025" t="str">
            <v>MP</v>
          </cell>
        </row>
        <row r="1026">
          <cell r="A1026" t="str">
            <v>049.016.008-2</v>
          </cell>
          <cell r="B1026" t="str">
            <v>BARRA SEXTAVADA INOX 1/2"</v>
          </cell>
          <cell r="F1026" t="str">
            <v>MP</v>
          </cell>
        </row>
        <row r="1027">
          <cell r="A1027" t="str">
            <v>049.061.001-1</v>
          </cell>
          <cell r="B1027" t="str">
            <v>BARRA SEXTAVADA LATAO ASTM 8124-268 3/16"</v>
          </cell>
          <cell r="F1027" t="str">
            <v>MP</v>
          </cell>
        </row>
        <row r="1028">
          <cell r="A1028" t="str">
            <v>049.061.002-9</v>
          </cell>
          <cell r="B1028" t="str">
            <v>BARRA SEXTAVADA LATAO ASTM 8124-268 7/3</v>
          </cell>
          <cell r="F1028" t="str">
            <v>MP</v>
          </cell>
        </row>
        <row r="1029">
          <cell r="A1029" t="str">
            <v>049.061.003-7</v>
          </cell>
          <cell r="B1029" t="str">
            <v>BARRA SEXTAVADA LATAO ASTM 8124-268 1/4"</v>
          </cell>
          <cell r="F1029" t="str">
            <v>MP</v>
          </cell>
        </row>
        <row r="1030">
          <cell r="A1030" t="str">
            <v>049.061.004-5</v>
          </cell>
          <cell r="B1030" t="str">
            <v>BARRA SEXTAVADA LATAO ASTM 8124-268 5/16"</v>
          </cell>
          <cell r="F1030" t="str">
            <v>MP</v>
          </cell>
        </row>
        <row r="1031">
          <cell r="A1031" t="str">
            <v>049.061.005-2</v>
          </cell>
          <cell r="B1031" t="str">
            <v>BARRA SEXTAVADA LATAO ASTM 8124-268 3/8"</v>
          </cell>
          <cell r="F1031" t="str">
            <v>MP</v>
          </cell>
        </row>
        <row r="1032">
          <cell r="A1032" t="str">
            <v>049.061.006-0</v>
          </cell>
          <cell r="B1032" t="str">
            <v>BARRA SEXTAVADA LATAO ASTM 8124-268 1/2"</v>
          </cell>
          <cell r="F1032" t="str">
            <v>MP</v>
          </cell>
        </row>
        <row r="1033">
          <cell r="A1033" t="str">
            <v>049.061.007-8</v>
          </cell>
          <cell r="B1033" t="str">
            <v>BARRA SEXTAVADA LATAO ASTM 8124-268 5/8"</v>
          </cell>
          <cell r="F1033" t="str">
            <v>MP</v>
          </cell>
        </row>
        <row r="1034">
          <cell r="A1034" t="str">
            <v>049.061.013-6</v>
          </cell>
          <cell r="B1034" t="str">
            <v>BARRA SEXTAVADA LATAO ASTM 8124-268 5/32"</v>
          </cell>
          <cell r="F1034" t="str">
            <v>MP</v>
          </cell>
        </row>
        <row r="1035">
          <cell r="A1035" t="str">
            <v>049.061.015-1</v>
          </cell>
          <cell r="B1035" t="str">
            <v>BARRA SEXTAVADA LATAO ASTM 8124-370 17m</v>
          </cell>
          <cell r="F1035" t="str">
            <v>MP</v>
          </cell>
        </row>
        <row r="1036">
          <cell r="A1036" t="str">
            <v>049.061.016-9</v>
          </cell>
          <cell r="B1036" t="str">
            <v>Barra Sextavada Latao ASTM 8124-268 45mm</v>
          </cell>
          <cell r="F1036" t="str">
            <v>PA</v>
          </cell>
        </row>
        <row r="1037">
          <cell r="A1037" t="str">
            <v>049.061.017-7</v>
          </cell>
          <cell r="B1037" t="str">
            <v>Barra Sextavada Latao ASTM 8124-268 8mm</v>
          </cell>
          <cell r="F1037" t="str">
            <v>PA</v>
          </cell>
        </row>
        <row r="1038">
          <cell r="A1038" t="str">
            <v>051.014.001-5</v>
          </cell>
          <cell r="B1038" t="str">
            <v>BARRA CHATA ACO 1010/1020 5/8" x 1/8"</v>
          </cell>
          <cell r="F1038" t="str">
            <v>MP</v>
          </cell>
        </row>
        <row r="1039">
          <cell r="A1039" t="str">
            <v>051.014.007-2</v>
          </cell>
          <cell r="B1039" t="str">
            <v>BARRA CHATA ACO 1010/1020 2" x 3/16"</v>
          </cell>
          <cell r="F1039" t="str">
            <v>MP</v>
          </cell>
        </row>
        <row r="1040">
          <cell r="A1040" t="str">
            <v>051.014.010-6</v>
          </cell>
          <cell r="B1040" t="str">
            <v>BARRA CHATA ACO 1010/1020 1" x 1/4"</v>
          </cell>
          <cell r="F1040" t="str">
            <v>MP</v>
          </cell>
        </row>
        <row r="1041">
          <cell r="A1041" t="str">
            <v>051.014.039-5</v>
          </cell>
          <cell r="B1041" t="str">
            <v>BARRA CHATA ACO 1.1/4" x 3/8"</v>
          </cell>
          <cell r="F1041" t="str">
            <v>MP</v>
          </cell>
        </row>
        <row r="1042">
          <cell r="A1042" t="str">
            <v>051.014.040-1</v>
          </cell>
          <cell r="B1042" t="str">
            <v>BARRA CHATA ACO 1.1/4x3/16</v>
          </cell>
          <cell r="F1042" t="str">
            <v>MP</v>
          </cell>
        </row>
        <row r="1043">
          <cell r="A1043" t="str">
            <v>051.014.040-3</v>
          </cell>
          <cell r="B1043" t="str">
            <v>BARRA CHATA ACO 1/2" x 1/4"</v>
          </cell>
          <cell r="F1043" t="str">
            <v>MP</v>
          </cell>
        </row>
        <row r="1044">
          <cell r="A1044" t="str">
            <v>051.014.041-1</v>
          </cell>
          <cell r="B1044" t="str">
            <v>BARRA CHATA ACO 1.1/2" x 1/8" A36 6m FX1</v>
          </cell>
          <cell r="F1044" t="str">
            <v>MP</v>
          </cell>
        </row>
        <row r="1045">
          <cell r="A1045" t="str">
            <v>051.014.041-3</v>
          </cell>
          <cell r="B1045" t="str">
            <v>BARRA CHATA ACO 1/4" x 3/4"</v>
          </cell>
          <cell r="F1045" t="str">
            <v>MP</v>
          </cell>
        </row>
        <row r="1046">
          <cell r="A1046" t="str">
            <v>051.014.042-9</v>
          </cell>
          <cell r="B1046" t="str">
            <v>BARRA CHATA ACO 4" x 3/8" A36 6m F1,04</v>
          </cell>
          <cell r="F1046" t="str">
            <v>MP</v>
          </cell>
        </row>
        <row r="1047">
          <cell r="A1047" t="str">
            <v>051.014.043-7</v>
          </cell>
          <cell r="B1047" t="str">
            <v>BARRA CHATA ACO 4" x 1/4" A36 6m F1,04</v>
          </cell>
          <cell r="F1047" t="str">
            <v>MP</v>
          </cell>
        </row>
        <row r="1048">
          <cell r="A1048" t="str">
            <v>051.014.044-5</v>
          </cell>
          <cell r="B1048" t="str">
            <v>BARRA CHATA ACO 2" x 3/8" A36 6m FX1</v>
          </cell>
          <cell r="F1048" t="str">
            <v>MP</v>
          </cell>
        </row>
        <row r="1049">
          <cell r="A1049" t="str">
            <v>051.014.045-2</v>
          </cell>
          <cell r="B1049" t="str">
            <v>BARRA CHATA ACO A36 2" x 3/16"</v>
          </cell>
          <cell r="F1049" t="str">
            <v>MP</v>
          </cell>
        </row>
        <row r="1050">
          <cell r="A1050" t="str">
            <v>051.014.046-0</v>
          </cell>
          <cell r="B1050" t="str">
            <v>BARRA CHATA ACO 1.1/2" x 3/8" A36 6m FX1</v>
          </cell>
          <cell r="F1050" t="str">
            <v>MP</v>
          </cell>
        </row>
        <row r="1051">
          <cell r="A1051" t="str">
            <v>051.014.047-8</v>
          </cell>
          <cell r="B1051" t="str">
            <v>BARRA CHATA ACO 1.1/2" x 3/16" A36 6m FX1</v>
          </cell>
          <cell r="F1051" t="str">
            <v>MP</v>
          </cell>
        </row>
        <row r="1052">
          <cell r="A1052" t="str">
            <v>051.014.048-6</v>
          </cell>
          <cell r="B1052" t="str">
            <v>BARRA CHATA ACO 1010/1020 1.1/2" x 3/16"</v>
          </cell>
          <cell r="F1052" t="str">
            <v>MP</v>
          </cell>
        </row>
        <row r="1053">
          <cell r="A1053" t="str">
            <v>051.014.049-4</v>
          </cell>
          <cell r="B1053" t="str">
            <v>BARRA CHATA ACO 1010/1020 2" x 1/4"</v>
          </cell>
          <cell r="F1053" t="str">
            <v>MP</v>
          </cell>
        </row>
        <row r="1054">
          <cell r="A1054" t="str">
            <v>051.014.050-2</v>
          </cell>
          <cell r="B1054" t="str">
            <v>BARRAMENTO NEUTRO/TERRA - 100 mm - 06 TERMINAIS 3/16"</v>
          </cell>
          <cell r="C1054" t="str">
            <v>S-BTN6B</v>
          </cell>
          <cell r="D1054" t="str">
            <v>STECK</v>
          </cell>
          <cell r="E1054" t="str">
            <v>STECK S-BTN6B</v>
          </cell>
          <cell r="F1054" t="str">
            <v>MP</v>
          </cell>
        </row>
        <row r="1055">
          <cell r="A1055" t="str">
            <v>051.014.051-0</v>
          </cell>
          <cell r="B1055" t="str">
            <v>BARRA CHATA 2.1/2" x 3/4" ASTM A36</v>
          </cell>
          <cell r="F1055" t="str">
            <v>MP</v>
          </cell>
        </row>
        <row r="1056">
          <cell r="A1056" t="str">
            <v>051.056.001-4</v>
          </cell>
          <cell r="B1056" t="str">
            <v>BARRA CHATA ALUMINIO 6063-T6 3/4" x 3/16"</v>
          </cell>
          <cell r="F1056" t="str">
            <v>MP</v>
          </cell>
        </row>
        <row r="1057">
          <cell r="A1057" t="str">
            <v>051.056.002-2</v>
          </cell>
          <cell r="B1057" t="str">
            <v>BARRA CHATA ALUMINIO 6063-T6 7/8" x 1/4"</v>
          </cell>
          <cell r="F1057" t="str">
            <v>MP</v>
          </cell>
        </row>
        <row r="1058">
          <cell r="A1058" t="str">
            <v>051.056.007-1</v>
          </cell>
          <cell r="B1058" t="str">
            <v>BARRA CHATA ALUMINIO 6063-T6 1.1/4" x 1/8"</v>
          </cell>
          <cell r="F1058" t="str">
            <v>MP</v>
          </cell>
        </row>
        <row r="1059">
          <cell r="A1059" t="str">
            <v>051.056.011-3</v>
          </cell>
          <cell r="B1059" t="str">
            <v>BARRA CHATA ALUMINIO 6063-T6 3" x 1/2"</v>
          </cell>
          <cell r="F1059" t="str">
            <v>MP</v>
          </cell>
        </row>
        <row r="1060">
          <cell r="A1060" t="str">
            <v>051.056.012-1</v>
          </cell>
          <cell r="B1060" t="str">
            <v>BARRA CHATA ALUMINIO 6063-T6 3" x 1.3/4"</v>
          </cell>
          <cell r="F1060" t="str">
            <v>MP</v>
          </cell>
        </row>
        <row r="1061">
          <cell r="A1061" t="str">
            <v>051.056.013-9</v>
          </cell>
          <cell r="B1061" t="str">
            <v>BARRA CHATA ALUMINIO 6063-T6 3/8" x 1/8"</v>
          </cell>
          <cell r="F1061" t="str">
            <v>MP</v>
          </cell>
        </row>
        <row r="1062">
          <cell r="A1062" t="str">
            <v>051.056.015-4</v>
          </cell>
          <cell r="B1062" t="str">
            <v>BARRA CHATA ALUMINIO 6063-T6 1/2" x 3/16"</v>
          </cell>
          <cell r="F1062" t="str">
            <v>MP</v>
          </cell>
        </row>
        <row r="1063">
          <cell r="A1063" t="str">
            <v>051.056.016-2</v>
          </cell>
          <cell r="B1063" t="str">
            <v>BARRA CHATA ALUMINIO 6063-T6 1" x 1/2"</v>
          </cell>
          <cell r="F1063" t="str">
            <v>MP</v>
          </cell>
        </row>
        <row r="1064">
          <cell r="A1064" t="str">
            <v>051.056.017-0</v>
          </cell>
          <cell r="B1064" t="str">
            <v>BARRA CHATA ALUMINIO 6063-T6 1.1/2" x 3/8"</v>
          </cell>
          <cell r="F1064" t="str">
            <v>MP</v>
          </cell>
        </row>
        <row r="1065">
          <cell r="A1065" t="str">
            <v>051.056.017-8</v>
          </cell>
          <cell r="B1065" t="str">
            <v>BARRA CHATA ALUMINIO 6063-T6 1" x 3/8"</v>
          </cell>
          <cell r="F1065" t="str">
            <v>MP</v>
          </cell>
        </row>
        <row r="1066">
          <cell r="A1066" t="str">
            <v>051.056.018-8</v>
          </cell>
          <cell r="B1066" t="str">
            <v>BARRA CHATA ALUMINIO 6063-T6 5/8" x 1/8"</v>
          </cell>
          <cell r="F1066" t="str">
            <v>MP</v>
          </cell>
        </row>
        <row r="1067">
          <cell r="A1067" t="str">
            <v>051.056.019-6</v>
          </cell>
          <cell r="B1067" t="str">
            <v>BARRA CHATA ALUMINIO 6063-T6 25mmx90mm</v>
          </cell>
          <cell r="F1067" t="str">
            <v>MP</v>
          </cell>
        </row>
        <row r="1068">
          <cell r="A1068" t="str">
            <v>051.056.022-0</v>
          </cell>
          <cell r="B1068" t="str">
            <v>BARRA CHATA ALUMINIO 6063-T6 2" x 1/2"</v>
          </cell>
          <cell r="F1068" t="str">
            <v>MP</v>
          </cell>
        </row>
        <row r="1069">
          <cell r="A1069" t="str">
            <v>051.056.030-3</v>
          </cell>
          <cell r="B1069" t="str">
            <v>BARRA CHATA ALUMINIO 6063-T6 4" x 3/8"</v>
          </cell>
          <cell r="F1069" t="str">
            <v>MP</v>
          </cell>
        </row>
        <row r="1070">
          <cell r="A1070" t="str">
            <v>051.056.034-5</v>
          </cell>
          <cell r="B1070" t="str">
            <v>BARRA CHATA ALUMINIO 6063-T6 3/4" X 3/8"</v>
          </cell>
          <cell r="F1070" t="str">
            <v>MP</v>
          </cell>
        </row>
        <row r="1071">
          <cell r="A1071" t="str">
            <v>051.056.035-2</v>
          </cell>
          <cell r="B1071" t="str">
            <v>BARRA CHATA ALUMINIO 6063-T6 5/8" x 1/4"</v>
          </cell>
          <cell r="F1071" t="str">
            <v>MP</v>
          </cell>
        </row>
        <row r="1072">
          <cell r="A1072" t="str">
            <v>051.056.041-0</v>
          </cell>
          <cell r="B1072" t="str">
            <v>BARRA CHATA ALUMINIO 6063-T6 3/8" x 1/4"</v>
          </cell>
          <cell r="F1072" t="str">
            <v>MP</v>
          </cell>
        </row>
        <row r="1073">
          <cell r="A1073" t="str">
            <v>051.056.042-8</v>
          </cell>
          <cell r="B1073" t="str">
            <v>BARRA CHATA ALUMINIO 6063 T6 1/2" x 1/4"</v>
          </cell>
          <cell r="F1073" t="str">
            <v>MP</v>
          </cell>
        </row>
        <row r="1074">
          <cell r="A1074" t="str">
            <v>051.056.044-4</v>
          </cell>
          <cell r="B1074" t="str">
            <v>BARRA CHATA ALUMINIO 6063-T6 3/4" x 1/8"</v>
          </cell>
          <cell r="F1074" t="str">
            <v>MP</v>
          </cell>
        </row>
        <row r="1075">
          <cell r="A1075" t="str">
            <v>051.056.045-1</v>
          </cell>
          <cell r="B1075" t="str">
            <v>BARRA CHATA ALUMINIO 6063-T6 1.1/2" x 1/2"</v>
          </cell>
          <cell r="F1075" t="str">
            <v>MP</v>
          </cell>
        </row>
        <row r="1076">
          <cell r="A1076" t="str">
            <v>051.056.049-3</v>
          </cell>
          <cell r="B1076" t="str">
            <v>BARRA CHATA ALUMINIO 6063-T6 4" X 1/2"</v>
          </cell>
          <cell r="F1076" t="str">
            <v>MP</v>
          </cell>
        </row>
        <row r="1077">
          <cell r="A1077" t="str">
            <v>051.056.050-1</v>
          </cell>
          <cell r="B1077" t="str">
            <v>BARRA CHATA ALUMINIO 6063-T6 1/2" X 5/16"</v>
          </cell>
          <cell r="F1077" t="str">
            <v>MP</v>
          </cell>
        </row>
        <row r="1078">
          <cell r="A1078" t="str">
            <v>051.056.051-9</v>
          </cell>
          <cell r="B1078" t="str">
            <v>BARRA CHATA ALUMINIO 6063-T6 3" X 1/4"</v>
          </cell>
          <cell r="F1078" t="str">
            <v>MP</v>
          </cell>
        </row>
        <row r="1079">
          <cell r="A1079" t="str">
            <v>051.056.052-7</v>
          </cell>
          <cell r="B1079" t="str">
            <v>BARRA CHATA ALUMINIO 6063-T6 4" X 1/4"</v>
          </cell>
          <cell r="F1079" t="str">
            <v>MP</v>
          </cell>
        </row>
        <row r="1080">
          <cell r="A1080" t="str">
            <v>051.056.053-5</v>
          </cell>
          <cell r="B1080" t="str">
            <v>BARRA CHATA ALUMINIO 6063-T6 5/8" X 1/2"</v>
          </cell>
          <cell r="F1080" t="str">
            <v>MP</v>
          </cell>
        </row>
        <row r="1081">
          <cell r="A1081" t="str">
            <v>051.056.054-3</v>
          </cell>
          <cell r="B1081" t="str">
            <v>BARRA CHATA ALUMINIO 6063-T6 1.1/2" x 1/8"</v>
          </cell>
          <cell r="F1081" t="str">
            <v>MP</v>
          </cell>
        </row>
        <row r="1082">
          <cell r="A1082" t="str">
            <v>051.056.055-0</v>
          </cell>
          <cell r="B1082" t="str">
            <v>BARRA CHATA ACO INOX 3/8" x 1/4"</v>
          </cell>
          <cell r="F1082" t="str">
            <v>MP</v>
          </cell>
        </row>
        <row r="1083">
          <cell r="A1083" t="str">
            <v>051.056.056-8</v>
          </cell>
          <cell r="B1083" t="str">
            <v>BARRA CHATA ALUMINIO 6063-T6 2" x 1/4"</v>
          </cell>
          <cell r="F1083" t="str">
            <v>MP</v>
          </cell>
        </row>
        <row r="1084">
          <cell r="A1084" t="str">
            <v>051.061.005-8</v>
          </cell>
          <cell r="B1084" t="str">
            <v>BARRA CHATA LATAO 8124-268 1/2" x 3/16"</v>
          </cell>
          <cell r="F1084" t="str">
            <v>MP</v>
          </cell>
        </row>
        <row r="1085">
          <cell r="A1085" t="str">
            <v>051.061.013-2</v>
          </cell>
          <cell r="B1085" t="str">
            <v>BARRA CHATA LATAO 8124-268 25mmx70</v>
          </cell>
          <cell r="F1085" t="str">
            <v>MP</v>
          </cell>
        </row>
        <row r="1086">
          <cell r="A1086" t="str">
            <v>051.061.014-0</v>
          </cell>
          <cell r="B1086" t="str">
            <v>BARRA CHATA LATAO 8124-370 3/8in x</v>
          </cell>
          <cell r="F1086" t="str">
            <v>MP</v>
          </cell>
        </row>
        <row r="1087">
          <cell r="A1087" t="str">
            <v>051.061.016-5</v>
          </cell>
          <cell r="B1087" t="str">
            <v>BARRA CHATA LATAO 3" x 1/2"</v>
          </cell>
          <cell r="F1087" t="str">
            <v>MP</v>
          </cell>
        </row>
        <row r="1088">
          <cell r="A1088" t="str">
            <v>051.061.017-3</v>
          </cell>
          <cell r="B1088" t="str">
            <v>BARRA CHATA LATAO 1.1/2" x 3/4"</v>
          </cell>
          <cell r="F1088" t="str">
            <v>MP</v>
          </cell>
        </row>
        <row r="1089">
          <cell r="A1089" t="str">
            <v>051.061.018-1</v>
          </cell>
          <cell r="B1089" t="str">
            <v>BARRA CHATA LATAO 3/16" x 1/16"</v>
          </cell>
          <cell r="F1089" t="str">
            <v>MP</v>
          </cell>
        </row>
        <row r="1090">
          <cell r="A1090" t="str">
            <v>051.061.019-9</v>
          </cell>
          <cell r="B1090" t="str">
            <v>BARRA CHATA LATAO 1/16" x 1/4"</v>
          </cell>
          <cell r="F1090" t="str">
            <v>MP</v>
          </cell>
        </row>
        <row r="1091">
          <cell r="A1091" t="str">
            <v>051.062.001-6</v>
          </cell>
          <cell r="B1091" t="str">
            <v>BARRA CHATA LATAO NIQUELADO</v>
          </cell>
          <cell r="F1091" t="str">
            <v>MP</v>
          </cell>
        </row>
        <row r="1092">
          <cell r="A1092" t="str">
            <v>051.066.008-7</v>
          </cell>
          <cell r="B1092" t="str">
            <v>BARRA CHATA COBRE MEIO DURO 2" x 1"</v>
          </cell>
          <cell r="F1092" t="str">
            <v>MP</v>
          </cell>
        </row>
        <row r="1093">
          <cell r="A1093" t="str">
            <v>051.066.010-3</v>
          </cell>
          <cell r="B1093" t="str">
            <v>BARRA CHATA COBRE 3/8" X 1/4"</v>
          </cell>
          <cell r="F1093" t="str">
            <v>MP</v>
          </cell>
        </row>
        <row r="1094">
          <cell r="A1094" t="str">
            <v>051.066.011-1</v>
          </cell>
          <cell r="B1094" t="str">
            <v>COBRE CHATO 1.1/4" x 1/4"</v>
          </cell>
          <cell r="F1094" t="str">
            <v>MP</v>
          </cell>
        </row>
        <row r="1095">
          <cell r="A1095" t="str">
            <v>052.007.001-2</v>
          </cell>
          <cell r="B1095" t="str">
            <v>CAIXA DE PASSAGEM 102X102X55 TERMOPLASTICO</v>
          </cell>
          <cell r="C1095" t="str">
            <v>S.SX.111</v>
          </cell>
          <cell r="D1095" t="str">
            <v>STECK</v>
          </cell>
          <cell r="F1095" t="str">
            <v>MP</v>
          </cell>
        </row>
        <row r="1096">
          <cell r="A1096" t="str">
            <v>052.007.002-0</v>
          </cell>
          <cell r="B1096" t="str">
            <v>CAIXA DE PASSAGEM 102X102X55 RETRABALHADO</v>
          </cell>
          <cell r="F1096" t="str">
            <v>MP</v>
          </cell>
        </row>
        <row r="1097">
          <cell r="A1097" t="str">
            <v>052.007.004-6</v>
          </cell>
          <cell r="B1097" t="str">
            <v>CAIXA DE PASSAGEM 170 x 145 x 90mm PVC</v>
          </cell>
          <cell r="F1097" t="str">
            <v>MP</v>
          </cell>
        </row>
        <row r="1098">
          <cell r="A1098" t="str">
            <v>052.007.005-3</v>
          </cell>
          <cell r="B1098" t="str">
            <v>CAIXA DE PASSAGEM SOBREPOR 202X202X102</v>
          </cell>
          <cell r="F1098" t="str">
            <v>MP</v>
          </cell>
        </row>
        <row r="1099">
          <cell r="A1099" t="str">
            <v>052.007.015-2</v>
          </cell>
          <cell r="B1099" t="str">
            <v>CAIXA RETANGULAR PRETA SEM DIVISAO 24 x 19.5 x 7cm</v>
          </cell>
          <cell r="F1099" t="str">
            <v>MP</v>
          </cell>
        </row>
        <row r="1100">
          <cell r="A1100" t="str">
            <v>052.007.016-0</v>
          </cell>
          <cell r="B1100" t="str">
            <v>CAIXA P/MONTAGEM DE EQUIP PRETO FOSCO 34x60x140mm - PB-055</v>
          </cell>
          <cell r="C1100" t="str">
            <v>PB-055</v>
          </cell>
          <cell r="F1100" t="str">
            <v>MP</v>
          </cell>
        </row>
        <row r="1101">
          <cell r="A1101" t="str">
            <v>052.007.017-8</v>
          </cell>
          <cell r="B1101" t="str">
            <v>CAIXA PB-055 RETRABALHADA</v>
          </cell>
          <cell r="E1101" t="str">
            <v>DESENHO DE RETRABALHO NO BANCO DE CONHECIMENTO</v>
          </cell>
          <cell r="F1101" t="str">
            <v>MP</v>
          </cell>
        </row>
        <row r="1102">
          <cell r="A1102" t="str">
            <v>052.007.018-6</v>
          </cell>
          <cell r="B1102" t="str">
            <v>CAIXA PLASTICA PB-119/2 TE - A 52 x L 110 x C 190mm</v>
          </cell>
          <cell r="F1102" t="str">
            <v>MP</v>
          </cell>
        </row>
        <row r="1103">
          <cell r="A1103" t="str">
            <v>052.007.019-4</v>
          </cell>
          <cell r="B1103" t="str">
            <v>CAIXA PB-055 RETRABALHADA - MODELO 2</v>
          </cell>
          <cell r="F1103" t="str">
            <v>MP</v>
          </cell>
        </row>
        <row r="1104">
          <cell r="A1104" t="str">
            <v>052.007.020-2</v>
          </cell>
          <cell r="B1104" t="str">
            <v>CAIXA PB-055 RETRABALHADA PARA CARTAO INTERFACE SENSOR DE CO</v>
          </cell>
          <cell r="F1104" t="str">
            <v>MP</v>
          </cell>
        </row>
        <row r="1105">
          <cell r="A1105" t="str">
            <v>052.007.021-0</v>
          </cell>
          <cell r="B1105" t="str">
            <v>GAVETA PRETA N-3 75x105x180 MM</v>
          </cell>
          <cell r="D1105" t="str">
            <v>EQUIPO MAQUINAS</v>
          </cell>
          <cell r="F1105" t="str">
            <v>MP</v>
          </cell>
        </row>
        <row r="1106">
          <cell r="A1106" t="str">
            <v>052.007.030-1</v>
          </cell>
          <cell r="B1106" t="str">
            <v>CAIXA DE PASSAGEM ALUMINIO 10 x 10cm</v>
          </cell>
          <cell r="F1106" t="str">
            <v>MP</v>
          </cell>
        </row>
        <row r="1107">
          <cell r="A1107" t="str">
            <v>052.007.031-9</v>
          </cell>
          <cell r="B1107" t="str">
            <v>CAIXA PASSAGEM 20x20x10 TAMPA REVERSIVEL ALUM FUND</v>
          </cell>
          <cell r="F1107" t="str">
            <v>MP</v>
          </cell>
        </row>
        <row r="1108">
          <cell r="A1108" t="str">
            <v>052.007.032-7</v>
          </cell>
          <cell r="B1108" t="str">
            <v>CAIXA PASSAGEM ALUMINIO 20x20x10</v>
          </cell>
          <cell r="F1108" t="str">
            <v>MP</v>
          </cell>
        </row>
        <row r="1109">
          <cell r="A1109" t="str">
            <v>052.008.001-1</v>
          </cell>
          <cell r="B1109" t="str">
            <v>CAIXA DE SOBREPOR 104x73x50 C/2 EMBUTES</v>
          </cell>
          <cell r="F1109" t="str">
            <v>MP</v>
          </cell>
        </row>
        <row r="1110">
          <cell r="A1110" t="str">
            <v>052.008.002-9</v>
          </cell>
          <cell r="B1110" t="str">
            <v>CAIXA DE SOBREPOR 400 x 400 x 250mm</v>
          </cell>
          <cell r="D1110" t="str">
            <v>STECK</v>
          </cell>
          <cell r="E1110" t="str">
            <v>SS404025</v>
          </cell>
          <cell r="F1110" t="str">
            <v>MP</v>
          </cell>
        </row>
        <row r="1111">
          <cell r="A1111" t="str">
            <v>052.008.003-7</v>
          </cell>
          <cell r="B1111" t="str">
            <v>CAIXA DE SOBREPOR 500 x 300 x 200mm SEM FURO  PN SS503020</v>
          </cell>
          <cell r="F1111" t="str">
            <v>MP</v>
          </cell>
        </row>
        <row r="1112">
          <cell r="A1112" t="str">
            <v>052.008.004-5</v>
          </cell>
          <cell r="B1112" t="str">
            <v>CAIXA EX-231 234x174x90 S/ EMBUTE IP55</v>
          </cell>
          <cell r="F1112" t="str">
            <v>MP</v>
          </cell>
        </row>
        <row r="1113">
          <cell r="A1113" t="str">
            <v>052.008.005-2</v>
          </cell>
          <cell r="B1113" t="str">
            <v>CAIXA PASSAGEM SOBREPOR CPS-20-PP 202x202x102</v>
          </cell>
          <cell r="F1113" t="str">
            <v>MP</v>
          </cell>
        </row>
        <row r="1114">
          <cell r="A1114" t="str">
            <v>052.008.006-0</v>
          </cell>
          <cell r="B1114" t="str">
            <v>CAIXA EX-322 300x220x120 S/EMBUT IP55</v>
          </cell>
          <cell r="F1114" t="str">
            <v>MP</v>
          </cell>
        </row>
        <row r="1115">
          <cell r="A1115" t="str">
            <v>052.008.020-1</v>
          </cell>
          <cell r="B1115" t="str">
            <v>MINI CAIXA DE EMENDA EXTERNA 12 - PVC - FIB</v>
          </cell>
          <cell r="F1115" t="str">
            <v>MP</v>
          </cell>
        </row>
        <row r="1116">
          <cell r="A1116" t="str">
            <v>052.009.001-0</v>
          </cell>
          <cell r="B1116" t="str">
            <v>CAIXA DE SOBREPOR 220x170x80 S/EMBUTE</v>
          </cell>
          <cell r="F1116" t="str">
            <v>MP</v>
          </cell>
        </row>
        <row r="1117">
          <cell r="A1117" t="str">
            <v>052.009.002-8</v>
          </cell>
          <cell r="B1117" t="str">
            <v>CAIXA LX C/ TOMADA AC 3X20A</v>
          </cell>
          <cell r="F1117" t="str">
            <v>MP</v>
          </cell>
        </row>
        <row r="1118">
          <cell r="A1118" t="str">
            <v>052.009.005-1</v>
          </cell>
          <cell r="B1118" t="str">
            <v>CAIXA DERIVACAO AL TIPO T 1x1 PRF 25 BRANCO</v>
          </cell>
          <cell r="E1118" t="str">
            <v>DUTOTEC DT-52440.00</v>
          </cell>
          <cell r="F1118" t="str">
            <v>MP</v>
          </cell>
        </row>
        <row r="1119">
          <cell r="A1119" t="str">
            <v>052.009.006-9</v>
          </cell>
          <cell r="B1119" t="str">
            <v>CAIXA DERIVACAO AL TIPO X 1x1 PRF 25 BRANCO</v>
          </cell>
          <cell r="E1119" t="str">
            <v>DUTOTEC DT-52240.00</v>
          </cell>
          <cell r="F1119" t="str">
            <v>MP</v>
          </cell>
        </row>
        <row r="1120">
          <cell r="A1120" t="str">
            <v>052.009.007-7</v>
          </cell>
          <cell r="B1120" t="str">
            <v>CAIXA DERIVACAO TIPO X 1x1" PRF 45mm BRANCO</v>
          </cell>
          <cell r="E1120" t="str">
            <v>DUTOTEC DT-53240.00</v>
          </cell>
          <cell r="F1120" t="str">
            <v>MP</v>
          </cell>
        </row>
        <row r="1121">
          <cell r="A1121" t="str">
            <v>052.009.008-5</v>
          </cell>
          <cell r="B1121" t="str">
            <v>CAIXA DERIVACAO TIPO T 1x1" PRF 45mm BRANCO</v>
          </cell>
          <cell r="E1121" t="str">
            <v>DUTOTEC DT53440.00</v>
          </cell>
          <cell r="F1121" t="str">
            <v>MP</v>
          </cell>
        </row>
        <row r="1122">
          <cell r="A1122" t="str">
            <v>052.010.001-7</v>
          </cell>
          <cell r="B1122" t="str">
            <v>PLACA PARA CAIXA DE SOBREPOR DE 104x73</v>
          </cell>
          <cell r="F1122" t="str">
            <v>MP</v>
          </cell>
        </row>
        <row r="1123">
          <cell r="A1123" t="str">
            <v>052.010.002-5</v>
          </cell>
          <cell r="B1123" t="str">
            <v>PLACA PARA CAIXA DE SOBREPOR DE 220x170x</v>
          </cell>
          <cell r="F1123" t="str">
            <v>MP</v>
          </cell>
        </row>
        <row r="1124">
          <cell r="A1124" t="str">
            <v>052.011.001-6</v>
          </cell>
          <cell r="B1124" t="str">
            <v>CONDULETE LB EM PVC SEM ROSCA 1''</v>
          </cell>
          <cell r="F1124" t="str">
            <v>MP</v>
          </cell>
        </row>
        <row r="1125">
          <cell r="A1125" t="str">
            <v>052.011.010-7</v>
          </cell>
          <cell r="B1125" t="str">
            <v>CONDULETE ALUMINIO 1/2LL-10 C/ROSCA C/ESPELHO CEGO</v>
          </cell>
          <cell r="C1125" t="str">
            <v>02050020 WETZEL</v>
          </cell>
          <cell r="D1125" t="str">
            <v>WETZEL</v>
          </cell>
          <cell r="F1125" t="str">
            <v>MP</v>
          </cell>
        </row>
        <row r="1126">
          <cell r="A1126" t="str">
            <v>052.011.011-5</v>
          </cell>
          <cell r="B1126" t="str">
            <v>CONDULETE ALUMINIO COM ROSCA 1/2LL C/TAMPA CEGA</v>
          </cell>
          <cell r="F1126" t="str">
            <v>MP</v>
          </cell>
        </row>
        <row r="1127">
          <cell r="A1127" t="str">
            <v>052.011.012-3</v>
          </cell>
          <cell r="B1127" t="str">
            <v>CONDULETE ALUMINIO SEM ROSCA  T 2"</v>
          </cell>
          <cell r="C1127" t="str">
            <v>DM 034</v>
          </cell>
          <cell r="F1127" t="str">
            <v>MC</v>
          </cell>
        </row>
        <row r="1128">
          <cell r="A1128" t="str">
            <v>052.011.013-1</v>
          </cell>
          <cell r="B1128" t="str">
            <v>UNIDUT ALUMINIO SEM ROSCA MULTIPLO 3/4"</v>
          </cell>
          <cell r="C1128" t="str">
            <v>UM 034 (C-PB)</v>
          </cell>
          <cell r="F1128" t="str">
            <v>MC</v>
          </cell>
        </row>
        <row r="1129">
          <cell r="A1129" t="str">
            <v>052.011.014-9</v>
          </cell>
          <cell r="B1129" t="str">
            <v>CONDULETE COM ROSCA E 1/2" 2030020 (W)</v>
          </cell>
          <cell r="F1129" t="str">
            <v>MP</v>
          </cell>
        </row>
        <row r="1130">
          <cell r="A1130" t="str">
            <v>052.011.015-6</v>
          </cell>
          <cell r="B1130" t="str">
            <v>CONDUIT 3/4"</v>
          </cell>
          <cell r="F1130" t="str">
            <v>MP</v>
          </cell>
        </row>
        <row r="1131">
          <cell r="A1131" t="str">
            <v>052.011.016-4</v>
          </cell>
          <cell r="B1131" t="str">
            <v>CONDULETE CT/SR C 1"</v>
          </cell>
          <cell r="C1131" t="str">
            <v>5188-CSR100</v>
          </cell>
          <cell r="E1131" t="str">
            <v>STELC</v>
          </cell>
          <cell r="F1131" t="str">
            <v>MP</v>
          </cell>
        </row>
        <row r="1132">
          <cell r="A1132" t="str">
            <v>052.011.017-2</v>
          </cell>
          <cell r="B1132" t="str">
            <v>CONDULETE CT/SR T 1"</v>
          </cell>
          <cell r="C1132" t="str">
            <v>5118-TSR100</v>
          </cell>
          <cell r="E1132" t="str">
            <v>STELC</v>
          </cell>
          <cell r="F1132" t="str">
            <v>MP</v>
          </cell>
        </row>
        <row r="1133">
          <cell r="A1133" t="str">
            <v>052.011.018-0</v>
          </cell>
          <cell r="B1133" t="str">
            <v>CONDULETE CT/SR LR 1"</v>
          </cell>
          <cell r="C1133" t="str">
            <v>5118-LRSR100</v>
          </cell>
          <cell r="E1133" t="str">
            <v>STELC</v>
          </cell>
          <cell r="F1133" t="str">
            <v>MP</v>
          </cell>
        </row>
        <row r="1134">
          <cell r="A1134" t="str">
            <v>052.011.019-8</v>
          </cell>
          <cell r="B1134" t="str">
            <v>CONDULETE CT/SR LL 1"</v>
          </cell>
          <cell r="C1134" t="str">
            <v>5118-LLSR100</v>
          </cell>
          <cell r="E1134" t="str">
            <v>STELC</v>
          </cell>
          <cell r="F1134" t="str">
            <v>MP</v>
          </cell>
        </row>
        <row r="1135">
          <cell r="A1135" t="str">
            <v>052.012.001-5</v>
          </cell>
          <cell r="B1135" t="str">
            <v>CONDULETE C  EM PVC SEM ROSCA 1''</v>
          </cell>
          <cell r="F1135" t="str">
            <v>PC</v>
          </cell>
        </row>
        <row r="1136">
          <cell r="A1136" t="str">
            <v>052.012.032-0</v>
          </cell>
          <cell r="B1136" t="str">
            <v>CONDULETE ALUMINIO T 1/2 -T10 C/ROSCA C/ESPELHO CEGO</v>
          </cell>
          <cell r="C1136" t="str">
            <v>02070020 - WETZEL</v>
          </cell>
          <cell r="D1136" t="str">
            <v>WETZEL</v>
          </cell>
          <cell r="F1136" t="str">
            <v>MP</v>
          </cell>
        </row>
        <row r="1137">
          <cell r="A1137" t="str">
            <v>052.012.033-8</v>
          </cell>
          <cell r="B1137" t="str">
            <v>CONDULENTE PVC TIPO E (W)</v>
          </cell>
          <cell r="F1137" t="str">
            <v>MP</v>
          </cell>
        </row>
        <row r="1138">
          <cell r="A1138" t="str">
            <v>052.012.034-6</v>
          </cell>
          <cell r="B1138" t="str">
            <v>CONDULETE PVC TIPO C (W)</v>
          </cell>
          <cell r="F1138" t="str">
            <v>MP</v>
          </cell>
        </row>
        <row r="1139">
          <cell r="A1139" t="str">
            <v>052.012.035-3</v>
          </cell>
          <cell r="B1139" t="str">
            <v>CONDULETE PVC TIPO T 3/4" (W)</v>
          </cell>
          <cell r="F1139" t="str">
            <v>MP</v>
          </cell>
        </row>
        <row r="1140">
          <cell r="A1140" t="str">
            <v>052.012.036-1</v>
          </cell>
          <cell r="B1140" t="str">
            <v>CONDULETE PVC TIPO X 3/4" (W)</v>
          </cell>
          <cell r="F1140" t="str">
            <v>MP</v>
          </cell>
        </row>
        <row r="1141">
          <cell r="A1141" t="str">
            <v>052.012.037-9</v>
          </cell>
          <cell r="B1141" t="str">
            <v>CONDULETE MONTAVEL C/TP X 2" ALUMINIO</v>
          </cell>
          <cell r="F1141" t="str">
            <v>MP</v>
          </cell>
        </row>
        <row r="1142">
          <cell r="A1142" t="str">
            <v>052.012.038-7</v>
          </cell>
          <cell r="B1142" t="str">
            <v>CONDULETE S/ROSCA C/TP LR 1" ALUMINIO</v>
          </cell>
          <cell r="F1142" t="str">
            <v>MP</v>
          </cell>
        </row>
        <row r="1143">
          <cell r="A1143" t="str">
            <v>052.012.039-5</v>
          </cell>
          <cell r="B1143" t="str">
            <v>CONDULETE S/ROSCA C/TP LL 1" ALUMINIO</v>
          </cell>
          <cell r="F1143" t="str">
            <v>MP</v>
          </cell>
        </row>
        <row r="1144">
          <cell r="A1144" t="str">
            <v>052.012.040-3</v>
          </cell>
          <cell r="B1144" t="str">
            <v>CONDULETE PVC TIPO LB 3/4 S/TAMPA S/ROSCA</v>
          </cell>
          <cell r="F1144" t="str">
            <v>MP</v>
          </cell>
        </row>
        <row r="1145">
          <cell r="A1145" t="str">
            <v>052.012.041-1</v>
          </cell>
          <cell r="B1145" t="str">
            <v>CONDULETE PVC TIPO LL 3/4" S/ TAMPA S/ROSCA</v>
          </cell>
          <cell r="F1145" t="str">
            <v>MP</v>
          </cell>
        </row>
        <row r="1146">
          <cell r="A1146" t="str">
            <v>052.012.042-9</v>
          </cell>
          <cell r="B1146" t="str">
            <v>CONDULETE PVC TIPO LR 3/4" S/ TAMA S/ROSCA</v>
          </cell>
          <cell r="F1146" t="str">
            <v>MP</v>
          </cell>
        </row>
        <row r="1147">
          <cell r="A1147" t="str">
            <v>052.012.043-7</v>
          </cell>
          <cell r="B1147" t="str">
            <v>CONDULETE PVC 1/2"-3/4" CINZA LPWI-10 W</v>
          </cell>
          <cell r="F1147" t="str">
            <v>MP</v>
          </cell>
        </row>
        <row r="1148">
          <cell r="A1148" t="str">
            <v>052.012.100-5</v>
          </cell>
          <cell r="B1148" t="str">
            <v>CONDULETE FERRO GALVANIZADO SEM ROSCA E 3/4" (W)</v>
          </cell>
          <cell r="F1148" t="str">
            <v>MP</v>
          </cell>
        </row>
        <row r="1149">
          <cell r="A1149" t="str">
            <v>052.012.101-3</v>
          </cell>
          <cell r="B1149" t="str">
            <v>CONDULETE FERRO GALVANIZADO SEM ROSCA T 3/4" (W)</v>
          </cell>
          <cell r="F1149" t="str">
            <v>MP</v>
          </cell>
        </row>
        <row r="1150">
          <cell r="A1150" t="str">
            <v>052.012.102-1</v>
          </cell>
          <cell r="B1150" t="str">
            <v>CONDULETE FERRO GALVANIZADO SEM ROSCA LR 3/4" (W)</v>
          </cell>
          <cell r="F1150" t="str">
            <v>MP</v>
          </cell>
        </row>
        <row r="1151">
          <cell r="A1151" t="str">
            <v>052.012.103-9</v>
          </cell>
          <cell r="B1151" t="str">
            <v>CONDULETE FERRO GALVANIZADO SEM ROSCA LL 3/4" (W)</v>
          </cell>
          <cell r="F1151" t="str">
            <v>MP</v>
          </cell>
        </row>
        <row r="1152">
          <cell r="A1152" t="str">
            <v>052.012.104-7</v>
          </cell>
          <cell r="B1152" t="str">
            <v>CONDULETE FERRO GALVANIZADO SEM ROSCA X 3/4" (W)</v>
          </cell>
          <cell r="F1152" t="str">
            <v>MP</v>
          </cell>
        </row>
        <row r="1153">
          <cell r="A1153" t="str">
            <v>052.012.105-4</v>
          </cell>
          <cell r="B1153" t="str">
            <v>CONDULETE FERRO GALVANIZADO SEM ROSCA C 3/4" (W)</v>
          </cell>
          <cell r="F1153" t="str">
            <v>MP</v>
          </cell>
        </row>
        <row r="1154">
          <cell r="A1154" t="str">
            <v>052.012.106-2</v>
          </cell>
          <cell r="B1154" t="str">
            <v>CONDULETE 3/4" TIPO X DM034-X-ST-SMT</v>
          </cell>
          <cell r="F1154" t="str">
            <v>MP</v>
          </cell>
        </row>
        <row r="1155">
          <cell r="A1155" t="str">
            <v>052.012.107-0</v>
          </cell>
          <cell r="B1155" t="str">
            <v>CONDULETE 1" TIPO X DM100-X-S S-SMT</v>
          </cell>
          <cell r="F1155" t="str">
            <v>MP</v>
          </cell>
        </row>
        <row r="1156">
          <cell r="A1156" t="str">
            <v>052.012.108-8</v>
          </cell>
          <cell r="B1156" t="str">
            <v>CONDULETE 2" TIPO X DM200-X ST-SMT</v>
          </cell>
          <cell r="F1156" t="str">
            <v>MP</v>
          </cell>
        </row>
        <row r="1157">
          <cell r="A1157" t="str">
            <v>052.012.109-6</v>
          </cell>
          <cell r="B1157" t="str">
            <v>CONDULETE X ALUMINIO 2" S/TP S/RC MULTIPLO S/TAMPAO</v>
          </cell>
          <cell r="F1157" t="str">
            <v>MP</v>
          </cell>
        </row>
        <row r="1158">
          <cell r="A1158" t="str">
            <v>052.012.110-4</v>
          </cell>
          <cell r="B1158" t="str">
            <v>CONDULETE X ALUMINIO 1" S/T MULTIPLO</v>
          </cell>
          <cell r="F1158" t="str">
            <v>MP</v>
          </cell>
        </row>
        <row r="1159">
          <cell r="A1159" t="str">
            <v>052.012.111-2</v>
          </cell>
          <cell r="B1159" t="str">
            <v>CONDULETE SEM ROSCA LL  2" ALUMINIO</v>
          </cell>
          <cell r="F1159" t="str">
            <v>MP</v>
          </cell>
        </row>
        <row r="1160">
          <cell r="A1160" t="str">
            <v>052.012.112-0</v>
          </cell>
          <cell r="B1160" t="str">
            <v>CONDULETE MONTAVEL C/TP X 1.1/2" ALUMINIO</v>
          </cell>
          <cell r="F1160" t="str">
            <v>MP</v>
          </cell>
        </row>
        <row r="1161">
          <cell r="A1161" t="str">
            <v>052.012.113-4</v>
          </cell>
          <cell r="B1161" t="str">
            <v>CONDULETE ALUMINIO 3/4" C/ROSCA - 4 SAIDAS E002100031 WETZEL</v>
          </cell>
          <cell r="C1161" t="str">
            <v>X-15</v>
          </cell>
          <cell r="D1161" t="str">
            <v>WETZEL</v>
          </cell>
          <cell r="E1161" t="str">
            <v>E002100031 WETZEL / DATASHEET NO BANCO DE CONHECIMENTO</v>
          </cell>
          <cell r="F1161" t="str">
            <v>MP</v>
          </cell>
        </row>
        <row r="1162">
          <cell r="A1162" t="str">
            <v>052.050.004-2</v>
          </cell>
          <cell r="B1162" t="str">
            <v>CONDULETE: TIPO "LR"; 3/4"; EC07</v>
          </cell>
          <cell r="F1162" t="str">
            <v>MP</v>
          </cell>
        </row>
        <row r="1163">
          <cell r="A1163" t="str">
            <v>052.050.006-7</v>
          </cell>
          <cell r="B1163" t="str">
            <v>TAMPA: PARA CONDULETE; CEGA; EC13</v>
          </cell>
          <cell r="F1163" t="str">
            <v>MP</v>
          </cell>
        </row>
        <row r="1164">
          <cell r="A1164" t="str">
            <v>052.050.009-1</v>
          </cell>
          <cell r="B1164" t="str">
            <v>TRANSICAO: BOLSA-ROSCA; 3/4"; EC23</v>
          </cell>
          <cell r="F1164" t="str">
            <v>MP</v>
          </cell>
        </row>
        <row r="1165">
          <cell r="A1165" t="str">
            <v>052.050.011-7</v>
          </cell>
          <cell r="B1165" t="str">
            <v>TAMPA: PARA CONDULETE; RASGO RETANGULAR</v>
          </cell>
          <cell r="F1165" t="str">
            <v>MP</v>
          </cell>
        </row>
        <row r="1166">
          <cell r="A1166" t="str">
            <v>052.050.013-3</v>
          </cell>
          <cell r="B1166" t="str">
            <v>TAMPA: PARA CONDULETE; 1 FUROS; 12,5MM</v>
          </cell>
          <cell r="F1166" t="str">
            <v>MP</v>
          </cell>
        </row>
        <row r="1167">
          <cell r="A1167" t="str">
            <v>052.050.014-1</v>
          </cell>
          <cell r="B1167" t="str">
            <v>TAMPA PVC P/ CONDULETE 3/4" 2INT DIST. (W)</v>
          </cell>
          <cell r="F1167" t="str">
            <v>MP</v>
          </cell>
        </row>
        <row r="1168">
          <cell r="A1168" t="str">
            <v>052.050.015-8</v>
          </cell>
          <cell r="B1168" t="str">
            <v>TAMPA PVC P/ CONDULETE 1/2" 3/4" 3TEC (W)</v>
          </cell>
          <cell r="F1168" t="str">
            <v>MP</v>
          </cell>
        </row>
        <row r="1169">
          <cell r="A1169" t="str">
            <v>052.050.016-6</v>
          </cell>
          <cell r="B1169" t="str">
            <v>TAMPA PVC P/ CONDULETE 1/2" 3/4" P/1RJ 45</v>
          </cell>
          <cell r="F1169" t="str">
            <v>MP</v>
          </cell>
        </row>
        <row r="1170">
          <cell r="A1170" t="str">
            <v>052.050.017-4</v>
          </cell>
          <cell r="B1170" t="str">
            <v>TAMPA PVC P/ CONDULETE 1/2" 3/4" P/2RJ45 (W)</v>
          </cell>
          <cell r="F1170" t="str">
            <v>MP</v>
          </cell>
        </row>
        <row r="1171">
          <cell r="A1171" t="str">
            <v>052.050.018-2</v>
          </cell>
          <cell r="B1171" t="str">
            <v>TAMPA PVC P/CONDULETE 1/2" 3/4" CEGA</v>
          </cell>
          <cell r="F1171" t="str">
            <v>MP</v>
          </cell>
        </row>
        <row r="1172">
          <cell r="A1172" t="str">
            <v>052.050.019-6</v>
          </cell>
          <cell r="B1172" t="str">
            <v>TAMPA PVC P/ CONDULETE 1/2" 3/4" 1INTERUP (W)</v>
          </cell>
          <cell r="F1172" t="str">
            <v>MP</v>
          </cell>
        </row>
        <row r="1173">
          <cell r="A1173" t="str">
            <v>052.050.020-8</v>
          </cell>
          <cell r="B1173" t="str">
            <v>TAMPA PVC CINZA 1/2"</v>
          </cell>
          <cell r="E1173" t="str">
            <v>WETZEL - TCI-35</v>
          </cell>
          <cell r="F1173" t="str">
            <v>MP</v>
          </cell>
        </row>
        <row r="1174">
          <cell r="A1174" t="str">
            <v>052.050.021-6</v>
          </cell>
          <cell r="B1174" t="str">
            <v>TAMPA ALUMINIO CONDULETE NR03 3/4" P/ 3 INTER (W)</v>
          </cell>
          <cell r="F1174" t="str">
            <v>MP</v>
          </cell>
        </row>
        <row r="1175">
          <cell r="A1175" t="str">
            <v>052.050.022-4</v>
          </cell>
          <cell r="B1175" t="str">
            <v>TAMPA CEGA 3/4" TM034</v>
          </cell>
          <cell r="F1175" t="str">
            <v>MP</v>
          </cell>
        </row>
        <row r="1176">
          <cell r="A1176" t="str">
            <v>052.050.023-2</v>
          </cell>
          <cell r="B1176" t="str">
            <v>TAMPA P/ CONDULETE 1" CEGA TM100</v>
          </cell>
          <cell r="F1176" t="str">
            <v>MP</v>
          </cell>
        </row>
        <row r="1177">
          <cell r="A1177" t="str">
            <v>052.050.024-0</v>
          </cell>
          <cell r="B1177" t="str">
            <v>TAMPA CEGA 2" TM200</v>
          </cell>
          <cell r="F1177" t="str">
            <v>MP</v>
          </cell>
        </row>
        <row r="1178">
          <cell r="A1178" t="str">
            <v>052.050.025-7</v>
          </cell>
          <cell r="B1178" t="str">
            <v>TAMPA PARA CONDULETE PVC 1" 1 T</v>
          </cell>
          <cell r="E1178" t="str">
            <v>STELC 6675-414</v>
          </cell>
          <cell r="F1178" t="str">
            <v>MP</v>
          </cell>
        </row>
        <row r="1179">
          <cell r="A1179" t="str">
            <v>052.050.026-5</v>
          </cell>
          <cell r="B1179" t="str">
            <v>TAMPA PARA CONDULETE PVC 1" 2RJ</v>
          </cell>
          <cell r="E1179" t="str">
            <v>STELC 6675-417</v>
          </cell>
          <cell r="F1179" t="str">
            <v>MP</v>
          </cell>
        </row>
        <row r="1180">
          <cell r="A1180" t="str">
            <v>052.050.027-3</v>
          </cell>
          <cell r="B1180" t="str">
            <v>TAMPA CONDULETE PVC 1/2 OU 3/4 1S TCPI-01</v>
          </cell>
          <cell r="F1180" t="str">
            <v>MP</v>
          </cell>
        </row>
        <row r="1181">
          <cell r="A1181" t="str">
            <v>052.050.028-1</v>
          </cell>
          <cell r="B1181" t="str">
            <v>TAMPA ALUMINIO 1" CEGA S/VEDACAO</v>
          </cell>
          <cell r="F1181" t="str">
            <v>MP</v>
          </cell>
        </row>
        <row r="1182">
          <cell r="A1182" t="str">
            <v>052.050.029-4</v>
          </cell>
          <cell r="B1182" t="str">
            <v>TAMPA CEGA P/ DIO ORTRONICS</v>
          </cell>
          <cell r="F1182" t="str">
            <v>MP</v>
          </cell>
        </row>
        <row r="1183">
          <cell r="A1183" t="str">
            <v>052.050.030-7</v>
          </cell>
          <cell r="B1183" t="str">
            <v>TAMPA PARA PINO RJ/45-2</v>
          </cell>
          <cell r="F1183" t="str">
            <v>MP</v>
          </cell>
        </row>
        <row r="1184">
          <cell r="A1184" t="str">
            <v>052.050.031-5</v>
          </cell>
          <cell r="B1184" t="str">
            <v>TAMPA CEGA 1/2 ALUMINIO 3/4</v>
          </cell>
          <cell r="F1184" t="str">
            <v>MP</v>
          </cell>
        </row>
        <row r="1185">
          <cell r="A1185" t="str">
            <v>052.050.032-3</v>
          </cell>
          <cell r="B1185" t="str">
            <v>TAMPA COND POLIW CZ 1/2-3/4" 2T/HORIZ TCPI-02</v>
          </cell>
          <cell r="F1185" t="str">
            <v>AO</v>
          </cell>
        </row>
        <row r="1186">
          <cell r="A1186" t="str">
            <v>052.051.001-7</v>
          </cell>
          <cell r="B1186" t="str">
            <v>CONDULETE FERRO FUNDIDO SAIDA CTM/E - ROSCA 1.1/2"</v>
          </cell>
          <cell r="D1186" t="str">
            <v>OCM</v>
          </cell>
          <cell r="E1186" t="str">
            <v>DATA SHEET DISPONIVEL NO BANCO DE CONHECIMENTO</v>
          </cell>
          <cell r="F1186" t="str">
            <v>MP</v>
          </cell>
        </row>
        <row r="1187">
          <cell r="A1187" t="str">
            <v>052.051.002-5</v>
          </cell>
          <cell r="B1187" t="str">
            <v>CONDULETE FERRO FUNDIDO SAIDA CTM/LL - ROSCA 1.1/2"</v>
          </cell>
          <cell r="D1187" t="str">
            <v>OCM</v>
          </cell>
          <cell r="E1187" t="str">
            <v>DATA SHEET DISPONIVEL NO BANCO DE CONHECIMENTO</v>
          </cell>
          <cell r="F1187" t="str">
            <v>MP</v>
          </cell>
        </row>
        <row r="1188">
          <cell r="A1188" t="str">
            <v>052.051.003-3</v>
          </cell>
          <cell r="B1188" t="str">
            <v>CONDULETE FERRO FUNDIDO SAIDA CTM/E - ROSCA 1"</v>
          </cell>
          <cell r="D1188" t="str">
            <v>OCM</v>
          </cell>
          <cell r="E1188" t="str">
            <v>DATA SHEET DISPONIVEL NO BANCO DE CONHECIMENTO</v>
          </cell>
          <cell r="F1188" t="str">
            <v>MP</v>
          </cell>
        </row>
        <row r="1189">
          <cell r="A1189" t="str">
            <v>052.051.004-1</v>
          </cell>
          <cell r="B1189" t="str">
            <v>CONDULETE FERRO FUNDIDO SAIDA CTM/C - ROSCA 1"</v>
          </cell>
          <cell r="D1189" t="str">
            <v>OCM</v>
          </cell>
          <cell r="E1189" t="str">
            <v>DATA SHEET DISPONIVEL NO BANCO DE CONHECIMENTO</v>
          </cell>
          <cell r="F1189" t="str">
            <v>MP</v>
          </cell>
        </row>
        <row r="1190">
          <cell r="A1190" t="str">
            <v>052.051.005-8</v>
          </cell>
          <cell r="B1190" t="str">
            <v>CONDULETE FERRO FUNDIDO SAIDA CTM/LL - ROSCA 1"</v>
          </cell>
          <cell r="D1190" t="str">
            <v>OCM</v>
          </cell>
          <cell r="E1190" t="str">
            <v>DATA SHEET DISPONIVEL NO BANCO DE CONHECIMENTO</v>
          </cell>
          <cell r="F1190" t="str">
            <v>MP</v>
          </cell>
        </row>
        <row r="1191">
          <cell r="A1191" t="str">
            <v>052.051.006-6</v>
          </cell>
          <cell r="B1191" t="str">
            <v>CONDULET MULT X 3/4" S/TAMPA 56200/072</v>
          </cell>
          <cell r="D1191" t="str">
            <v>TRAMONTINA</v>
          </cell>
          <cell r="E1191" t="str">
            <v>TRAMONTINA</v>
          </cell>
          <cell r="F1191" t="str">
            <v>PI</v>
          </cell>
        </row>
        <row r="1192">
          <cell r="A1192" t="str">
            <v>052.051.007-4</v>
          </cell>
          <cell r="B1192" t="str">
            <v>CONDULET TAMPA CEGA ALUM 1/2-3/4" S/PINT</v>
          </cell>
          <cell r="D1192" t="str">
            <v>TRAMONTINA</v>
          </cell>
          <cell r="E1192" t="str">
            <v>TRAMONTINA</v>
          </cell>
          <cell r="F1192" t="str">
            <v>PI</v>
          </cell>
        </row>
        <row r="1193">
          <cell r="A1193" t="str">
            <v>052.051.008-2</v>
          </cell>
          <cell r="B1193" t="str">
            <v>CONDULET CONECTOR P/CX MULTI 1/2" P/ 3/4"</v>
          </cell>
          <cell r="D1193" t="str">
            <v>TRAMONTINA</v>
          </cell>
          <cell r="E1193" t="str">
            <v>TRAMONTINA</v>
          </cell>
          <cell r="F1193" t="str">
            <v>PI</v>
          </cell>
        </row>
        <row r="1194">
          <cell r="A1194" t="str">
            <v>052.051.009-0</v>
          </cell>
          <cell r="B1194" t="str">
            <v>CONDULET LUVA S/ ROSCA 3/4"</v>
          </cell>
          <cell r="D1194" t="str">
            <v>TRAMONTINA</v>
          </cell>
          <cell r="E1194" t="str">
            <v>TRAMONTINA</v>
          </cell>
          <cell r="F1194" t="str">
            <v>PI</v>
          </cell>
        </row>
        <row r="1195">
          <cell r="A1195" t="str">
            <v>052.051.010-8</v>
          </cell>
          <cell r="B1195" t="str">
            <v>CONDULET LUVA S/ ROSCA 1/2"</v>
          </cell>
          <cell r="D1195" t="str">
            <v>TRAMONTINA</v>
          </cell>
          <cell r="E1195" t="str">
            <v>TRAMONTINA</v>
          </cell>
          <cell r="F1195" t="str">
            <v>PI</v>
          </cell>
        </row>
        <row r="1196">
          <cell r="A1196" t="str">
            <v>052.051.011-6</v>
          </cell>
          <cell r="B1196" t="str">
            <v>CONDULET BOX CURVO C/ROSCA 3/4"</v>
          </cell>
          <cell r="D1196" t="str">
            <v>TRAMONTINA</v>
          </cell>
          <cell r="E1196" t="str">
            <v>TRAMONTINA</v>
          </cell>
          <cell r="F1196" t="str">
            <v>PI</v>
          </cell>
        </row>
        <row r="1197">
          <cell r="A1197" t="str">
            <v>052.051.012-4</v>
          </cell>
          <cell r="B1197" t="str">
            <v>CONDULET CONECTOR P/CX MULTI 3/4"</v>
          </cell>
          <cell r="D1197" t="str">
            <v>TRAMONTINA</v>
          </cell>
          <cell r="E1197" t="str">
            <v>TRAMONTINA</v>
          </cell>
          <cell r="F1197" t="str">
            <v>PI</v>
          </cell>
        </row>
        <row r="1198">
          <cell r="A1198" t="str">
            <v>053.001.001-6</v>
          </cell>
          <cell r="B1198" t="str">
            <v>VENTOSA PLASTICA DUPLA</v>
          </cell>
          <cell r="C1198">
            <v>3599002002</v>
          </cell>
          <cell r="D1198" t="str">
            <v>VONDER</v>
          </cell>
          <cell r="E1198" t="str">
            <v>PARA TRANSPORTE DE VIDROS</v>
          </cell>
          <cell r="F1198" t="str">
            <v>MC</v>
          </cell>
        </row>
        <row r="1199">
          <cell r="A1199" t="str">
            <v>053.002.001-5</v>
          </cell>
          <cell r="B1199" t="str">
            <v>TORNEIRA PLAST BRANCA TAMPA CROMO ALAVANCA CINZA</v>
          </cell>
          <cell r="F1199" t="str">
            <v>PA</v>
          </cell>
        </row>
        <row r="1200">
          <cell r="A1200" t="str">
            <v>053.002.002-3</v>
          </cell>
          <cell r="B1200" t="str">
            <v>TORNEIRA PLAST BRANCA TAMPA CROMO ALAVANCA AZUL</v>
          </cell>
          <cell r="F1200" t="str">
            <v>PA</v>
          </cell>
        </row>
        <row r="1201">
          <cell r="A1201" t="str">
            <v>053.010.000-7</v>
          </cell>
          <cell r="B1201" t="str">
            <v>LUVA COM ROSCA 2.1/2"; PVC; PRETO</v>
          </cell>
          <cell r="D1201" t="str">
            <v>TIGRE</v>
          </cell>
          <cell r="F1201" t="str">
            <v>MP</v>
          </cell>
        </row>
        <row r="1202">
          <cell r="A1202" t="str">
            <v>053.010.001-5</v>
          </cell>
          <cell r="B1202" t="str">
            <v>LUVA PVC 4" C/ROSCA ANTICHAMA</v>
          </cell>
          <cell r="F1202" t="str">
            <v>MP</v>
          </cell>
        </row>
        <row r="1203">
          <cell r="A1203" t="str">
            <v>053.010.002-3</v>
          </cell>
          <cell r="B1203" t="str">
            <v>LUVA PVC 2" S/ROSCA PRETO</v>
          </cell>
          <cell r="F1203" t="str">
            <v>MC</v>
          </cell>
        </row>
        <row r="1204">
          <cell r="A1204" t="str">
            <v>053.010.010-6</v>
          </cell>
          <cell r="B1204" t="str">
            <v>LUVA EMENDA 4" KANAFLEX</v>
          </cell>
          <cell r="F1204" t="str">
            <v>MP</v>
          </cell>
        </row>
        <row r="1205">
          <cell r="A1205" t="str">
            <v>053.010.011-4</v>
          </cell>
          <cell r="B1205" t="str">
            <v>LUVA EMENDA 16mm</v>
          </cell>
          <cell r="F1205" t="str">
            <v>MP</v>
          </cell>
        </row>
        <row r="1206">
          <cell r="A1206" t="str">
            <v>053.010.012-2</v>
          </cell>
          <cell r="B1206" t="str">
            <v>LUVA EMENDA 25mm</v>
          </cell>
          <cell r="F1206" t="str">
            <v>MP</v>
          </cell>
        </row>
        <row r="1207">
          <cell r="A1207" t="str">
            <v>053.010.013-0</v>
          </cell>
          <cell r="B1207" t="str">
            <v>LUVA EMENDA 35mm</v>
          </cell>
          <cell r="F1207" t="str">
            <v>MP</v>
          </cell>
        </row>
        <row r="1208">
          <cell r="A1208" t="str">
            <v>053.010.014-4</v>
          </cell>
          <cell r="B1208" t="str">
            <v>LUVA EMENDA PEAD 2" 63mm PRETA</v>
          </cell>
          <cell r="F1208" t="str">
            <v>MP</v>
          </cell>
        </row>
        <row r="1209">
          <cell r="A1209" t="str">
            <v>053.010.014-8</v>
          </cell>
          <cell r="B1209" t="str">
            <v>LUVA GALVANIZADA ELET 3/4" NBR13057</v>
          </cell>
          <cell r="F1209" t="str">
            <v>MP</v>
          </cell>
        </row>
        <row r="1210">
          <cell r="A1210" t="str">
            <v>053.010.015-5</v>
          </cell>
          <cell r="B1210" t="str">
            <v>LUVA ESGOTO 75mm TIGRE</v>
          </cell>
          <cell r="F1210" t="str">
            <v>MP</v>
          </cell>
        </row>
        <row r="1211">
          <cell r="A1211" t="str">
            <v>053.010.016-3</v>
          </cell>
          <cell r="B1211" t="str">
            <v>LUVA PVC SOLDAVEL 25mm 3/4"</v>
          </cell>
          <cell r="F1211" t="str">
            <v>MP</v>
          </cell>
        </row>
        <row r="1212">
          <cell r="A1212" t="str">
            <v>053.010.017-1</v>
          </cell>
          <cell r="B1212" t="str">
            <v>LUVA EMENDA P/HASTE DE ATERRAMENTO 3/4"</v>
          </cell>
          <cell r="F1212" t="str">
            <v>AO</v>
          </cell>
        </row>
        <row r="1213">
          <cell r="A1213" t="str">
            <v>053.010.018-9</v>
          </cell>
          <cell r="B1213" t="str">
            <v>LUVA EMENDA 3"</v>
          </cell>
          <cell r="F1213" t="str">
            <v>MP</v>
          </cell>
        </row>
        <row r="1214">
          <cell r="A1214" t="str">
            <v>053.010.019-7</v>
          </cell>
          <cell r="B1214" t="str">
            <v>LUVA DE EMENDA ISOLADA 4 A 6MM AMARELA</v>
          </cell>
          <cell r="C1214" t="str">
            <v>LEP-23</v>
          </cell>
          <cell r="D1214" t="str">
            <v>INTELLI</v>
          </cell>
          <cell r="F1214" t="str">
            <v>MC</v>
          </cell>
        </row>
        <row r="1215">
          <cell r="A1215" t="str">
            <v>053.010.020-5</v>
          </cell>
          <cell r="B1215" t="str">
            <v>LUVA PVC 3/4" COM ROSCA</v>
          </cell>
          <cell r="D1215" t="str">
            <v>HIPERPLAST</v>
          </cell>
          <cell r="F1215" t="str">
            <v>MC</v>
          </cell>
        </row>
        <row r="1216">
          <cell r="A1216" t="str">
            <v>053.010.021-3</v>
          </cell>
          <cell r="B1216" t="str">
            <v>LUVA 50x20 SISTEMA E 363E4 (ENERBRAS)</v>
          </cell>
          <cell r="F1216" t="str">
            <v>MP</v>
          </cell>
        </row>
        <row r="1217">
          <cell r="A1217" t="str">
            <v>053.010.022-1</v>
          </cell>
          <cell r="B1217" t="str">
            <v>LUVA GALVANIZADA ELET 1.1/2" NBR13057</v>
          </cell>
          <cell r="F1217" t="str">
            <v>MP</v>
          </cell>
        </row>
        <row r="1218">
          <cell r="A1218" t="str">
            <v>053.010.030-4</v>
          </cell>
          <cell r="B1218" t="str">
            <v>LUVA FERRO FUNDIDO GALVANIZADA A FOGO 1"</v>
          </cell>
          <cell r="F1218" t="str">
            <v>PI</v>
          </cell>
        </row>
        <row r="1219">
          <cell r="A1219" t="str">
            <v>053.010.031-2</v>
          </cell>
          <cell r="B1219" t="str">
            <v>LUVA FERRO FUNDIDO GALVANIZADA A FOGO 1.1/2"</v>
          </cell>
          <cell r="F1219" t="str">
            <v>PI</v>
          </cell>
        </row>
        <row r="1220">
          <cell r="A1220" t="str">
            <v>053.010.032-0</v>
          </cell>
          <cell r="B1220" t="str">
            <v>LUVA ELETRODUTO GALVANIZADO LEVE 2"</v>
          </cell>
          <cell r="F1220" t="str">
            <v>MP</v>
          </cell>
        </row>
        <row r="1221">
          <cell r="A1221" t="str">
            <v>053.010.033-8</v>
          </cell>
          <cell r="B1221" t="str">
            <v>LUVA GALVANIZADA ELETROLITICA 1"</v>
          </cell>
          <cell r="F1221" t="str">
            <v>MP</v>
          </cell>
        </row>
        <row r="1222">
          <cell r="A1222" t="str">
            <v>053.010.034-6</v>
          </cell>
          <cell r="B1222" t="str">
            <v>LUVA 100mm</v>
          </cell>
          <cell r="F1222" t="str">
            <v>MP</v>
          </cell>
        </row>
        <row r="1223">
          <cell r="A1223" t="str">
            <v>053.010.035-3</v>
          </cell>
          <cell r="B1223" t="str">
            <v>LUVA ALUMINIO SEM ROSCA 1" UR100 C-PB</v>
          </cell>
          <cell r="F1223" t="str">
            <v>MP</v>
          </cell>
        </row>
        <row r="1224">
          <cell r="A1224" t="str">
            <v>053.010.036-1</v>
          </cell>
          <cell r="B1224" t="str">
            <v>LUVA GALVANIZADA LEVE 1"</v>
          </cell>
          <cell r="F1224" t="str">
            <v>MP</v>
          </cell>
        </row>
        <row r="1225">
          <cell r="A1225" t="str">
            <v>053.010.037-9</v>
          </cell>
          <cell r="B1225" t="str">
            <v>LUVA 4" P/ ELETRODUTO ROSCAVEL 1.1/2"</v>
          </cell>
          <cell r="F1225" t="str">
            <v>MP</v>
          </cell>
        </row>
        <row r="1226">
          <cell r="A1226" t="str">
            <v>053.010.038-7</v>
          </cell>
          <cell r="B1226" t="str">
            <v>LUVA ALUMINIO SEM ROSCA 3/4" UR034 C-PB</v>
          </cell>
          <cell r="F1226" t="str">
            <v>MP</v>
          </cell>
        </row>
        <row r="1227">
          <cell r="A1227" t="str">
            <v>053.010.039-5</v>
          </cell>
          <cell r="B1227" t="str">
            <v>LUVA ALUMINIO SEM ROSCA 2" UR200 C-PB</v>
          </cell>
          <cell r="F1227" t="str">
            <v>MP</v>
          </cell>
        </row>
        <row r="1228">
          <cell r="A1228" t="str">
            <v>053.010.040-3</v>
          </cell>
          <cell r="B1228" t="str">
            <v>LUVA SIMP ESG SN DN 50MM</v>
          </cell>
          <cell r="F1228" t="str">
            <v>MP</v>
          </cell>
        </row>
        <row r="1229">
          <cell r="A1229" t="str">
            <v>053.010.041-1</v>
          </cell>
          <cell r="B1229" t="str">
            <v>LUVA PVC RIGIDO ROSC 2"</v>
          </cell>
          <cell r="D1229" t="str">
            <v>AMANCO</v>
          </cell>
          <cell r="F1229" t="str">
            <v>MP</v>
          </cell>
        </row>
        <row r="1230">
          <cell r="A1230" t="str">
            <v>053.010.042-9</v>
          </cell>
          <cell r="B1230" t="str">
            <v>LUVA DE EMENDA KANADUTO SW 2" PT</v>
          </cell>
          <cell r="D1230" t="str">
            <v>KANAFLEX</v>
          </cell>
          <cell r="F1230" t="str">
            <v>MP</v>
          </cell>
        </row>
        <row r="1231">
          <cell r="A1231" t="str">
            <v>053.010.043-7</v>
          </cell>
          <cell r="B1231" t="str">
            <v>LUVA DE EMENDA DUTO CORRUGADO 3"</v>
          </cell>
          <cell r="F1231" t="str">
            <v>MP</v>
          </cell>
        </row>
        <row r="1232">
          <cell r="A1232" t="str">
            <v>053.010.044-5</v>
          </cell>
          <cell r="B1232" t="str">
            <v>LUVA DE EMENDA DUTO CORRUGADO 4"</v>
          </cell>
          <cell r="F1232" t="str">
            <v>MP</v>
          </cell>
        </row>
        <row r="1233">
          <cell r="A1233" t="str">
            <v>053.014.001-1</v>
          </cell>
          <cell r="B1233" t="str">
            <v>CONEXAOT 90 GRAUSPVC SOLDAVELSD252</v>
          </cell>
          <cell r="F1233" t="str">
            <v>MP</v>
          </cell>
        </row>
        <row r="1234">
          <cell r="A1234" t="str">
            <v>053.014.010-2</v>
          </cell>
          <cell r="B1234" t="str">
            <v>JOELHO 90 GRAUS ESGOTO 75mm TIGRE</v>
          </cell>
          <cell r="F1234" t="str">
            <v>MP</v>
          </cell>
        </row>
        <row r="1235">
          <cell r="A1235" t="str">
            <v>053.014.011-0</v>
          </cell>
          <cell r="B1235" t="str">
            <v>JOELHO PVC SOLDAVEL 90 25mm 3/4"</v>
          </cell>
          <cell r="F1235" t="str">
            <v>MP</v>
          </cell>
        </row>
        <row r="1236">
          <cell r="A1236" t="str">
            <v>053.016.002-7</v>
          </cell>
          <cell r="B1236" t="str">
            <v>MANGUEIRA: OLEO/SOLVENTE 250PSI; DIA=8</v>
          </cell>
          <cell r="F1236" t="str">
            <v>MP</v>
          </cell>
        </row>
        <row r="1237">
          <cell r="A1237" t="str">
            <v>053.016.004-3</v>
          </cell>
          <cell r="B1237" t="str">
            <v>MANGUEIRA: PVC; CRISTAL; "SPIRAFLEX" 3/4"</v>
          </cell>
          <cell r="F1237" t="str">
            <v>MP</v>
          </cell>
        </row>
        <row r="1238">
          <cell r="A1238" t="str">
            <v>053.016.005-0</v>
          </cell>
          <cell r="B1238" t="str">
            <v>MANGUEIRA: PVC; CRISTAL</v>
          </cell>
          <cell r="F1238" t="str">
            <v>MP</v>
          </cell>
        </row>
        <row r="1239">
          <cell r="A1239" t="str">
            <v>053.016.005-1</v>
          </cell>
          <cell r="B1239" t="str">
            <v>MANGUEIRA:OLEO/SOLVENTE 250 PSI;DIA 20 MM</v>
          </cell>
          <cell r="F1239" t="str">
            <v>MP</v>
          </cell>
        </row>
        <row r="1240">
          <cell r="A1240" t="str">
            <v>053.016.006-8</v>
          </cell>
          <cell r="B1240" t="str">
            <v>MANGUEIRA TRAN 3/8" X4MM</v>
          </cell>
          <cell r="E1240" t="str">
            <v>STEMAC</v>
          </cell>
          <cell r="F1240" t="str">
            <v>MC</v>
          </cell>
        </row>
        <row r="1241">
          <cell r="A1241" t="str">
            <v>053.016.007-6</v>
          </cell>
          <cell r="B1241" t="str">
            <v>MANGUEIRA TRANSPARENTE 1/2" x 4mm</v>
          </cell>
          <cell r="E1241" t="str">
            <v>STEMAC 57006210420</v>
          </cell>
          <cell r="F1241" t="str">
            <v>MP</v>
          </cell>
        </row>
        <row r="1242">
          <cell r="A1242" t="str">
            <v>053.016.008-4</v>
          </cell>
          <cell r="B1242" t="str">
            <v>MANGUEIRA DE NIVEL REFORCADA 5/16" x 1,5m</v>
          </cell>
          <cell r="F1242" t="str">
            <v>MP</v>
          </cell>
        </row>
        <row r="1243">
          <cell r="A1243" t="str">
            <v>053.016.009-2</v>
          </cell>
          <cell r="B1243" t="str">
            <v>MANGUEIRA CRISTAL 3/4" x 2mm</v>
          </cell>
          <cell r="F1243" t="str">
            <v>MP</v>
          </cell>
        </row>
        <row r="1244">
          <cell r="A1244" t="str">
            <v>053.016.010-0</v>
          </cell>
          <cell r="B1244" t="str">
            <v>MANGUEIRA CRISTAL 1/2" x 2mm</v>
          </cell>
          <cell r="F1244" t="str">
            <v>MP</v>
          </cell>
        </row>
        <row r="1245">
          <cell r="A1245" t="str">
            <v>053.016.011-8</v>
          </cell>
          <cell r="B1245" t="str">
            <v>MANGUEIRA LARANJA 3/4" x 2,5mm</v>
          </cell>
          <cell r="F1245" t="str">
            <v>MP</v>
          </cell>
        </row>
        <row r="1246">
          <cell r="A1246" t="str">
            <v>053.016.012-6</v>
          </cell>
          <cell r="B1246" t="str">
            <v>MANGUEIRA TRACADA PRETA 5/16</v>
          </cell>
          <cell r="F1246" t="str">
            <v>AO</v>
          </cell>
        </row>
        <row r="1247">
          <cell r="A1247" t="str">
            <v>053.023.001-0</v>
          </cell>
          <cell r="B1247" t="str">
            <v>BOMBONA: PLASTICO; 10 LITROS</v>
          </cell>
          <cell r="D1247" t="str">
            <v>ROSIL</v>
          </cell>
          <cell r="E1247" t="str">
            <v>REF. - 126/10/1</v>
          </cell>
          <cell r="F1247" t="str">
            <v>MP</v>
          </cell>
        </row>
        <row r="1248">
          <cell r="A1248" t="str">
            <v>053.023.002-8</v>
          </cell>
          <cell r="B1248" t="str">
            <v>BOMBONA BOCA LARGA COM TAMPA ROSQUEAVEL 200 LITROS</v>
          </cell>
          <cell r="F1248" t="str">
            <v>AO</v>
          </cell>
        </row>
        <row r="1249">
          <cell r="A1249" t="str">
            <v>053.024.001-9</v>
          </cell>
          <cell r="B1249" t="str">
            <v>Conjunto de Capas p/ Equipamento 21in</v>
          </cell>
          <cell r="F1249" t="str">
            <v>PI</v>
          </cell>
        </row>
        <row r="1250">
          <cell r="A1250" t="str">
            <v>053.024.010-0</v>
          </cell>
          <cell r="B1250" t="str">
            <v>CAPA ROSCAVEL 4" - TIGRE</v>
          </cell>
          <cell r="E1250" t="str">
            <v>HTTP://WWW.TIGRE.COM.BR/PT/PRODUTOS_UNICO.PHP?RCR_ID=4&amp;CPR_ID=7&amp;CPR_ID_PAI=4&amp;LNH_ID=2&amp;PRD_ID=669#</v>
          </cell>
          <cell r="F1250" t="str">
            <v>MP</v>
          </cell>
        </row>
        <row r="1251">
          <cell r="A1251" t="str">
            <v>053.025.001-8</v>
          </cell>
          <cell r="B1251" t="str">
            <v>CAPA PARA MONITOR SAMSUNG 17IN</v>
          </cell>
          <cell r="F1251" t="str">
            <v>MP</v>
          </cell>
        </row>
        <row r="1252">
          <cell r="A1252" t="str">
            <v>053.025.002-6</v>
          </cell>
          <cell r="B1252" t="str">
            <v>CAPA PARA MONITOR SAMSUNG 14IN + TECLADO</v>
          </cell>
          <cell r="F1252" t="str">
            <v>MP</v>
          </cell>
        </row>
        <row r="1253">
          <cell r="A1253" t="str">
            <v>053.026.001-7</v>
          </cell>
          <cell r="B1253" t="str">
            <v>CAPA PARA IMPRESSORA HP680/692C</v>
          </cell>
          <cell r="F1253" t="str">
            <v>MP</v>
          </cell>
        </row>
        <row r="1254">
          <cell r="A1254" t="str">
            <v>053.027.001-6</v>
          </cell>
          <cell r="B1254" t="str">
            <v>MOUSE PAD COM BASE ANTIDERRAPANTE DE 3MM</v>
          </cell>
          <cell r="F1254" t="str">
            <v>MP</v>
          </cell>
        </row>
        <row r="1255">
          <cell r="A1255" t="str">
            <v>053.028.001-5</v>
          </cell>
          <cell r="B1255" t="str">
            <v>FIXADOR: AUTO-ADESIVO; NYLON 6.6</v>
          </cell>
          <cell r="F1255" t="str">
            <v>MP</v>
          </cell>
        </row>
        <row r="1256">
          <cell r="A1256" t="str">
            <v>053.030.001-1</v>
          </cell>
          <cell r="B1256" t="str">
            <v>UNIDUT CONICO (UC) 1"</v>
          </cell>
          <cell r="F1256" t="str">
            <v>MP</v>
          </cell>
        </row>
        <row r="1257">
          <cell r="A1257" t="str">
            <v>053.030.002-9</v>
          </cell>
          <cell r="B1257" t="str">
            <v>LUVA PVC SEM ROSCA 1''</v>
          </cell>
          <cell r="F1257" t="str">
            <v>MP</v>
          </cell>
        </row>
        <row r="1258">
          <cell r="A1258" t="str">
            <v>053.030.003-7</v>
          </cell>
          <cell r="B1258" t="str">
            <v>UNIDUT CONUCO 3/4" (W)</v>
          </cell>
          <cell r="F1258" t="str">
            <v>MP</v>
          </cell>
        </row>
        <row r="1259">
          <cell r="A1259" t="str">
            <v>053.030.004-5</v>
          </cell>
          <cell r="B1259" t="str">
            <v>UNIDUT RETO 3/4" (W)</v>
          </cell>
          <cell r="F1259" t="str">
            <v>MP</v>
          </cell>
        </row>
        <row r="1260">
          <cell r="A1260" t="str">
            <v>053.030.005-2</v>
          </cell>
          <cell r="B1260" t="str">
            <v>UNIDUT CONICO 2"</v>
          </cell>
          <cell r="F1260" t="str">
            <v>MP</v>
          </cell>
        </row>
        <row r="1261">
          <cell r="A1261" t="str">
            <v>053.030.006-0</v>
          </cell>
          <cell r="B1261" t="str">
            <v>UNIDUT CONICO 3" CS-201/45 (W)</v>
          </cell>
          <cell r="F1261" t="str">
            <v>MP</v>
          </cell>
        </row>
        <row r="1262">
          <cell r="A1262" t="str">
            <v>053.030.007-8</v>
          </cell>
          <cell r="B1262" t="str">
            <v>UNIDUT CONICO SEM ROSCA S/ VEDACAO 1" ALUMINIO</v>
          </cell>
          <cell r="F1262" t="str">
            <v>MP</v>
          </cell>
        </row>
        <row r="1263">
          <cell r="A1263" t="str">
            <v>053.030.008-6</v>
          </cell>
          <cell r="B1263" t="str">
            <v>UNIDUT RETO 1" LS-201/20</v>
          </cell>
          <cell r="F1263" t="str">
            <v>MP</v>
          </cell>
        </row>
        <row r="1264">
          <cell r="A1264" t="str">
            <v>053.030.009-4</v>
          </cell>
          <cell r="B1264" t="str">
            <v>UNIDUT RETO 1.1/2" LS-201/30</v>
          </cell>
          <cell r="F1264" t="str">
            <v>MP</v>
          </cell>
        </row>
        <row r="1265">
          <cell r="A1265" t="str">
            <v>053.030.010-2</v>
          </cell>
          <cell r="B1265" t="str">
            <v>UNIDUT CONICO 1.1/2" CS-201/30</v>
          </cell>
          <cell r="F1265" t="str">
            <v>MP</v>
          </cell>
        </row>
        <row r="1266">
          <cell r="A1266" t="str">
            <v>053.030.011-0</v>
          </cell>
          <cell r="B1266" t="str">
            <v>UNIDUT RETO 2" LS-201/35</v>
          </cell>
          <cell r="F1266" t="str">
            <v>MP</v>
          </cell>
        </row>
        <row r="1267">
          <cell r="A1267" t="str">
            <v>053.031.001-0</v>
          </cell>
          <cell r="B1267" t="str">
            <v>CURVA 90° PVC SEM ROSCA 1''</v>
          </cell>
          <cell r="F1267" t="str">
            <v>MP</v>
          </cell>
        </row>
        <row r="1268">
          <cell r="A1268" t="str">
            <v>053.031.002-8</v>
          </cell>
          <cell r="B1268" t="str">
            <v>ENCAIXE EXTERNO EM TUBO REDONDO PVC 1.1/4" BRANCO</v>
          </cell>
          <cell r="C1268">
            <v>2161</v>
          </cell>
          <cell r="D1268" t="str">
            <v>ENGEDOM</v>
          </cell>
          <cell r="F1268" t="str">
            <v>MC</v>
          </cell>
        </row>
        <row r="1269">
          <cell r="A1269" t="str">
            <v>053.031.003-6</v>
          </cell>
          <cell r="B1269" t="str">
            <v>CURVA V90 INT 25-45 AL BR R60 PLANA LISA</v>
          </cell>
          <cell r="E1269" t="str">
            <v>DUTOTEC DT-38045.60</v>
          </cell>
          <cell r="F1269" t="str">
            <v>MP</v>
          </cell>
        </row>
        <row r="1270">
          <cell r="A1270" t="str">
            <v>053.031.004-4</v>
          </cell>
          <cell r="B1270" t="str">
            <v>CURVA V90 25 EXT AL BRANCA R30 PLANA L</v>
          </cell>
          <cell r="F1270" t="str">
            <v>MP</v>
          </cell>
        </row>
        <row r="1271">
          <cell r="A1271" t="str">
            <v>053.031.005-1</v>
          </cell>
          <cell r="B1271" t="str">
            <v>CURVA HORIZONTAL EXTERNA 90º R60-25MM BRANCO PLANA L</v>
          </cell>
          <cell r="E1271" t="str">
            <v>DUTOTEC DT-38641-60</v>
          </cell>
          <cell r="F1271" t="str">
            <v>MP</v>
          </cell>
        </row>
        <row r="1272">
          <cell r="A1272" t="str">
            <v>053.031.006-9</v>
          </cell>
          <cell r="B1272" t="str">
            <v>CURVA DRV AL TP X 1x1 PRF 25 BRANCO</v>
          </cell>
          <cell r="F1272" t="str">
            <v>MP</v>
          </cell>
        </row>
        <row r="1273">
          <cell r="A1273" t="str">
            <v>053.031.007-7</v>
          </cell>
          <cell r="B1273" t="str">
            <v>CURVA DRV AL TP T 1x1 PRF 25 BRANCO</v>
          </cell>
          <cell r="F1273" t="str">
            <v>MP</v>
          </cell>
        </row>
        <row r="1274">
          <cell r="A1274" t="str">
            <v>053.031.008-5</v>
          </cell>
          <cell r="B1274" t="str">
            <v>CURVA HORIZONTAL EXTERNA 90º R60 45mm PLANA LISA BR</v>
          </cell>
          <cell r="F1274" t="str">
            <v>MP</v>
          </cell>
        </row>
        <row r="1275">
          <cell r="A1275" t="str">
            <v>053.031.009-3</v>
          </cell>
          <cell r="B1275" t="str">
            <v>CRUVA HORIZONTAL 90 STANDARD 25MM BR</v>
          </cell>
          <cell r="E1275" t="str">
            <v>DUTOTEC DT-35140.00</v>
          </cell>
          <cell r="F1275" t="str">
            <v>MP</v>
          </cell>
        </row>
        <row r="1276">
          <cell r="A1276" t="str">
            <v>053.031.010-1</v>
          </cell>
          <cell r="B1276" t="str">
            <v>CURVA VERTICAL EXTERNA 90 R60 45MM PLANA LISA BRANCO</v>
          </cell>
          <cell r="E1276" t="str">
            <v>DUTOTEC DT-38441.60</v>
          </cell>
          <cell r="F1276" t="str">
            <v>MP</v>
          </cell>
        </row>
        <row r="1277">
          <cell r="A1277" t="str">
            <v>053.031.011-9</v>
          </cell>
          <cell r="B1277" t="str">
            <v>CURVA VERTICAL EXTERNA 90 R60 25MM PLANA LISA BRANCO</v>
          </cell>
          <cell r="E1277" t="str">
            <v>DUTOTEC DT-38241.60</v>
          </cell>
          <cell r="F1277" t="str">
            <v>MP</v>
          </cell>
        </row>
        <row r="1278">
          <cell r="A1278" t="str">
            <v>053.031.012-7</v>
          </cell>
          <cell r="B1278" t="str">
            <v>CURVA HORIZONTAL 90 STANDARD 45MM BR</v>
          </cell>
          <cell r="E1278" t="str">
            <v>DUTOTEC DT-35440.00</v>
          </cell>
          <cell r="F1278" t="str">
            <v>MP</v>
          </cell>
        </row>
        <row r="1279">
          <cell r="A1279" t="str">
            <v>053.031.013-5</v>
          </cell>
          <cell r="B1279" t="str">
            <v>CURVA PVC F 90 1.1/2" AMANCO</v>
          </cell>
          <cell r="F1279" t="str">
            <v>MP</v>
          </cell>
        </row>
        <row r="1280">
          <cell r="A1280" t="str">
            <v>053.031.014-3</v>
          </cell>
          <cell r="B1280" t="str">
            <v>CURVA V INTERNA 100x50mm PERF S/V #22 PZ</v>
          </cell>
          <cell r="F1280" t="str">
            <v>MP</v>
          </cell>
        </row>
        <row r="1281">
          <cell r="A1281" t="str">
            <v>053.031.015-0</v>
          </cell>
          <cell r="B1281" t="str">
            <v>CURVA HORIZONTAL PERFURADA 90 GRAUS 100x50 CH20</v>
          </cell>
          <cell r="F1281" t="str">
            <v>MP</v>
          </cell>
        </row>
        <row r="1282">
          <cell r="A1282" t="str">
            <v>053.031.016-8</v>
          </cell>
          <cell r="B1282" t="str">
            <v>CURVA ELETRODUTO PVC RIGIDO 2" 180</v>
          </cell>
          <cell r="D1282" t="str">
            <v>COMEL</v>
          </cell>
          <cell r="F1282" t="str">
            <v>AO</v>
          </cell>
        </row>
        <row r="1283">
          <cell r="A1283" t="str">
            <v>053.031.017-6</v>
          </cell>
          <cell r="B1283" t="str">
            <v>CURVA PVC RIGIDO ROSC LONGA 90G 2"</v>
          </cell>
          <cell r="D1283" t="str">
            <v>AMANCO</v>
          </cell>
          <cell r="F1283" t="str">
            <v>MP</v>
          </cell>
        </row>
        <row r="1284">
          <cell r="A1284" t="str">
            <v>053.031.018-4</v>
          </cell>
          <cell r="B1284" t="str">
            <v>CURVA PVC RIGIDO ROSC 180G 2"</v>
          </cell>
          <cell r="D1284" t="str">
            <v>AMANCO</v>
          </cell>
          <cell r="F1284" t="str">
            <v>MP</v>
          </cell>
        </row>
        <row r="1285">
          <cell r="A1285" t="str">
            <v>053.032.001-9</v>
          </cell>
          <cell r="B1285" t="str">
            <v>COTOVELO 90° PVC SEM ROSCA 1''</v>
          </cell>
          <cell r="F1285" t="str">
            <v>MP</v>
          </cell>
        </row>
        <row r="1286">
          <cell r="A1286" t="str">
            <v>053.032.002-7</v>
          </cell>
          <cell r="B1286" t="str">
            <v>CURVA PVC S/ ROSCA CZ 3/4" 90º WETZEL</v>
          </cell>
          <cell r="F1286" t="str">
            <v>MP</v>
          </cell>
        </row>
        <row r="1287">
          <cell r="A1287" t="str">
            <v>053.032.003-5</v>
          </cell>
          <cell r="B1287" t="str">
            <v>CURVA GALVANIZADA ELET 3/4" NBR13057 CARBINOX</v>
          </cell>
          <cell r="F1287" t="str">
            <v>MP</v>
          </cell>
        </row>
        <row r="1288">
          <cell r="A1288" t="str">
            <v>053.032.004-3</v>
          </cell>
          <cell r="B1288" t="str">
            <v>CURVA GALVANIZADA FOGO 3/4" 180º NBR5598 CARBINOX</v>
          </cell>
          <cell r="F1288" t="str">
            <v>MP</v>
          </cell>
        </row>
        <row r="1289">
          <cell r="A1289" t="str">
            <v>053.032.005-0</v>
          </cell>
          <cell r="B1289" t="str">
            <v>CURVA GALVANIZADA FOGO S 3/4"</v>
          </cell>
          <cell r="F1289" t="str">
            <v>MP</v>
          </cell>
        </row>
        <row r="1290">
          <cell r="A1290" t="str">
            <v>053.032.006-8</v>
          </cell>
          <cell r="B1290" t="str">
            <v>CURVA GALVANIZADA 4"</v>
          </cell>
          <cell r="F1290" t="str">
            <v>MP</v>
          </cell>
        </row>
        <row r="1291">
          <cell r="A1291" t="str">
            <v>053.032.007-6</v>
          </cell>
          <cell r="B1291" t="str">
            <v>CURVA ELETRODUTO GALVANIZADO LEVE 1"</v>
          </cell>
          <cell r="F1291" t="str">
            <v>MP</v>
          </cell>
        </row>
        <row r="1292">
          <cell r="A1292" t="str">
            <v>053.032.008-4</v>
          </cell>
          <cell r="B1292" t="str">
            <v>CURVA 90º  GALVANIZADA ELETROLITICA 1"</v>
          </cell>
          <cell r="F1292" t="str">
            <v>MP</v>
          </cell>
        </row>
        <row r="1293">
          <cell r="A1293" t="str">
            <v>053.032.009-2</v>
          </cell>
          <cell r="B1293" t="str">
            <v>CURVA 90º  GALVANIZADA ELETROLITICA 1.1/2"</v>
          </cell>
          <cell r="F1293" t="str">
            <v>MP</v>
          </cell>
        </row>
        <row r="1294">
          <cell r="A1294" t="str">
            <v>053.032.010-0</v>
          </cell>
          <cell r="B1294" t="str">
            <v>CURVA 75mm LONGA</v>
          </cell>
          <cell r="F1294" t="str">
            <v>MP</v>
          </cell>
        </row>
        <row r="1295">
          <cell r="A1295" t="str">
            <v>053.032.011-8</v>
          </cell>
          <cell r="B1295" t="str">
            <v>CURVA RETORNO FERRO MALEAVEL PRETO C/ TEL</v>
          </cell>
          <cell r="E1295" t="str">
            <v>STEMAC 60001300460</v>
          </cell>
          <cell r="F1295" t="str">
            <v>MP</v>
          </cell>
        </row>
        <row r="1296">
          <cell r="A1296" t="str">
            <v>053.032.012-8</v>
          </cell>
          <cell r="B1296" t="str">
            <v>CURVA PVC 4" ANTICHAMA</v>
          </cell>
          <cell r="F1296" t="str">
            <v>MP</v>
          </cell>
        </row>
        <row r="1297">
          <cell r="A1297" t="str">
            <v>053.032.013-4</v>
          </cell>
          <cell r="B1297" t="str">
            <v>CURVA 90º GALVANIZADA FOGO 1.1/2"</v>
          </cell>
          <cell r="F1297" t="str">
            <v>MP</v>
          </cell>
        </row>
        <row r="1298">
          <cell r="A1298" t="str">
            <v>053.032.014-2</v>
          </cell>
          <cell r="B1298" t="str">
            <v>CURVA 90º GALVANIZADA FOGO 1"</v>
          </cell>
          <cell r="F1298" t="str">
            <v>MP</v>
          </cell>
        </row>
        <row r="1299">
          <cell r="A1299" t="str">
            <v>053.032.015-9</v>
          </cell>
          <cell r="B1299" t="str">
            <v>CURVA 90º ZINCADA LEVE 1"</v>
          </cell>
          <cell r="F1299" t="str">
            <v>MP</v>
          </cell>
        </row>
        <row r="1300">
          <cell r="A1300" t="str">
            <v>053.032.016-7</v>
          </cell>
          <cell r="B1300" t="str">
            <v>CURVA 90º ZINCADA LEVE 2"</v>
          </cell>
          <cell r="F1300" t="str">
            <v>MP</v>
          </cell>
        </row>
        <row r="1301">
          <cell r="A1301" t="str">
            <v>053.032.017-5</v>
          </cell>
          <cell r="B1301" t="str">
            <v>CURVA ELETRODUTO GALVANIZADO LEVE 2"</v>
          </cell>
          <cell r="F1301" t="str">
            <v>MP</v>
          </cell>
        </row>
        <row r="1302">
          <cell r="A1302" t="str">
            <v>053.032.018-3</v>
          </cell>
          <cell r="B1302" t="str">
            <v>CURVA 90 SOLD 32MM</v>
          </cell>
          <cell r="F1302" t="str">
            <v>MP</v>
          </cell>
        </row>
        <row r="1303">
          <cell r="A1303" t="str">
            <v>053.033.001-8</v>
          </cell>
          <cell r="B1303" t="str">
            <v>ABRACADEIRA PVC 1''</v>
          </cell>
          <cell r="F1303" t="str">
            <v>MP</v>
          </cell>
        </row>
        <row r="1304">
          <cell r="A1304" t="str">
            <v>053.033.002-6</v>
          </cell>
          <cell r="B1304" t="str">
            <v>ABRACADEIRA PVC 3/4" WETZEL</v>
          </cell>
          <cell r="F1304" t="str">
            <v>PI</v>
          </cell>
        </row>
        <row r="1305">
          <cell r="A1305" t="str">
            <v>053.033.003-4</v>
          </cell>
          <cell r="B1305" t="str">
            <v>UNIDUT CONICO COM ROSCA S/ VEDACAO 2" ALUMINIO</v>
          </cell>
          <cell r="F1305" t="str">
            <v>MP</v>
          </cell>
        </row>
        <row r="1306">
          <cell r="A1306" t="str">
            <v>053.033.004-2</v>
          </cell>
          <cell r="B1306" t="str">
            <v>ABRACADEIRA PVC 1/2" CINZA</v>
          </cell>
          <cell r="F1306" t="str">
            <v>MP</v>
          </cell>
        </row>
        <row r="1307">
          <cell r="A1307" t="str">
            <v>053.033.005-9</v>
          </cell>
          <cell r="B1307" t="str">
            <v>UNIDUT CONICO COM ROSCA S/ VEDACAO 1" ALUMINIO</v>
          </cell>
          <cell r="F1307" t="str">
            <v>MP</v>
          </cell>
        </row>
        <row r="1308">
          <cell r="A1308" t="str">
            <v>053.034.001-7</v>
          </cell>
          <cell r="B1308" t="str">
            <v>PLUNGER 8.00MM X 6.5MM X 1.4MM HT</v>
          </cell>
          <cell r="C1308" t="str">
            <v>5.46.167.301/0209</v>
          </cell>
          <cell r="D1308" t="str">
            <v>C&amp;K Components</v>
          </cell>
          <cell r="F1308" t="str">
            <v>MP</v>
          </cell>
        </row>
        <row r="1309">
          <cell r="A1309" t="str">
            <v>053.034.002-5</v>
          </cell>
          <cell r="B1309" t="str">
            <v>PLUNGER 8.00MM X 7.0MM X 2.1 MM HT</v>
          </cell>
          <cell r="C1309" t="str">
            <v>5.46.167.107/0209</v>
          </cell>
          <cell r="D1309" t="str">
            <v>C&amp;K Components</v>
          </cell>
          <cell r="F1309" t="str">
            <v>MP</v>
          </cell>
        </row>
        <row r="1310">
          <cell r="A1310" t="str">
            <v>053.034.003-3</v>
          </cell>
          <cell r="B1310" t="str">
            <v>MINICANAL 20X10 COTOVELO EXTERNO - AE2012</v>
          </cell>
          <cell r="C1310" t="str">
            <v>AE2012</v>
          </cell>
          <cell r="D1310" t="str">
            <v>HELLERMANN</v>
          </cell>
          <cell r="F1310" t="str">
            <v>PI</v>
          </cell>
        </row>
        <row r="1311">
          <cell r="A1311" t="str">
            <v>053.034.004-1</v>
          </cell>
          <cell r="B1311" t="str">
            <v>MINICANAL 50X20MM COTOVELO INTERNO - AE5020</v>
          </cell>
          <cell r="C1311" t="str">
            <v>AE5020</v>
          </cell>
          <cell r="D1311" t="str">
            <v>HELLERMANN</v>
          </cell>
          <cell r="F1311" t="str">
            <v>PI</v>
          </cell>
        </row>
        <row r="1312">
          <cell r="A1312" t="str">
            <v>053.034.005-8</v>
          </cell>
          <cell r="B1312" t="str">
            <v>MINICANAL 50X20 - COTOVELO INTERNO - AI5020</v>
          </cell>
          <cell r="C1312" t="str">
            <v>AI5020</v>
          </cell>
          <cell r="D1312" t="str">
            <v>HELLERMANN</v>
          </cell>
          <cell r="F1312" t="str">
            <v>MP</v>
          </cell>
        </row>
        <row r="1313">
          <cell r="A1313" t="str">
            <v>053.034.006-6</v>
          </cell>
          <cell r="B1313" t="str">
            <v>MINCANAL 20X10MM CURVA PLANA 90° - AR2013</v>
          </cell>
          <cell r="C1313" t="str">
            <v>AR2013</v>
          </cell>
          <cell r="D1313" t="str">
            <v>HELLERMANN</v>
          </cell>
          <cell r="F1313" t="str">
            <v>MP</v>
          </cell>
        </row>
        <row r="1314">
          <cell r="A1314" t="str">
            <v>053.034.007-4</v>
          </cell>
          <cell r="B1314" t="str">
            <v>COTOVELO INTERNO AI2011 HELLERMANN</v>
          </cell>
          <cell r="C1314" t="str">
            <v>AI2011</v>
          </cell>
          <cell r="D1314" t="str">
            <v>HELLERMANN</v>
          </cell>
          <cell r="F1314" t="str">
            <v>MP</v>
          </cell>
        </row>
        <row r="1315">
          <cell r="A1315" t="str">
            <v>053.034.008-2</v>
          </cell>
          <cell r="B1315" t="str">
            <v>COTOVELO MCAIM MEGACANAL HELLERMANN</v>
          </cell>
          <cell r="C1315" t="str">
            <v>MCAIM</v>
          </cell>
          <cell r="D1315" t="str">
            <v>HELLERMANN</v>
          </cell>
          <cell r="F1315" t="str">
            <v>MP</v>
          </cell>
        </row>
        <row r="1316">
          <cell r="A1316" t="str">
            <v>053.034.009-0</v>
          </cell>
          <cell r="B1316" t="str">
            <v>CURVA PLANA 90° - MINICANAL 50X20MM - CP5020</v>
          </cell>
          <cell r="C1316" t="str">
            <v>CP5020</v>
          </cell>
          <cell r="D1316" t="str">
            <v>HELLERMANN</v>
          </cell>
          <cell r="F1316" t="str">
            <v>MP</v>
          </cell>
        </row>
        <row r="1317">
          <cell r="A1317" t="str">
            <v>053.034.010-4</v>
          </cell>
          <cell r="B1317" t="str">
            <v>CURVA HORIZONTAL 90 CH 22 CKE 514 200/50</v>
          </cell>
          <cell r="C1317" t="str">
            <v>CKE 514 200/50</v>
          </cell>
          <cell r="D1317" t="str">
            <v>CALHAS KENNEDY</v>
          </cell>
          <cell r="F1317" t="str">
            <v>MP</v>
          </cell>
        </row>
        <row r="1318">
          <cell r="A1318" t="str">
            <v>053.034.010-8</v>
          </cell>
          <cell r="B1318" t="str">
            <v>MINCANAL 50X20MM UNIAO T PLANA - CT5020</v>
          </cell>
          <cell r="C1318" t="str">
            <v>CT5020</v>
          </cell>
          <cell r="D1318" t="str">
            <v>HELLERMANN</v>
          </cell>
          <cell r="F1318" t="str">
            <v>MP</v>
          </cell>
        </row>
        <row r="1319">
          <cell r="A1319" t="str">
            <v>053.034.011-3</v>
          </cell>
          <cell r="B1319" t="str">
            <v>CURVA COM PASSSAGEM CKE535</v>
          </cell>
          <cell r="C1319" t="str">
            <v>CKE535</v>
          </cell>
          <cell r="D1319" t="str">
            <v>CALHAS KENNEDY</v>
          </cell>
          <cell r="F1319" t="str">
            <v>MP</v>
          </cell>
        </row>
        <row r="1320">
          <cell r="A1320" t="str">
            <v>053.034.012-4</v>
          </cell>
          <cell r="B1320" t="str">
            <v>EMENDA INTERNA CKE 546 100/50</v>
          </cell>
          <cell r="C1320" t="str">
            <v>CKE546</v>
          </cell>
          <cell r="D1320" t="str">
            <v>CALHAS KENNEDY</v>
          </cell>
          <cell r="F1320" t="str">
            <v>MP</v>
          </cell>
        </row>
        <row r="1321">
          <cell r="A1321" t="str">
            <v>053.034.013-2</v>
          </cell>
          <cell r="B1321" t="str">
            <v>EMENDA INTERNA CKE 546 200/50</v>
          </cell>
          <cell r="C1321" t="str">
            <v>CKE 546 200/50</v>
          </cell>
          <cell r="D1321" t="str">
            <v>CALHAS KENNEDY</v>
          </cell>
          <cell r="F1321" t="str">
            <v>MP</v>
          </cell>
        </row>
        <row r="1322">
          <cell r="A1322" t="str">
            <v>053.034.014-0</v>
          </cell>
          <cell r="B1322" t="str">
            <v>FACEPLATE TAMPA CEGA FPTCB</v>
          </cell>
          <cell r="C1322" t="str">
            <v>FPTCB</v>
          </cell>
          <cell r="D1322" t="str">
            <v>HELLERMANN</v>
          </cell>
          <cell r="F1322" t="str">
            <v>MP</v>
          </cell>
        </row>
        <row r="1323">
          <cell r="A1323" t="str">
            <v>053.034.015-7</v>
          </cell>
          <cell r="B1323" t="str">
            <v>FLANGE EM PAINEL CKE543</v>
          </cell>
          <cell r="C1323" t="str">
            <v>CKE543</v>
          </cell>
          <cell r="D1323" t="str">
            <v>CALHAS KENNEDY</v>
          </cell>
          <cell r="F1323" t="str">
            <v>MP</v>
          </cell>
        </row>
        <row r="1324">
          <cell r="A1324" t="str">
            <v>053.034.016-5</v>
          </cell>
          <cell r="B1324" t="str">
            <v>FACEPLATE ABERTO P/ 4 RJ-45 HT - FPWAB4</v>
          </cell>
          <cell r="C1324" t="str">
            <v>FPWAB4</v>
          </cell>
          <cell r="D1324" t="str">
            <v>HELLERMANN</v>
          </cell>
          <cell r="F1324" t="str">
            <v>MP</v>
          </cell>
        </row>
        <row r="1325">
          <cell r="A1325" t="str">
            <v>053.034.017-3</v>
          </cell>
          <cell r="B1325" t="str">
            <v>GOTEJADOR CKE544</v>
          </cell>
          <cell r="C1325" t="str">
            <v>CKE544</v>
          </cell>
          <cell r="D1325" t="str">
            <v>CALHAS KENNEDY</v>
          </cell>
          <cell r="F1325" t="str">
            <v>MP</v>
          </cell>
        </row>
        <row r="1326">
          <cell r="A1326" t="str">
            <v>053.034.018-3</v>
          </cell>
          <cell r="B1326" t="str">
            <v>LUVA P/CANALETA MEGACANAL MCU</v>
          </cell>
          <cell r="C1326" t="str">
            <v>MCU</v>
          </cell>
          <cell r="D1326" t="str">
            <v>HELLERMANN</v>
          </cell>
          <cell r="F1326" t="str">
            <v>MP</v>
          </cell>
        </row>
        <row r="1327">
          <cell r="A1327" t="str">
            <v>053.034.019-9</v>
          </cell>
          <cell r="B1327" t="str">
            <v>COTOVELO EXTERNO ARTICULAVEL - MC AEM - MEGACANAL</v>
          </cell>
          <cell r="C1327" t="str">
            <v>MC AEM</v>
          </cell>
          <cell r="D1327" t="str">
            <v>HELLERMANN</v>
          </cell>
          <cell r="F1327" t="str">
            <v>MP</v>
          </cell>
        </row>
        <row r="1328">
          <cell r="A1328" t="str">
            <v>053.034.020-7</v>
          </cell>
          <cell r="B1328" t="str">
            <v>CONEXAO P/CANALETA - PISO MC CCP - MEGACANAL</v>
          </cell>
          <cell r="C1328" t="str">
            <v>MC CCP</v>
          </cell>
          <cell r="D1328" t="str">
            <v>HELLERMANN</v>
          </cell>
          <cell r="F1328" t="str">
            <v>MP</v>
          </cell>
        </row>
        <row r="1329">
          <cell r="A1329" t="str">
            <v>053.034.021-5</v>
          </cell>
          <cell r="B1329" t="str">
            <v>CAIXA DE DERIVACAO C/ TAMPA - MC CD - MEGACANAL -</v>
          </cell>
          <cell r="C1329" t="str">
            <v>MC CD</v>
          </cell>
          <cell r="D1329" t="str">
            <v>HELLERMANN</v>
          </cell>
          <cell r="F1329" t="str">
            <v>MP</v>
          </cell>
        </row>
        <row r="1330">
          <cell r="A1330" t="str">
            <v>053.034.022-3</v>
          </cell>
          <cell r="B1330" t="str">
            <v>MODULO DE ENCAIXE RJ45SE</v>
          </cell>
          <cell r="C1330" t="str">
            <v>RJ45SE</v>
          </cell>
          <cell r="D1330" t="str">
            <v>HELLERMANN</v>
          </cell>
          <cell r="F1330" t="str">
            <v>MP</v>
          </cell>
        </row>
        <row r="1331">
          <cell r="A1331" t="str">
            <v>053.034.023-1</v>
          </cell>
          <cell r="B1331" t="str">
            <v>TAMPA CEGA 1 MODULO BLK HELLERMANN UNICANAL</v>
          </cell>
          <cell r="C1331" t="str">
            <v>BLK</v>
          </cell>
          <cell r="D1331" t="str">
            <v>HELLERMANN</v>
          </cell>
          <cell r="F1331" t="str">
            <v>MP</v>
          </cell>
        </row>
        <row r="1332">
          <cell r="A1332" t="str">
            <v>053.034.024-9</v>
          </cell>
          <cell r="B1332" t="str">
            <v>TE HORI 90 PERF CKE515</v>
          </cell>
          <cell r="C1332" t="str">
            <v>CKE515</v>
          </cell>
          <cell r="D1332" t="str">
            <v>CALHAS KENNEDY</v>
          </cell>
          <cell r="F1332" t="str">
            <v>MP</v>
          </cell>
        </row>
        <row r="1333">
          <cell r="A1333" t="str">
            <v>053.034.025-6</v>
          </cell>
          <cell r="B1333" t="str">
            <v>TERMINAL DE FECHAMENTO CKE545</v>
          </cell>
          <cell r="C1333" t="str">
            <v>CKE545</v>
          </cell>
          <cell r="D1333" t="str">
            <v>CALHAS KENNEDY</v>
          </cell>
          <cell r="F1333" t="str">
            <v>MP</v>
          </cell>
        </row>
        <row r="1334">
          <cell r="A1334" t="str">
            <v>053.034.026-4</v>
          </cell>
          <cell r="B1334" t="str">
            <v>UNIAO RETA - MINICANAL 50X20MM - UN5020</v>
          </cell>
          <cell r="C1334" t="str">
            <v>UN5020</v>
          </cell>
          <cell r="D1334" t="str">
            <v>HELLERMANN</v>
          </cell>
          <cell r="F1334" t="str">
            <v>MP</v>
          </cell>
        </row>
        <row r="1335">
          <cell r="A1335" t="str">
            <v>053.034.027-2</v>
          </cell>
          <cell r="B1335" t="str">
            <v>CURVA VERTICAL EXTERNA 90 PERF 200X50</v>
          </cell>
        </row>
        <row r="1336">
          <cell r="A1336" t="str">
            <v>053.034.028-0</v>
          </cell>
          <cell r="B1336" t="str">
            <v>CURVA VERTICAL INTERNA 90 PERF 200X50</v>
          </cell>
        </row>
        <row r="1337">
          <cell r="A1337" t="str">
            <v>053.034.029-8</v>
          </cell>
          <cell r="B1337" t="str">
            <v>TAMPA ENCAIXE 200X300</v>
          </cell>
        </row>
        <row r="1338">
          <cell r="A1338" t="str">
            <v>053.034.030-6</v>
          </cell>
          <cell r="B1338" t="str">
            <v>TAMPA PARA CURVA VERTICAL EXTERNA 200X50</v>
          </cell>
        </row>
        <row r="1339">
          <cell r="A1339" t="str">
            <v>053.034.031-6</v>
          </cell>
          <cell r="B1339" t="str">
            <v>TAMPA PARA CURVA VERTICAL INTERNA 200X50</v>
          </cell>
        </row>
        <row r="1351">
          <cell r="A1351" t="str">
            <v>053.034.13-2</v>
          </cell>
          <cell r="B1351" t="str">
            <v>################CANCELADO###################</v>
          </cell>
          <cell r="C1351" t="str">
            <v>CKE 546 200/50</v>
          </cell>
          <cell r="D1351" t="str">
            <v>CALHAS KENNEDY</v>
          </cell>
          <cell r="F1351" t="str">
            <v>MP</v>
          </cell>
        </row>
        <row r="1352">
          <cell r="A1352" t="str">
            <v>054.001.001-4</v>
          </cell>
          <cell r="B1352" t="str">
            <v>NIPLE DUP FE MALEAVEL PT 1/2"</v>
          </cell>
          <cell r="E1352" t="str">
            <v>STEMAC</v>
          </cell>
          <cell r="F1352" t="str">
            <v>MC</v>
          </cell>
        </row>
        <row r="1353">
          <cell r="A1353" t="str">
            <v>054.002.001-3</v>
          </cell>
          <cell r="B1353" t="str">
            <v>LUVA ACO LAMINADO 1/2 BSP 14 FIOS</v>
          </cell>
          <cell r="E1353" t="str">
            <v>STEMAC</v>
          </cell>
          <cell r="F1353" t="str">
            <v>MC</v>
          </cell>
        </row>
        <row r="1354">
          <cell r="A1354" t="str">
            <v>054.002.003-9</v>
          </cell>
          <cell r="B1354" t="str">
            <v>NIPLE; LATAO; 3/8" X 1/4"</v>
          </cell>
          <cell r="F1354" t="str">
            <v>MP</v>
          </cell>
        </row>
        <row r="1355">
          <cell r="A1355" t="str">
            <v>054.003.001-2</v>
          </cell>
          <cell r="B1355" t="str">
            <v>COTOVELO FERRO MALEAVEL PR 1/2"</v>
          </cell>
          <cell r="E1355" t="str">
            <v>STEMAC</v>
          </cell>
          <cell r="F1355" t="str">
            <v>MC</v>
          </cell>
        </row>
        <row r="1356">
          <cell r="A1356" t="str">
            <v>054.015.001-8</v>
          </cell>
          <cell r="B1356" t="str">
            <v>BOX RETO ALUMINIO 1" BSP</v>
          </cell>
          <cell r="F1356" t="str">
            <v>MP</v>
          </cell>
        </row>
        <row r="1357">
          <cell r="A1357" t="str">
            <v>054.015.002-6</v>
          </cell>
          <cell r="B1357" t="str">
            <v>BOX RETO ALUMINIO 2" BSP</v>
          </cell>
          <cell r="F1357" t="str">
            <v>MP</v>
          </cell>
        </row>
        <row r="1358">
          <cell r="A1358" t="str">
            <v>056.000.000-2</v>
          </cell>
          <cell r="B1358" t="str">
            <v>Impressoes</v>
          </cell>
          <cell r="D1358" t="str">
            <v>Grafica</v>
          </cell>
          <cell r="F1358" t="str">
            <v>SE</v>
          </cell>
        </row>
        <row r="1359">
          <cell r="A1359" t="str">
            <v>057.006.002-0</v>
          </cell>
          <cell r="B1359" t="str">
            <v>ENVELOPE: PLASTICO; PVC LISO INCOLOR 0</v>
          </cell>
          <cell r="F1359" t="str">
            <v>PI</v>
          </cell>
        </row>
        <row r="1360">
          <cell r="A1360" t="str">
            <v>057.027.001-7</v>
          </cell>
          <cell r="B1360" t="str">
            <v>ETIQUETA: ADESIVA; POLIESTER; 6,40x38,10</v>
          </cell>
          <cell r="F1360" t="str">
            <v>MP</v>
          </cell>
        </row>
        <row r="1361">
          <cell r="A1361" t="str">
            <v>057.027.003-3</v>
          </cell>
          <cell r="B1361" t="str">
            <v>ETIQUETA ADESIVA POLIESTER 12,7 x 25.4mm</v>
          </cell>
          <cell r="F1361" t="str">
            <v>MP</v>
          </cell>
        </row>
        <row r="1362">
          <cell r="A1362" t="str">
            <v>057.027.004-1</v>
          </cell>
          <cell r="B1362" t="str">
            <v>ETIQUETA ADESIVA POLIESTER 25,40x69</v>
          </cell>
          <cell r="F1362" t="str">
            <v>MP</v>
          </cell>
        </row>
        <row r="1363">
          <cell r="A1363" t="str">
            <v>057.027.005-8</v>
          </cell>
          <cell r="B1363" t="str">
            <v>ETIQUETA: ADESIVA; POLIESTER; 50,80 X 76MM</v>
          </cell>
          <cell r="F1363" t="str">
            <v>MP</v>
          </cell>
        </row>
        <row r="1364">
          <cell r="A1364" t="str">
            <v>057.027.006-6</v>
          </cell>
          <cell r="B1364" t="str">
            <v>ETIQUETA: ADESIVA; PAPEL; 12,7 X 44,45MM</v>
          </cell>
          <cell r="F1364" t="str">
            <v>MP</v>
          </cell>
        </row>
        <row r="1365">
          <cell r="A1365" t="str">
            <v>057.027.007-4</v>
          </cell>
          <cell r="B1365" t="str">
            <v>ETIQUETA ADESIVA PARA PROTOTIPO SCE 0100</v>
          </cell>
          <cell r="E1365" t="str">
            <v>SCE 0100</v>
          </cell>
          <cell r="F1365" t="str">
            <v>PC</v>
          </cell>
        </row>
        <row r="1366">
          <cell r="A1366" t="str">
            <v>057.027.008-2</v>
          </cell>
          <cell r="B1366" t="str">
            <v>ETIQUETA ADESIVA PARA PROTOTIPO SCE 0100 (COMPLEMENTO)</v>
          </cell>
          <cell r="E1366" t="str">
            <v>SCE 0100</v>
          </cell>
          <cell r="F1366" t="str">
            <v>PC</v>
          </cell>
        </row>
        <row r="1367">
          <cell r="A1367" t="str">
            <v>057.029.001-5</v>
          </cell>
          <cell r="B1367" t="str">
            <v>SEPARADORES: PVC TRANSPARARENTE</v>
          </cell>
          <cell r="F1367" t="str">
            <v>MP</v>
          </cell>
        </row>
        <row r="1368">
          <cell r="A1368" t="str">
            <v>057.029.002-3</v>
          </cell>
          <cell r="B1368" t="str">
            <v>PASTA EM L OFiCIO CRISTAL</v>
          </cell>
          <cell r="C1368">
            <v>101</v>
          </cell>
          <cell r="E1368" t="str">
            <v>FABRICANTE ACP PLASTICOS</v>
          </cell>
          <cell r="F1368" t="str">
            <v>MC</v>
          </cell>
        </row>
        <row r="1369">
          <cell r="A1369" t="str">
            <v>057.029.003-1</v>
          </cell>
          <cell r="B1369" t="str">
            <v>PASTA EM L A4 CRISTAL</v>
          </cell>
          <cell r="C1369">
            <v>1134</v>
          </cell>
          <cell r="E1369" t="str">
            <v>FABRICANTE ACP PLASTICOS</v>
          </cell>
          <cell r="F1369" t="str">
            <v>MC</v>
          </cell>
        </row>
        <row r="1370">
          <cell r="A1370" t="str">
            <v>057.030.004-5</v>
          </cell>
          <cell r="B1370" t="str">
            <v>ETIQUETA PARA IMPRESSORA TLP FOSCA BOPP 15 x 40mm</v>
          </cell>
          <cell r="F1370" t="str">
            <v>GG</v>
          </cell>
        </row>
        <row r="1371">
          <cell r="A1371" t="str">
            <v>057.030.006-1</v>
          </cell>
          <cell r="B1371" t="str">
            <v>ETIQUETA PARA IMPRESSORA TLP FOSCA BOPP 30 x 61mm</v>
          </cell>
          <cell r="F1371" t="str">
            <v>GG</v>
          </cell>
        </row>
        <row r="1372">
          <cell r="A1372" t="str">
            <v>057.030.007-9</v>
          </cell>
          <cell r="B1372" t="str">
            <v>ETIQUETA INKJET LASER A4 143,4x199,9mm</v>
          </cell>
          <cell r="C1372" t="str">
            <v>A4368</v>
          </cell>
          <cell r="E1372" t="str">
            <v>FABRICANTE PIMACO</v>
          </cell>
          <cell r="F1372" t="str">
            <v>MC</v>
          </cell>
        </row>
        <row r="1373">
          <cell r="A1373" t="str">
            <v>057.030.008-7</v>
          </cell>
          <cell r="B1373" t="str">
            <v>ETIQUETA WIN SVR EMB ENT 2008 R2 64BIT EMB ESD OEI DVD</v>
          </cell>
          <cell r="F1373" t="str">
            <v>PA</v>
          </cell>
        </row>
        <row r="1374">
          <cell r="A1374" t="str">
            <v>057.033.001-9</v>
          </cell>
          <cell r="B1374" t="str">
            <v>Pasta: 2 Tubos; Azul Rei; Lombada 70mm</v>
          </cell>
          <cell r="F1374" t="str">
            <v>PI</v>
          </cell>
        </row>
        <row r="1375">
          <cell r="A1375" t="str">
            <v>057.033.003-5</v>
          </cell>
          <cell r="B1375" t="str">
            <v>Pasta: 2 Tubos; Azul Rei; Lombada 70mm</v>
          </cell>
          <cell r="F1375" t="str">
            <v>PI</v>
          </cell>
        </row>
        <row r="1376">
          <cell r="A1376" t="str">
            <v>057.034.001-8</v>
          </cell>
          <cell r="B1376" t="str">
            <v>Pasta: 2 Tubos; Azul Rei; Lombada 90mm</v>
          </cell>
          <cell r="F1376" t="str">
            <v>PI</v>
          </cell>
        </row>
        <row r="1377">
          <cell r="A1377" t="str">
            <v>057.034.003-4</v>
          </cell>
          <cell r="B1377" t="str">
            <v>Pasta: 2 Tubos; Azul Rei; Lombada 90mm</v>
          </cell>
          <cell r="F1377" t="str">
            <v>PI</v>
          </cell>
        </row>
        <row r="1378">
          <cell r="A1378" t="str">
            <v>057.050.003-4</v>
          </cell>
          <cell r="B1378" t="str">
            <v>RIBBON RESINA 110MM X 65M</v>
          </cell>
          <cell r="F1378" t="str">
            <v>MC</v>
          </cell>
        </row>
        <row r="1379">
          <cell r="A1379" t="str">
            <v>057.050.004-1</v>
          </cell>
          <cell r="B1379" t="str">
            <v>RIBBON RESINA 110MM X 75M</v>
          </cell>
          <cell r="F1379" t="str">
            <v>MC</v>
          </cell>
        </row>
        <row r="1380">
          <cell r="A1380" t="str">
            <v>057.113.001-2</v>
          </cell>
          <cell r="B1380" t="str">
            <v>JOGO DE FOTOLITO</v>
          </cell>
          <cell r="F1380" t="str">
            <v>AI</v>
          </cell>
        </row>
        <row r="1381">
          <cell r="A1381" t="str">
            <v>057.113.002-0</v>
          </cell>
          <cell r="B1381" t="str">
            <v>JOGO DE FOTOLITO PCB 375.851.005-5</v>
          </cell>
          <cell r="F1381" t="str">
            <v>AI</v>
          </cell>
        </row>
        <row r="1382">
          <cell r="A1382" t="str">
            <v>058.005.021-3</v>
          </cell>
          <cell r="B1382" t="str">
            <v>CAIXA DE PAPELAO OND. 150 X 100 X 50 MM</v>
          </cell>
          <cell r="F1382" t="str">
            <v>MP</v>
          </cell>
        </row>
        <row r="1383">
          <cell r="A1383" t="str">
            <v>058.005.022-7</v>
          </cell>
          <cell r="B1383" t="str">
            <v>CAIXA DE PAPELAO OND. 610 X 205 X 155 MM</v>
          </cell>
          <cell r="F1383" t="str">
            <v>MP</v>
          </cell>
        </row>
        <row r="1384">
          <cell r="A1384" t="str">
            <v>058.005.025-1</v>
          </cell>
          <cell r="B1384" t="str">
            <v>CAIXA PAPELAO OND. 330 X 235 X 90 MM</v>
          </cell>
          <cell r="F1384" t="str">
            <v>MP</v>
          </cell>
        </row>
        <row r="1385">
          <cell r="A1385" t="str">
            <v>058.005.026-4</v>
          </cell>
          <cell r="B1385" t="str">
            <v>CAIXA PAPELAO OND. 330 X 290X 100mm</v>
          </cell>
          <cell r="F1385" t="str">
            <v>MP</v>
          </cell>
        </row>
        <row r="1386">
          <cell r="A1386" t="str">
            <v>058.005.027-6</v>
          </cell>
          <cell r="B1386" t="str">
            <v>CAIXA PAPELAO OND. 600 X 505 X 270 MM</v>
          </cell>
          <cell r="F1386" t="str">
            <v>MP</v>
          </cell>
        </row>
        <row r="1387">
          <cell r="A1387" t="str">
            <v>058.005.028-4</v>
          </cell>
          <cell r="B1387" t="str">
            <v>CAIXA E PAPELAO OND. 450 X 300 X 150 MM</v>
          </cell>
          <cell r="F1387" t="str">
            <v>GG</v>
          </cell>
        </row>
        <row r="1388">
          <cell r="A1388" t="str">
            <v>058.005.029-2</v>
          </cell>
          <cell r="B1388" t="str">
            <v>CX PAPELAO OND. 450X300X150 MM</v>
          </cell>
          <cell r="F1388" t="str">
            <v>MP</v>
          </cell>
        </row>
        <row r="1389">
          <cell r="A1389" t="str">
            <v>058.005.030-0</v>
          </cell>
          <cell r="B1389" t="str">
            <v>CAIXA PAPELAO OND. 140 X 120 X 70 MM</v>
          </cell>
          <cell r="F1389" t="str">
            <v>MP</v>
          </cell>
        </row>
        <row r="1390">
          <cell r="A1390" t="str">
            <v>058.005.044-1</v>
          </cell>
          <cell r="B1390" t="str">
            <v>CAIXA PAPELAO OND. 250 X 250 X 32 MM</v>
          </cell>
          <cell r="F1390" t="str">
            <v>MP</v>
          </cell>
        </row>
        <row r="1391">
          <cell r="A1391" t="str">
            <v>058.005.049-0</v>
          </cell>
          <cell r="B1391" t="str">
            <v>CAIXA PAPELAO OND. 330 X 250 X 65 MM</v>
          </cell>
          <cell r="F1391" t="str">
            <v>MP</v>
          </cell>
        </row>
        <row r="1392">
          <cell r="A1392" t="str">
            <v>058.006.010-1</v>
          </cell>
          <cell r="B1392" t="str">
            <v>CAIXA DE MADEIRA</v>
          </cell>
          <cell r="F1392" t="str">
            <v>MP</v>
          </cell>
        </row>
        <row r="1393">
          <cell r="A1393" t="str">
            <v>058.006.011-7</v>
          </cell>
          <cell r="B1393" t="str">
            <v>CAIXA DE MADEIRA 900x900x900 mm</v>
          </cell>
          <cell r="F1393" t="str">
            <v>MP</v>
          </cell>
        </row>
        <row r="1394">
          <cell r="A1394" t="str">
            <v>058.006.012-7</v>
          </cell>
          <cell r="B1394" t="str">
            <v>CAIXA INSPECAO EM PVC 300DIAX400MM PROF</v>
          </cell>
          <cell r="F1394" t="str">
            <v>PI</v>
          </cell>
        </row>
        <row r="1395">
          <cell r="A1395" t="str">
            <v>058.006.013-5</v>
          </cell>
          <cell r="B1395" t="str">
            <v>CAIXA DE INSPECAO PVC 250mmDIAMX250mmPROF</v>
          </cell>
          <cell r="F1395" t="str">
            <v>MP</v>
          </cell>
        </row>
        <row r="1396">
          <cell r="A1396" t="str">
            <v>058.006.014-3</v>
          </cell>
          <cell r="B1396" t="str">
            <v>CAIXA INSPECAO EM PVC 300DIA x 600mm</v>
          </cell>
          <cell r="D1396" t="str">
            <v>EXOSOLDA</v>
          </cell>
          <cell r="F1396" t="str">
            <v>MC</v>
          </cell>
        </row>
        <row r="1397">
          <cell r="A1397" t="str">
            <v>058.006.015-8</v>
          </cell>
          <cell r="B1397" t="str">
            <v>CAIXA INPECAO POLIP S/TAMPA 300x400MM R3 PT</v>
          </cell>
          <cell r="E1397" t="str">
            <v>TERMOTECNICA - TEL00505</v>
          </cell>
          <cell r="F1397" t="str">
            <v>MP</v>
          </cell>
        </row>
        <row r="1398">
          <cell r="A1398" t="str">
            <v>058.006.016-8</v>
          </cell>
          <cell r="B1398" t="str">
            <v>CAIXA DE MADEIRA 1700X900X1500 MM</v>
          </cell>
          <cell r="F1398" t="str">
            <v>MP</v>
          </cell>
        </row>
        <row r="1399">
          <cell r="A1399" t="str">
            <v>058.007.400-3</v>
          </cell>
          <cell r="B1399" t="str">
            <v>ENVELOPE ANTIESTATICO METALIZADO 100 X 150 MM</v>
          </cell>
          <cell r="F1399" t="str">
            <v>MP</v>
          </cell>
        </row>
        <row r="1400">
          <cell r="A1400" t="str">
            <v>058.007.401-9</v>
          </cell>
          <cell r="B1400" t="str">
            <v>ENVELOPE ANTIESTATICO METALIZADO 350 X 350 MM</v>
          </cell>
          <cell r="F1400" t="str">
            <v>MP</v>
          </cell>
        </row>
        <row r="1401">
          <cell r="A1401" t="str">
            <v>058.007.402-7</v>
          </cell>
          <cell r="B1401" t="str">
            <v>ENVELOPE ANTIESTATICO METALIZADO 400 X 400 MM</v>
          </cell>
          <cell r="F1401" t="str">
            <v>MP</v>
          </cell>
        </row>
        <row r="1402">
          <cell r="A1402" t="str">
            <v>058.007.403-5</v>
          </cell>
          <cell r="B1402" t="str">
            <v>ENVELOPE ANTIESTATICO METALIZADO 400 X 500 MM</v>
          </cell>
          <cell r="F1402" t="str">
            <v>MP</v>
          </cell>
        </row>
        <row r="1403">
          <cell r="A1403" t="str">
            <v>058.007.404-3</v>
          </cell>
          <cell r="B1403" t="str">
            <v>ENVELOPE ANTIESTATICO METALIZADO 200 X 200 MM</v>
          </cell>
          <cell r="F1403" t="str">
            <v>MP</v>
          </cell>
        </row>
        <row r="1404">
          <cell r="A1404" t="str">
            <v>058.007.405-2</v>
          </cell>
          <cell r="B1404" t="str">
            <v>PERFURADOR 02 FUROS P/ 12 FOLHAS</v>
          </cell>
          <cell r="C1404">
            <v>101</v>
          </cell>
          <cell r="D1404" t="str">
            <v>Metalurgica Central</v>
          </cell>
          <cell r="F1404" t="str">
            <v>MC</v>
          </cell>
        </row>
        <row r="1405">
          <cell r="A1405" t="str">
            <v>058.007.501-8</v>
          </cell>
          <cell r="B1405" t="str">
            <v>PLASTICO BOLHA  10MM</v>
          </cell>
          <cell r="F1405" t="str">
            <v>MC</v>
          </cell>
        </row>
        <row r="1406">
          <cell r="A1406" t="str">
            <v>058.007.503-2</v>
          </cell>
          <cell r="B1406" t="str">
            <v>PLASTICO BOLHA ANTIESTATICO 10MM</v>
          </cell>
          <cell r="F1406" t="str">
            <v>EM</v>
          </cell>
        </row>
        <row r="1407">
          <cell r="A1407" t="str">
            <v>058.007.504-2</v>
          </cell>
          <cell r="B1407" t="str">
            <v>PLASTICO BOLHA 1.30X100M ROSA ANTIESTATICO 55 MICR</v>
          </cell>
          <cell r="F1407" t="str">
            <v>MC</v>
          </cell>
        </row>
        <row r="1408">
          <cell r="A1408" t="str">
            <v>058.007.505-9</v>
          </cell>
          <cell r="B1408" t="str">
            <v>PLASTICO ADES TRANSP PLASTICOV C130 COM 25m</v>
          </cell>
          <cell r="F1408" t="str">
            <v>MP</v>
          </cell>
        </row>
        <row r="1409">
          <cell r="A1409" t="str">
            <v>058.010.012-1</v>
          </cell>
          <cell r="B1409" t="str">
            <v>LONA PLASTICA PRETA 200 MICRAS 4,0 M LARG.</v>
          </cell>
          <cell r="F1409" t="str">
            <v>AI</v>
          </cell>
        </row>
        <row r="1410">
          <cell r="A1410" t="str">
            <v>058.010.013-9</v>
          </cell>
          <cell r="B1410" t="str">
            <v>LONA PRETA CARRETEIRO 6X4M</v>
          </cell>
          <cell r="F1410" t="str">
            <v>MP</v>
          </cell>
        </row>
        <row r="1411">
          <cell r="A1411" t="str">
            <v>058.010.014-7</v>
          </cell>
          <cell r="B1411" t="str">
            <v>LONA AMARELA CARRETEIRO 4 x 3m</v>
          </cell>
          <cell r="F1411" t="str">
            <v>MP</v>
          </cell>
        </row>
        <row r="1412">
          <cell r="A1412" t="str">
            <v>058.010.015-4</v>
          </cell>
          <cell r="B1412" t="str">
            <v>LONA CARRETEIRO 5x6</v>
          </cell>
          <cell r="F1412" t="str">
            <v>MP</v>
          </cell>
        </row>
        <row r="1413">
          <cell r="A1413" t="str">
            <v>058.010.016-0</v>
          </cell>
          <cell r="B1413" t="str">
            <v>LONA PRETA 8m LARGURA 100 MICRAS</v>
          </cell>
          <cell r="F1413" t="str">
            <v>MP</v>
          </cell>
        </row>
        <row r="1414">
          <cell r="A1414" t="str">
            <v>058.010.017-0</v>
          </cell>
          <cell r="B1414" t="str">
            <v>LONA CARRETEIRO 6x6 AZUL</v>
          </cell>
          <cell r="F1414" t="str">
            <v>MC</v>
          </cell>
        </row>
        <row r="1415">
          <cell r="A1415" t="str">
            <v>058.010.018-8</v>
          </cell>
          <cell r="B1415" t="str">
            <v>FITA ADESIVA 50MMX05M SILVERTAPE</v>
          </cell>
          <cell r="F1415" t="str">
            <v>EM</v>
          </cell>
        </row>
        <row r="1416">
          <cell r="A1416" t="str">
            <v>058.010.019-6</v>
          </cell>
          <cell r="B1416" t="str">
            <v>FITA 100MM X 10 BRANCA</v>
          </cell>
          <cell r="F1416" t="str">
            <v>PI</v>
          </cell>
        </row>
        <row r="1417">
          <cell r="A1417" t="str">
            <v>059.000.001-4</v>
          </cell>
          <cell r="B1417" t="str">
            <v>Fita Adesiva Magica</v>
          </cell>
          <cell r="D1417" t="str">
            <v>3M</v>
          </cell>
          <cell r="F1417" t="str">
            <v>MP</v>
          </cell>
        </row>
        <row r="1418">
          <cell r="A1418" t="str">
            <v>059.001.000-5</v>
          </cell>
          <cell r="B1418" t="str">
            <v>LIXA D'AGUA Nº 100</v>
          </cell>
          <cell r="D1418" t="str">
            <v>3M</v>
          </cell>
          <cell r="F1418" t="str">
            <v>MC</v>
          </cell>
        </row>
        <row r="1419">
          <cell r="A1419" t="str">
            <v>059.001.001-3</v>
          </cell>
          <cell r="B1419" t="str">
            <v>LIXA D'AGUA Nº 80</v>
          </cell>
          <cell r="D1419" t="str">
            <v>3M</v>
          </cell>
          <cell r="F1419" t="str">
            <v>MC</v>
          </cell>
        </row>
        <row r="1420">
          <cell r="A1420" t="str">
            <v>059.002.001-2</v>
          </cell>
          <cell r="B1420" t="str">
            <v>AMANCO ESGOTO RED 150MMX100MM</v>
          </cell>
          <cell r="F1420" t="str">
            <v>OI</v>
          </cell>
        </row>
        <row r="1421">
          <cell r="A1421" t="str">
            <v>059.002.002-0</v>
          </cell>
          <cell r="B1421" t="str">
            <v>AMANCO ESGOTO LUVA CORRER 150MM SEM ANEL</v>
          </cell>
          <cell r="F1421" t="str">
            <v>OI</v>
          </cell>
        </row>
        <row r="1422">
          <cell r="A1422" t="str">
            <v>059.002.003-8</v>
          </cell>
          <cell r="B1422" t="str">
            <v>AMANCO BRANCO PLUG 3_4</v>
          </cell>
          <cell r="F1422" t="str">
            <v>OI</v>
          </cell>
        </row>
        <row r="1423">
          <cell r="A1423" t="str">
            <v>059.002.004-6</v>
          </cell>
          <cell r="B1423" t="str">
            <v>AMANCO ESGOTO ANEL 150MM</v>
          </cell>
          <cell r="F1423" t="str">
            <v>OI</v>
          </cell>
        </row>
        <row r="1424">
          <cell r="A1424" t="str">
            <v>059.002.005.3</v>
          </cell>
          <cell r="B1424" t="str">
            <v>CX HD AGUAS PLUVIAIS 300MM AMANCO</v>
          </cell>
          <cell r="F1424" t="str">
            <v>OI</v>
          </cell>
        </row>
        <row r="1425">
          <cell r="A1425" t="str">
            <v>059.002.006-1</v>
          </cell>
          <cell r="B1425" t="str">
            <v>CX HD PORTA TAMPA TAMPA AMANCO 300MM</v>
          </cell>
          <cell r="F1425" t="str">
            <v>OI</v>
          </cell>
        </row>
        <row r="1426">
          <cell r="A1426" t="str">
            <v>059.002.007-9</v>
          </cell>
          <cell r="B1426" t="str">
            <v>BOTINA PU BI ELASTICO 42 KADESH 35201</v>
          </cell>
          <cell r="F1426" t="str">
            <v>OI</v>
          </cell>
        </row>
        <row r="1427">
          <cell r="A1427" t="str">
            <v>059.002.008-7</v>
          </cell>
          <cell r="B1427" t="str">
            <v>BOTINA PU BI ELASTICO 38 KADESH 35201</v>
          </cell>
          <cell r="F1427" t="str">
            <v>OI</v>
          </cell>
        </row>
        <row r="1428">
          <cell r="A1428" t="str">
            <v>059.002.009-5</v>
          </cell>
          <cell r="B1428" t="str">
            <v>BOTINA PU BI ELASTICO 40 KADESH 35201</v>
          </cell>
          <cell r="F1428" t="str">
            <v>OI</v>
          </cell>
        </row>
        <row r="1429">
          <cell r="A1429" t="str">
            <v>059.002.010-3</v>
          </cell>
          <cell r="B1429" t="str">
            <v>BOTINA PU BI ELASTICO 41 KADESH 35201</v>
          </cell>
          <cell r="F1429" t="str">
            <v>OI</v>
          </cell>
        </row>
        <row r="1430">
          <cell r="A1430" t="str">
            <v>059.002.011-1</v>
          </cell>
          <cell r="B1430" t="str">
            <v>BOTINA PU BI ELASTICO 43 KADESH 35201</v>
          </cell>
          <cell r="F1430" t="str">
            <v>OI</v>
          </cell>
        </row>
        <row r="1431">
          <cell r="A1431" t="str">
            <v>059.002.012-9</v>
          </cell>
          <cell r="B1431" t="str">
            <v>GARRAFA 1.8 LT TERMICA PRESSAO</v>
          </cell>
          <cell r="F1431" t="str">
            <v>OI</v>
          </cell>
        </row>
        <row r="1432">
          <cell r="A1432" t="str">
            <v>059.002.013-7</v>
          </cell>
          <cell r="B1432" t="str">
            <v>GALAO TERMICO 12 LITROS</v>
          </cell>
          <cell r="F1432" t="str">
            <v>OI</v>
          </cell>
        </row>
        <row r="1433">
          <cell r="A1433" t="str">
            <v>059.002.014-5</v>
          </cell>
          <cell r="B1433" t="str">
            <v>LUVA LATEX REFORCADA GG XG NEOPREX</v>
          </cell>
          <cell r="F1433" t="str">
            <v>OI</v>
          </cell>
        </row>
        <row r="1434">
          <cell r="A1434" t="str">
            <v>059.002.015-2</v>
          </cell>
          <cell r="B1434" t="str">
            <v>VEDA ROSCA 18X10 SCOPO</v>
          </cell>
          <cell r="F1434" t="str">
            <v>OI</v>
          </cell>
        </row>
        <row r="1435">
          <cell r="A1435" t="str">
            <v>059.003.008-6</v>
          </cell>
          <cell r="B1435" t="str">
            <v>VERNIZ ISO 1717 INCOLOR - GALAO 5 LITROS</v>
          </cell>
          <cell r="C1435" t="str">
            <v>VERNIZ ISO 1717(ISOBRAS)</v>
          </cell>
          <cell r="F1435" t="str">
            <v>MC</v>
          </cell>
        </row>
        <row r="1436">
          <cell r="A1436" t="str">
            <v>059.003.009-4</v>
          </cell>
          <cell r="B1436" t="str">
            <v>VERNIZ AEROSOL INCOLOR SOLDAVEL P/ PLACA DE CIRCUITO IMPRESS</v>
          </cell>
          <cell r="C1436" t="str">
            <v>ISOTEC</v>
          </cell>
          <cell r="D1436" t="str">
            <v>IMPLASTEC</v>
          </cell>
          <cell r="E1436" t="str">
            <v>ISOTEC</v>
          </cell>
          <cell r="F1436" t="str">
            <v>MP</v>
          </cell>
        </row>
        <row r="1437">
          <cell r="A1437" t="str">
            <v>059.004.019-2</v>
          </cell>
          <cell r="B1437" t="str">
            <v>ALCOOL ISOPROPILICO CH3CHOHCH3</v>
          </cell>
          <cell r="F1437" t="str">
            <v>MC</v>
          </cell>
        </row>
        <row r="1438">
          <cell r="A1438" t="str">
            <v>059.004.051-5</v>
          </cell>
          <cell r="B1438" t="str">
            <v>REMOVEDOR GEL PARA TINTAS E VERNIZES - 3,6L</v>
          </cell>
          <cell r="C1438" t="str">
            <v>33C050030</v>
          </cell>
          <cell r="D1438" t="str">
            <v>MONTANA QUIMICA SA</v>
          </cell>
          <cell r="F1438" t="str">
            <v>MP</v>
          </cell>
        </row>
        <row r="1439">
          <cell r="A1439" t="str">
            <v>059.004.052-3</v>
          </cell>
          <cell r="B1439" t="str">
            <v>REMOVEDOR LIQUIDO 800ML</v>
          </cell>
          <cell r="F1439" t="str">
            <v>MP</v>
          </cell>
        </row>
        <row r="1440">
          <cell r="A1440" t="str">
            <v>059.004.053-1</v>
          </cell>
          <cell r="B1440" t="str">
            <v>KAOL - 200ml</v>
          </cell>
          <cell r="F1440" t="str">
            <v>MP</v>
          </cell>
        </row>
        <row r="1441">
          <cell r="A1441" t="str">
            <v>059.004.054-9</v>
          </cell>
          <cell r="B1441" t="str">
            <v>THINNER SM 800 5L MAZA</v>
          </cell>
          <cell r="F1441" t="str">
            <v>MC</v>
          </cell>
        </row>
        <row r="1442">
          <cell r="A1442" t="str">
            <v>059.004.055-6</v>
          </cell>
          <cell r="B1442" t="str">
            <v>FERROX NEUTRALISADOR DE FERRUGEN 1/2 LITRO</v>
          </cell>
          <cell r="F1442" t="str">
            <v>MC</v>
          </cell>
        </row>
        <row r="1443">
          <cell r="A1443" t="str">
            <v>059.004.056-4</v>
          </cell>
          <cell r="B1443" t="str">
            <v>FITA ISOLANTE SCOTCH 33+ 19MM 20MT PRETA</v>
          </cell>
          <cell r="F1443" t="str">
            <v>MP</v>
          </cell>
        </row>
        <row r="1444">
          <cell r="A1444" t="str">
            <v>059.004.057-2</v>
          </cell>
          <cell r="B1444" t="str">
            <v>NEUTROL 3,6L</v>
          </cell>
          <cell r="F1444" t="str">
            <v>MP</v>
          </cell>
        </row>
        <row r="1445">
          <cell r="A1445" t="str">
            <v>059.004.058-0</v>
          </cell>
          <cell r="B1445" t="str">
            <v>REMOVEDOR DE TINTA PINTOFF 1L</v>
          </cell>
          <cell r="F1445" t="str">
            <v>MP</v>
          </cell>
        </row>
        <row r="1446">
          <cell r="A1446" t="str">
            <v>059.004.059-8</v>
          </cell>
          <cell r="B1446" t="str">
            <v>PASTA PINHEIRO 1KG</v>
          </cell>
          <cell r="F1446" t="str">
            <v>MP</v>
          </cell>
        </row>
        <row r="1447">
          <cell r="A1447" t="str">
            <v>059.005.001-9</v>
          </cell>
          <cell r="B1447" t="str">
            <v>FITA ISOLANTE 19MM 20MT PRETA</v>
          </cell>
          <cell r="D1447" t="str">
            <v>3M</v>
          </cell>
          <cell r="F1447" t="str">
            <v>PI</v>
          </cell>
        </row>
        <row r="1448">
          <cell r="A1448" t="str">
            <v>059.005.002-7</v>
          </cell>
          <cell r="B1448" t="str">
            <v>FITA ISOLANTE 10M</v>
          </cell>
          <cell r="F1448" t="str">
            <v>MP</v>
          </cell>
        </row>
        <row r="1449">
          <cell r="A1449" t="str">
            <v>059.005.003-5</v>
          </cell>
          <cell r="B1449" t="str">
            <v>FITA ISOLANTE VERMELHA 35 + 19MMX20MTS</v>
          </cell>
          <cell r="F1449" t="str">
            <v>MP</v>
          </cell>
        </row>
        <row r="1450">
          <cell r="A1450" t="str">
            <v>059.005.004-3</v>
          </cell>
          <cell r="B1450" t="str">
            <v>FITA ISOLANTE AMARELA 35+ 19MMX20MTS</v>
          </cell>
          <cell r="F1450" t="str">
            <v>MP</v>
          </cell>
        </row>
        <row r="1451">
          <cell r="A1451" t="str">
            <v>059.005.005-0</v>
          </cell>
          <cell r="B1451" t="str">
            <v>FITA ISOLANTE VERDE 35+ 19MMX20MTS</v>
          </cell>
          <cell r="F1451" t="str">
            <v>MP</v>
          </cell>
        </row>
        <row r="1452">
          <cell r="A1452" t="str">
            <v>059.005.006-8</v>
          </cell>
          <cell r="B1452" t="str">
            <v>FITA ISOLANTE</v>
          </cell>
          <cell r="C1452" t="str">
            <v>33+</v>
          </cell>
          <cell r="D1452" t="str">
            <v>3M</v>
          </cell>
          <cell r="E1452" t="str">
            <v>CODIGO NIKKEYPAR NIK - 1811</v>
          </cell>
          <cell r="F1452" t="str">
            <v>MP</v>
          </cell>
        </row>
        <row r="1453">
          <cell r="A1453" t="str">
            <v>059.005.010-0</v>
          </cell>
          <cell r="B1453" t="str">
            <v>FITA ISOLANTE LIQUIDA PRETA 200ml TAPMATIC</v>
          </cell>
          <cell r="F1453" t="str">
            <v>MP</v>
          </cell>
        </row>
        <row r="1454">
          <cell r="A1454" t="str">
            <v>059.005.011-8</v>
          </cell>
          <cell r="B1454" t="str">
            <v>FITA FIXA FORTE 19x02 0890 SCOTH</v>
          </cell>
          <cell r="F1454" t="str">
            <v>MC</v>
          </cell>
        </row>
        <row r="1455">
          <cell r="A1455" t="str">
            <v>059.005.012-6</v>
          </cell>
          <cell r="B1455" t="str">
            <v>FITA FIXA FORTE 12x02 3891 SCOTH</v>
          </cell>
          <cell r="F1455" t="str">
            <v>MC</v>
          </cell>
        </row>
        <row r="1456">
          <cell r="A1456" t="str">
            <v>059.005.013-4</v>
          </cell>
          <cell r="B1456" t="str">
            <v>TINTA LATEX PISO CINZA 18 L NOVACOR SHERWIN</v>
          </cell>
          <cell r="F1456" t="str">
            <v>MP</v>
          </cell>
        </row>
        <row r="1457">
          <cell r="A1457" t="str">
            <v>059.005.014-2</v>
          </cell>
          <cell r="B1457" t="str">
            <v>FITA ISOLANTE CINZA</v>
          </cell>
          <cell r="F1457" t="str">
            <v>MP</v>
          </cell>
        </row>
        <row r="1458">
          <cell r="A1458" t="str">
            <v>059.005.015-9</v>
          </cell>
          <cell r="B1458" t="str">
            <v>FITA ANTI CORROSIVA SCOTCHRAP 50mm X 30m - 3M</v>
          </cell>
          <cell r="D1458" t="str">
            <v>3M</v>
          </cell>
          <cell r="F1458" t="str">
            <v>MP</v>
          </cell>
        </row>
        <row r="1459">
          <cell r="A1459" t="str">
            <v>059.005.016-7</v>
          </cell>
          <cell r="B1459" t="str">
            <v>FITA ISOLANTE LIQUIDA VERMELHA 200ml TAPMATIC</v>
          </cell>
          <cell r="F1459" t="str">
            <v>MP</v>
          </cell>
        </row>
        <row r="1460">
          <cell r="A1460" t="str">
            <v>059.005.017-5</v>
          </cell>
          <cell r="B1460" t="str">
            <v>FITA ISOLANTE SILVER TAPE (45x25) 3M</v>
          </cell>
          <cell r="F1460" t="str">
            <v>MP</v>
          </cell>
        </row>
        <row r="1461">
          <cell r="A1461" t="str">
            <v>059.005.018-3</v>
          </cell>
          <cell r="B1461" t="str">
            <v>FITA ISOLANTE AMARELA 19mm X 10m</v>
          </cell>
          <cell r="F1461" t="str">
            <v>MP</v>
          </cell>
        </row>
        <row r="1462">
          <cell r="A1462" t="str">
            <v>059.005.019-1</v>
          </cell>
          <cell r="B1462" t="str">
            <v>FITA ANTIDERRAPANTE 50mm X 5m PRETA</v>
          </cell>
          <cell r="F1462" t="str">
            <v>MC</v>
          </cell>
        </row>
        <row r="1463">
          <cell r="A1463" t="str">
            <v>059.005.020-9</v>
          </cell>
          <cell r="B1463" t="str">
            <v>FITA ANTIDERRAPANTE 50mm X 15m PRETA</v>
          </cell>
          <cell r="F1463" t="str">
            <v>MC</v>
          </cell>
        </row>
        <row r="1464">
          <cell r="A1464" t="str">
            <v>059.005.021-7</v>
          </cell>
          <cell r="B1464" t="str">
            <v>FITA METALICA 3M 1181 9 mm x 16 mts</v>
          </cell>
          <cell r="D1464" t="str">
            <v>3M</v>
          </cell>
          <cell r="F1464" t="str">
            <v>MP</v>
          </cell>
        </row>
        <row r="1465">
          <cell r="A1465" t="str">
            <v>059.005.022-5</v>
          </cell>
          <cell r="B1465" t="str">
            <v>FITA ADES ALUMIN VIAFELX 100MMx4MMx10M</v>
          </cell>
          <cell r="F1465" t="str">
            <v>MP</v>
          </cell>
        </row>
        <row r="1466">
          <cell r="A1466" t="str">
            <v>059.005.030-8</v>
          </cell>
          <cell r="B1466" t="str">
            <v>FITA POLIMERO ABSORVEDOR 210X304MM</v>
          </cell>
          <cell r="C1466" t="str">
            <v>AB-5100 X 8.26"</v>
          </cell>
          <cell r="D1466" t="str">
            <v>3M</v>
          </cell>
          <cell r="F1466" t="str">
            <v>MP</v>
          </cell>
        </row>
        <row r="1467">
          <cell r="A1467" t="str">
            <v>059.009.011-4</v>
          </cell>
          <cell r="B1467" t="str">
            <v>ENDURECEDOR</v>
          </cell>
          <cell r="F1467" t="str">
            <v>MP</v>
          </cell>
        </row>
        <row r="1468">
          <cell r="A1468" t="str">
            <v>059.009.014-8</v>
          </cell>
          <cell r="B1468" t="str">
            <v>ENDURECEDOR PU FLEET COLOR 64 0,45 LAZZURIL</v>
          </cell>
          <cell r="F1468" t="str">
            <v>MP</v>
          </cell>
        </row>
        <row r="1469">
          <cell r="A1469" t="str">
            <v>059.010.006-1</v>
          </cell>
          <cell r="B1469" t="str">
            <v>GOMA ARABICA</v>
          </cell>
          <cell r="F1469" t="str">
            <v>MP</v>
          </cell>
        </row>
        <row r="1470">
          <cell r="A1470" t="str">
            <v>059.010.008-7</v>
          </cell>
          <cell r="B1470" t="str">
            <v>BORRACHA SILICONE BRANCA</v>
          </cell>
          <cell r="F1470" t="str">
            <v>MP</v>
          </cell>
        </row>
        <row r="1471">
          <cell r="A1471" t="str">
            <v>059.010.009-6</v>
          </cell>
          <cell r="B1471" t="str">
            <v>ADESIVO EM VINIL (33X113MM)</v>
          </cell>
          <cell r="F1471" t="str">
            <v>MP</v>
          </cell>
        </row>
        <row r="1472">
          <cell r="A1472" t="str">
            <v>059.010.015-2</v>
          </cell>
          <cell r="B1472" t="str">
            <v>ADESIVO LOCTITE 242 TORQUE MEDIO - 50g</v>
          </cell>
          <cell r="D1472" t="str">
            <v>HENKEL</v>
          </cell>
          <cell r="E1472" t="str">
            <v>TRAVA ROSCAS</v>
          </cell>
          <cell r="F1472" t="str">
            <v>MC</v>
          </cell>
        </row>
        <row r="1473">
          <cell r="A1473" t="str">
            <v>059.010.016-0</v>
          </cell>
          <cell r="B1473" t="str">
            <v>ADESIVO LOCTITE 515 - 50g</v>
          </cell>
          <cell r="D1473" t="str">
            <v>HENKEL</v>
          </cell>
          <cell r="E1473" t="str">
            <v>VEDA FLANGES</v>
          </cell>
          <cell r="F1473" t="str">
            <v>GG</v>
          </cell>
        </row>
        <row r="1474">
          <cell r="A1474" t="str">
            <v>059.010.017-8</v>
          </cell>
          <cell r="B1474" t="str">
            <v>FILME ADESIVO PRATA 12in x 12in x 0,</v>
          </cell>
          <cell r="C1474" t="str">
            <v>ABLEFILM ECF550-1-005</v>
          </cell>
          <cell r="D1474" t="str">
            <v>HENKEL ELECTRONIC MA</v>
          </cell>
          <cell r="E1474" t="str">
            <v>COD.PRODUTO FABRICANTE: 1198793</v>
          </cell>
          <cell r="F1474" t="str">
            <v>PI</v>
          </cell>
        </row>
        <row r="1475">
          <cell r="A1475" t="str">
            <v>059.010.018-6</v>
          </cell>
          <cell r="B1475" t="str">
            <v>ADESIVO LOCTITE SUPER BONDER 5g</v>
          </cell>
          <cell r="F1475" t="str">
            <v>GG</v>
          </cell>
        </row>
        <row r="1476">
          <cell r="A1476" t="str">
            <v>059.010.019-4</v>
          </cell>
          <cell r="B1476" t="str">
            <v>ADESIVO LOCTITE 277 - 50g</v>
          </cell>
          <cell r="E1476" t="str">
            <v>PARA TRAVAMENTO DE ANTENAS</v>
          </cell>
          <cell r="F1476" t="str">
            <v>MP</v>
          </cell>
        </row>
        <row r="1477">
          <cell r="A1477" t="str">
            <v>059.010.020-2</v>
          </cell>
          <cell r="B1477" t="str">
            <v>LOCTITE SUPERFLEX 300g SILICONE NEUTRO</v>
          </cell>
          <cell r="F1477" t="str">
            <v>MP</v>
          </cell>
        </row>
        <row r="1478">
          <cell r="A1478" t="str">
            <v>059.010.021-0</v>
          </cell>
          <cell r="B1478" t="str">
            <v>ADESIVO SPRAY 76 3M HE004022503</v>
          </cell>
          <cell r="F1478" t="str">
            <v>MP</v>
          </cell>
        </row>
        <row r="1479">
          <cell r="A1479" t="str">
            <v>059.010.022-8</v>
          </cell>
          <cell r="B1479" t="str">
            <v>MASSA PLASTICA DECK SOLDA 400g COM CATALIZADOR</v>
          </cell>
          <cell r="F1479" t="str">
            <v>MP</v>
          </cell>
        </row>
        <row r="1480">
          <cell r="A1480" t="str">
            <v>059.010.023-6</v>
          </cell>
          <cell r="B1480" t="str">
            <v>COLA SUPER BONDER 3G</v>
          </cell>
          <cell r="F1480" t="str">
            <v>AO</v>
          </cell>
        </row>
        <row r="1481">
          <cell r="A1481" t="str">
            <v>059.010.029-3</v>
          </cell>
          <cell r="B1481" t="str">
            <v>TRAVA ROSCA QUIMICA: ANAEROBICO; 271</v>
          </cell>
          <cell r="F1481" t="str">
            <v>MP</v>
          </cell>
        </row>
        <row r="1482">
          <cell r="A1482" t="str">
            <v>059.010.030-1</v>
          </cell>
          <cell r="B1482" t="str">
            <v>TRAVA ROSCA QUIMICA: ANAEROBICO; 290</v>
          </cell>
          <cell r="D1482" t="str">
            <v>HENKEL</v>
          </cell>
          <cell r="E1482" t="str">
            <v>LOCTITE 290</v>
          </cell>
          <cell r="F1482" t="str">
            <v>MP</v>
          </cell>
        </row>
        <row r="1483">
          <cell r="A1483" t="str">
            <v>059.010.031-9</v>
          </cell>
          <cell r="B1483" t="str">
            <v>MASCARA TEMPORARIAPELICULA PROTETP/P</v>
          </cell>
          <cell r="F1483" t="str">
            <v>MP</v>
          </cell>
        </row>
        <row r="1484">
          <cell r="A1484" t="str">
            <v>059.010.032-7</v>
          </cell>
          <cell r="B1484" t="str">
            <v>MASCARA DESCARTAVEL EM TNT BRANCA COM100</v>
          </cell>
          <cell r="F1484" t="str">
            <v>MP</v>
          </cell>
        </row>
        <row r="1485">
          <cell r="A1485" t="str">
            <v>059.010.033-5</v>
          </cell>
          <cell r="B1485" t="str">
            <v>SCOTCH BRITE 134 x 240 VERDE USO GERAL 3M</v>
          </cell>
          <cell r="F1485" t="str">
            <v>MC</v>
          </cell>
        </row>
        <row r="1486">
          <cell r="A1486" t="str">
            <v>059.010.034-3</v>
          </cell>
          <cell r="B1486" t="str">
            <v>LOCTITE LIMPA CONTATO ELETRICO 220ml</v>
          </cell>
          <cell r="F1486" t="str">
            <v>MC</v>
          </cell>
        </row>
        <row r="1487">
          <cell r="A1487" t="str">
            <v>059.010.035-0</v>
          </cell>
          <cell r="B1487" t="str">
            <v>CAL HIDRATADA CH-III 20 KG</v>
          </cell>
          <cell r="D1487" t="str">
            <v>VOTORANTIM CIMENTOS</v>
          </cell>
          <cell r="F1487" t="str">
            <v>MC</v>
          </cell>
        </row>
        <row r="1488">
          <cell r="A1488" t="str">
            <v>059.010.036-8</v>
          </cell>
          <cell r="B1488" t="str">
            <v>OLEO LIMPA CONTATO SPRAY 250ml</v>
          </cell>
          <cell r="F1488" t="str">
            <v>MC</v>
          </cell>
        </row>
        <row r="1489">
          <cell r="A1489" t="str">
            <v>059.010.037-6</v>
          </cell>
          <cell r="B1489" t="str">
            <v>COLA POTE</v>
          </cell>
          <cell r="F1489" t="str">
            <v>MP</v>
          </cell>
        </row>
        <row r="1490">
          <cell r="A1490" t="str">
            <v>059.010.038-4</v>
          </cell>
          <cell r="B1490" t="str">
            <v>CASCOLA 400g</v>
          </cell>
          <cell r="F1490" t="str">
            <v>MP</v>
          </cell>
        </row>
        <row r="1491">
          <cell r="A1491" t="str">
            <v>059.010.039-2</v>
          </cell>
          <cell r="B1491" t="str">
            <v>ARGAMASSA QUARTZOLIT</v>
          </cell>
          <cell r="F1491" t="str">
            <v>MP</v>
          </cell>
        </row>
        <row r="1492">
          <cell r="A1492" t="str">
            <v>059.010.040-0</v>
          </cell>
          <cell r="B1492" t="str">
            <v>REJUNTE QUARTZOLIT CINZA 1KG</v>
          </cell>
          <cell r="F1492" t="str">
            <v>MP</v>
          </cell>
        </row>
        <row r="1493">
          <cell r="A1493" t="str">
            <v>059.010.041-8</v>
          </cell>
          <cell r="B1493" t="str">
            <v>GESSO BRANCO 40KG</v>
          </cell>
          <cell r="F1493" t="str">
            <v>MP</v>
          </cell>
        </row>
        <row r="1494">
          <cell r="A1494" t="str">
            <v>059.010.042-6</v>
          </cell>
          <cell r="B1494" t="str">
            <v>VEDANTE DE FLANGES LOCTITE 5920 55g</v>
          </cell>
          <cell r="F1494" t="str">
            <v>MP</v>
          </cell>
        </row>
        <row r="1495">
          <cell r="A1495" t="str">
            <v>059.010.043-4</v>
          </cell>
          <cell r="B1495" t="str">
            <v>ADESIVO EPOXI FCS LIQUID FISCHER</v>
          </cell>
          <cell r="F1495" t="str">
            <v>MP</v>
          </cell>
        </row>
        <row r="1496">
          <cell r="A1496" t="str">
            <v>059.010.044-2</v>
          </cell>
          <cell r="B1496" t="str">
            <v>MASSA PARA DRYWALL 30KG</v>
          </cell>
          <cell r="F1496" t="str">
            <v>MP</v>
          </cell>
        </row>
        <row r="1497">
          <cell r="A1497" t="str">
            <v>059.010.045-9</v>
          </cell>
          <cell r="B1497" t="str">
            <v>ADESIVO 850g</v>
          </cell>
          <cell r="F1497" t="str">
            <v>MP</v>
          </cell>
        </row>
        <row r="1498">
          <cell r="A1498" t="str">
            <v>059.010.046-7</v>
          </cell>
          <cell r="B1498" t="str">
            <v>ADESIVO IACIT ANTENA DME</v>
          </cell>
          <cell r="F1498" t="str">
            <v>MP</v>
          </cell>
        </row>
        <row r="1499">
          <cell r="A1499" t="str">
            <v>059.010.047-5</v>
          </cell>
          <cell r="B1499" t="str">
            <v>REJUNTE FLEXIVEL BRANCO 0,5KG</v>
          </cell>
          <cell r="F1499" t="str">
            <v>MP</v>
          </cell>
        </row>
        <row r="1500">
          <cell r="A1500" t="str">
            <v>059.010.048-3</v>
          </cell>
          <cell r="B1500" t="str">
            <v>REJUNTE PORCEL/MARM/GRAN CZ PLATINA 5KG</v>
          </cell>
          <cell r="F1500" t="str">
            <v>MP</v>
          </cell>
        </row>
        <row r="1501">
          <cell r="A1501" t="str">
            <v>059.010.049-1</v>
          </cell>
          <cell r="B1501" t="str">
            <v>REJUNTE FLEXIVEL CINZA OUTONO</v>
          </cell>
          <cell r="F1501" t="str">
            <v>MP</v>
          </cell>
        </row>
        <row r="1502">
          <cell r="A1502" t="str">
            <v>059.010.050-9</v>
          </cell>
          <cell r="B1502" t="str">
            <v>REJUNTE FLEXIVEL CINZA PLATINA</v>
          </cell>
          <cell r="F1502" t="str">
            <v>MP</v>
          </cell>
        </row>
        <row r="1503">
          <cell r="A1503" t="str">
            <v>059.010.051-7</v>
          </cell>
          <cell r="B1503" t="str">
            <v>COLA PARA MADEIRA 250g</v>
          </cell>
          <cell r="F1503" t="str">
            <v>MP</v>
          </cell>
        </row>
        <row r="1504">
          <cell r="A1504" t="str">
            <v>059.010.052-5</v>
          </cell>
          <cell r="B1504" t="str">
            <v>ADESIVO 175g COM PINCEL</v>
          </cell>
          <cell r="F1504" t="str">
            <v>MP</v>
          </cell>
        </row>
        <row r="1505">
          <cell r="A1505" t="str">
            <v>059.010.053-3</v>
          </cell>
          <cell r="B1505" t="str">
            <v>QUEROSENE 900ml</v>
          </cell>
          <cell r="F1505" t="str">
            <v>MP</v>
          </cell>
        </row>
        <row r="1506">
          <cell r="A1506" t="str">
            <v>059.010.054-1</v>
          </cell>
          <cell r="B1506" t="str">
            <v>ARGAMASSA</v>
          </cell>
          <cell r="F1506" t="str">
            <v>AO</v>
          </cell>
        </row>
        <row r="1507">
          <cell r="A1507" t="str">
            <v>059.010.055-8</v>
          </cell>
          <cell r="B1507" t="str">
            <v>CONCRETO 15 MPA</v>
          </cell>
          <cell r="F1507" t="str">
            <v>AO</v>
          </cell>
        </row>
        <row r="1508">
          <cell r="A1508" t="str">
            <v>059.010.056-6</v>
          </cell>
          <cell r="B1508" t="str">
            <v>ADESIVO INFORMATIVO DME 0200</v>
          </cell>
          <cell r="F1508" t="str">
            <v>PA</v>
          </cell>
        </row>
        <row r="1509">
          <cell r="A1509" t="str">
            <v>059.010.057-4</v>
          </cell>
          <cell r="B1509" t="str">
            <v>ADESIVO PAINEL STATUS DA TORRE</v>
          </cell>
          <cell r="E1509" t="str">
            <v>DME 0200</v>
          </cell>
          <cell r="F1509" t="str">
            <v>PA</v>
          </cell>
        </row>
        <row r="1510">
          <cell r="A1510" t="str">
            <v>059.010.058-2</v>
          </cell>
          <cell r="B1510" t="str">
            <v>ADESIVO DE INDICACAO BAT ON-OFF</v>
          </cell>
          <cell r="E1510" t="str">
            <v>ALIMENTACAO PRINCIPAL DME 0200</v>
          </cell>
          <cell r="F1510" t="str">
            <v>PA</v>
          </cell>
        </row>
        <row r="1511">
          <cell r="A1511" t="str">
            <v>059.010.059-0</v>
          </cell>
          <cell r="B1511" t="str">
            <v>ADESIVO INSTANTANEO 451 020G CASCOLA</v>
          </cell>
          <cell r="E1511" t="str">
            <v>CASCOLA / LOCTITE</v>
          </cell>
          <cell r="F1511" t="str">
            <v>MC</v>
          </cell>
        </row>
        <row r="1512">
          <cell r="A1512" t="str">
            <v>059.010.060-8</v>
          </cell>
          <cell r="B1512" t="str">
            <v>QUEROSENE 5 L</v>
          </cell>
          <cell r="F1512" t="str">
            <v>PI</v>
          </cell>
        </row>
        <row r="1513">
          <cell r="A1513" t="str">
            <v>059.013.001-9</v>
          </cell>
          <cell r="B1513" t="str">
            <v>FITA: ADESIVA; ELETRICA; 12mm</v>
          </cell>
          <cell r="F1513" t="str">
            <v>MP</v>
          </cell>
        </row>
        <row r="1514">
          <cell r="A1514" t="str">
            <v>059.013.016-7</v>
          </cell>
          <cell r="B1514" t="str">
            <v>FITA ADESIVA ESPUMA VINIL 4 x 20mm</v>
          </cell>
          <cell r="F1514" t="str">
            <v>MP</v>
          </cell>
        </row>
        <row r="1515">
          <cell r="A1515" t="str">
            <v>059.013.024-1</v>
          </cell>
          <cell r="B1515" t="str">
            <v>FITA: VEDA ROSCA; TEFLON; 18MM x 50M</v>
          </cell>
          <cell r="F1515" t="str">
            <v>MP</v>
          </cell>
        </row>
        <row r="1516">
          <cell r="A1516" t="str">
            <v>059.013.025-8</v>
          </cell>
          <cell r="B1516" t="str">
            <v>FITA ELETRICA 9MM</v>
          </cell>
          <cell r="F1516" t="str">
            <v>MP</v>
          </cell>
        </row>
        <row r="1517">
          <cell r="A1517" t="str">
            <v>059.013.026-6</v>
          </cell>
          <cell r="B1517" t="str">
            <v>FITA ELETRICA PARA BLINDAGEM 25,4mm x 30,4m</v>
          </cell>
          <cell r="C1517" t="str">
            <v>Nº 24</v>
          </cell>
          <cell r="D1517" t="str">
            <v>SCOTCH</v>
          </cell>
          <cell r="F1517" t="str">
            <v>MP</v>
          </cell>
        </row>
        <row r="1518">
          <cell r="A1518" t="str">
            <v>059.013.029-0</v>
          </cell>
          <cell r="B1518" t="str">
            <v>FITA ELETRICA DE AUTOFUSAO.23BR 19MM X 10M</v>
          </cell>
          <cell r="D1518" t="str">
            <v>3M</v>
          </cell>
          <cell r="F1518" t="str">
            <v>MP</v>
          </cell>
        </row>
        <row r="1519">
          <cell r="A1519" t="str">
            <v>059.013.033-2</v>
          </cell>
          <cell r="B1519" t="str">
            <v>FITA ADESIVA ESPUMA NEOPRENE 3 x 30mm</v>
          </cell>
          <cell r="C1519" t="str">
            <v>TIPO NA-615</v>
          </cell>
          <cell r="D1519" t="str">
            <v>INDUCEL</v>
          </cell>
          <cell r="E1519" t="str">
            <v>ESPUMA FLEXIVEL DE EPDM EXPANDIDO CELULA FECHADA  (TEMPERATURA -20 A 100ºC)</v>
          </cell>
          <cell r="F1519" t="str">
            <v>MP</v>
          </cell>
        </row>
        <row r="1520">
          <cell r="A1520" t="str">
            <v>059.013.034-2</v>
          </cell>
          <cell r="B1520" t="str">
            <v>FITA DE NEOPRENE 181 x 30 x 6 mm</v>
          </cell>
          <cell r="F1520" t="str">
            <v>MP</v>
          </cell>
        </row>
        <row r="1521">
          <cell r="A1521" t="str">
            <v>059.013.038-1</v>
          </cell>
          <cell r="B1521" t="str">
            <v>FITA ELETRICA PAPEL LISO 6mm X 55m</v>
          </cell>
          <cell r="F1521" t="str">
            <v>MP</v>
          </cell>
        </row>
        <row r="1522">
          <cell r="A1522" t="str">
            <v>059.013.040-7</v>
          </cell>
          <cell r="B1522" t="str">
            <v>FITA ADESIVA: VINIL; DUPLA FACE; 0,8x1</v>
          </cell>
          <cell r="F1522" t="str">
            <v>MP</v>
          </cell>
        </row>
        <row r="1523">
          <cell r="A1523" t="str">
            <v>059.013.041-5</v>
          </cell>
          <cell r="B1523" t="str">
            <v>FITA ADESIVA DUPLA FACE 0,127mm X 1</v>
          </cell>
          <cell r="F1523" t="str">
            <v>MP</v>
          </cell>
        </row>
        <row r="1524">
          <cell r="A1524" t="str">
            <v>059.013.042-3</v>
          </cell>
          <cell r="B1524" t="str">
            <v>FITA ADESIVA TRANSPARENTE 45 X 45MM</v>
          </cell>
          <cell r="D1524" t="str">
            <v>3M</v>
          </cell>
          <cell r="F1524" t="str">
            <v>MC</v>
          </cell>
        </row>
        <row r="1525">
          <cell r="A1525" t="str">
            <v>059.013.043-1</v>
          </cell>
          <cell r="B1525" t="str">
            <v>FITA ADESIVA MARROM 45 X 45MM</v>
          </cell>
          <cell r="D1525" t="str">
            <v>3M</v>
          </cell>
          <cell r="F1525" t="str">
            <v>MC</v>
          </cell>
        </row>
        <row r="1526">
          <cell r="A1526" t="str">
            <v>059.013.044-9</v>
          </cell>
          <cell r="B1526" t="str">
            <v>FITA ADESIVA FLEXIVEL 24MM - PRETO/BRANCO</v>
          </cell>
          <cell r="C1526" t="str">
            <v>TZFX251</v>
          </cell>
          <cell r="E1526" t="str">
            <v>TZFX251</v>
          </cell>
          <cell r="F1526" t="str">
            <v>GG</v>
          </cell>
        </row>
        <row r="1527">
          <cell r="A1527" t="str">
            <v>059.013.045-6</v>
          </cell>
          <cell r="B1527" t="str">
            <v>FITA ADES.PP ADESIVO HOT MELT BRANCA - PERS. IACIT 48mmX50m</v>
          </cell>
          <cell r="F1527" t="str">
            <v>MP</v>
          </cell>
        </row>
        <row r="1528">
          <cell r="A1528" t="str">
            <v>059.013.046-4</v>
          </cell>
          <cell r="B1528" t="str">
            <v>FITA DUPLA FACE 19mm x 1m 3M</v>
          </cell>
          <cell r="F1528" t="str">
            <v>MP</v>
          </cell>
        </row>
        <row r="1529">
          <cell r="A1529" t="str">
            <v>059.013.047-2</v>
          </cell>
          <cell r="B1529" t="str">
            <v>FITA DUPLA FACE 12 x 30 7485 POLIP</v>
          </cell>
          <cell r="F1529" t="str">
            <v>MC</v>
          </cell>
        </row>
        <row r="1530">
          <cell r="A1530" t="str">
            <v>059.013.048-0</v>
          </cell>
          <cell r="B1530" t="str">
            <v>FITA DUPLA FACE ESPUMA-940 25 x 1,5 06341/04</v>
          </cell>
          <cell r="F1530" t="str">
            <v>MC</v>
          </cell>
        </row>
        <row r="1531">
          <cell r="A1531" t="str">
            <v>059.013.049-8</v>
          </cell>
          <cell r="B1531" t="str">
            <v>FITA DUPLA FACE ESPUMA 24 x 1,5m 3M</v>
          </cell>
          <cell r="F1531" t="str">
            <v>MC</v>
          </cell>
        </row>
        <row r="1532">
          <cell r="A1532" t="str">
            <v>059.013.050-6</v>
          </cell>
          <cell r="B1532" t="str">
            <v>FITA ADESIVA TEFLON (PTFE) 25mm x 30m</v>
          </cell>
          <cell r="E1532" t="str">
            <v>DATASHEET NO BANCO DE CONHECIMENTO</v>
          </cell>
          <cell r="F1532" t="str">
            <v>MP</v>
          </cell>
        </row>
        <row r="1533">
          <cell r="A1533" t="str">
            <v>059.013.051-4</v>
          </cell>
          <cell r="B1533" t="str">
            <v>FITA DUPLA FACE 19mm x 10m TRANSPARENTE HB004221824</v>
          </cell>
          <cell r="F1533" t="str">
            <v>MP</v>
          </cell>
        </row>
        <row r="1534">
          <cell r="A1534" t="str">
            <v>059.013.052-2</v>
          </cell>
          <cell r="B1534" t="str">
            <v>FITA FLEXIVEL 12MM PT/BC TZEFX231</v>
          </cell>
          <cell r="F1534" t="str">
            <v>MP</v>
          </cell>
        </row>
        <row r="1535">
          <cell r="A1535" t="str">
            <v>059.013.053-0</v>
          </cell>
          <cell r="B1535" t="str">
            <v>QWIK TIE 20MM PETO ROLO 25 YD</v>
          </cell>
          <cell r="F1535" t="str">
            <v>MP</v>
          </cell>
        </row>
        <row r="1536">
          <cell r="A1536" t="str">
            <v>059.013.054-8</v>
          </cell>
          <cell r="B1536" t="str">
            <v>FITA DUPLA FACE VHB 4910 19x20m 3M H0002317875</v>
          </cell>
          <cell r="F1536" t="str">
            <v>MP</v>
          </cell>
        </row>
        <row r="1537">
          <cell r="A1537" t="str">
            <v>059.014.007-5</v>
          </cell>
          <cell r="B1537" t="str">
            <v>FITA PAPEL KRAFT 82 x 0,09mm</v>
          </cell>
          <cell r="F1537" t="str">
            <v>MP</v>
          </cell>
        </row>
        <row r="1538">
          <cell r="A1538" t="str">
            <v>059.014.012-5</v>
          </cell>
          <cell r="B1538" t="str">
            <v>FITA PAPEL KRAFT 90 x 2,5mm</v>
          </cell>
          <cell r="F1538" t="str">
            <v>MP</v>
          </cell>
        </row>
        <row r="1539">
          <cell r="A1539" t="str">
            <v>059.014.021-6</v>
          </cell>
          <cell r="B1539" t="str">
            <v>FITA PAPEL KRAFT NEUTRO 90x0,09mm</v>
          </cell>
          <cell r="F1539" t="str">
            <v>MP</v>
          </cell>
        </row>
        <row r="1540">
          <cell r="A1540" t="str">
            <v>059.014.028-1</v>
          </cell>
          <cell r="B1540" t="str">
            <v>FITA DE PAPEL MANTEIGA 100X0.05MM</v>
          </cell>
          <cell r="F1540" t="str">
            <v>MP</v>
          </cell>
        </row>
        <row r="1541">
          <cell r="A1541" t="str">
            <v>059.014.035-6</v>
          </cell>
          <cell r="B1541" t="str">
            <v>FITA KAPTON 12mm x 30m</v>
          </cell>
          <cell r="F1541" t="str">
            <v>MP</v>
          </cell>
        </row>
        <row r="1542">
          <cell r="A1542" t="str">
            <v>059.014.036-4</v>
          </cell>
          <cell r="B1542" t="str">
            <v>FITA ADESIVA KAPTON 25mm X 33m</v>
          </cell>
          <cell r="F1542" t="str">
            <v>MP</v>
          </cell>
        </row>
        <row r="1543">
          <cell r="A1543" t="str">
            <v>059.014.037-2</v>
          </cell>
          <cell r="B1543" t="str">
            <v>FITA ADESIVA 50mm X 50M MARROM</v>
          </cell>
          <cell r="F1543" t="str">
            <v>MC</v>
          </cell>
        </row>
        <row r="1544">
          <cell r="A1544" t="str">
            <v>059.014.038-0</v>
          </cell>
          <cell r="B1544" t="str">
            <v>FITA DUPLA FACE MASSA ACRILICA 9mm X 2m</v>
          </cell>
          <cell r="F1544" t="str">
            <v>MP</v>
          </cell>
        </row>
        <row r="1545">
          <cell r="A1545" t="str">
            <v>059.014.039-8</v>
          </cell>
          <cell r="B1545" t="str">
            <v>FITA KAPTON POLIAMIDA 50MM X 33M</v>
          </cell>
          <cell r="F1545" t="str">
            <v>MC</v>
          </cell>
        </row>
        <row r="1546">
          <cell r="A1546" t="str">
            <v>059.015.014-0</v>
          </cell>
          <cell r="B1546" t="str">
            <v>RESINA EPOXI</v>
          </cell>
          <cell r="F1546" t="str">
            <v>MP</v>
          </cell>
        </row>
        <row r="1547">
          <cell r="A1547" t="str">
            <v>059.015.015-7</v>
          </cell>
          <cell r="B1547" t="str">
            <v>ESPUMAE DE POLIURETANO A EM 1KG ( LER CAMPO COMPLEMENTO)</v>
          </cell>
          <cell r="E1547" t="str">
            <v>COMPRAR JUNTO COM O TIPO B COD:059.015.016-5</v>
          </cell>
          <cell r="F1547" t="str">
            <v>MP</v>
          </cell>
        </row>
        <row r="1548">
          <cell r="A1548" t="str">
            <v>059.015.016-5</v>
          </cell>
          <cell r="B1548" t="str">
            <v>ESPUMAE DE POLIURETANO B EM 1KG ( LER CAMPO COMPLEMENTO)</v>
          </cell>
          <cell r="E1548" t="str">
            <v>COMPRAR JUNTO COM TIPO A COD:059.015.015-7</v>
          </cell>
          <cell r="F1548" t="str">
            <v>MP</v>
          </cell>
        </row>
        <row r="1549">
          <cell r="A1549" t="str">
            <v>059.015.017-3</v>
          </cell>
          <cell r="B1549" t="str">
            <v>LUVA VINIL UN</v>
          </cell>
          <cell r="F1549" t="str">
            <v>MP</v>
          </cell>
        </row>
        <row r="1550">
          <cell r="A1550" t="str">
            <v>059.015.022-3</v>
          </cell>
          <cell r="B1550" t="str">
            <v>BORRACHA: SILICONE; INCOLOR; 768</v>
          </cell>
          <cell r="F1550" t="str">
            <v>MP</v>
          </cell>
        </row>
        <row r="1551">
          <cell r="A1551" t="str">
            <v>059.015.023-1</v>
          </cell>
          <cell r="B1551" t="str">
            <v>SILICONE INCOLOR ANTI-FUNGO; 280GR</v>
          </cell>
          <cell r="D1551" t="str">
            <v>SUPERFLEX</v>
          </cell>
          <cell r="F1551" t="str">
            <v>MP</v>
          </cell>
        </row>
        <row r="1552">
          <cell r="A1552" t="str">
            <v>059.015.024-9</v>
          </cell>
          <cell r="B1552" t="str">
            <v>SILICONE INCOLOR REIS 300g</v>
          </cell>
          <cell r="F1552" t="str">
            <v>MC</v>
          </cell>
        </row>
        <row r="1553">
          <cell r="A1553" t="str">
            <v>059.015.025-6</v>
          </cell>
          <cell r="B1553" t="str">
            <v>SILICONE INCOLOR 288g</v>
          </cell>
          <cell r="F1553" t="str">
            <v>MP</v>
          </cell>
        </row>
        <row r="1554">
          <cell r="A1554" t="str">
            <v>059.018.015-4</v>
          </cell>
          <cell r="B1554" t="str">
            <v>OLEO ANTI CORRISIVO M-1 300ml STARRET</v>
          </cell>
          <cell r="F1554" t="str">
            <v>MP</v>
          </cell>
        </row>
        <row r="1555">
          <cell r="A1555" t="str">
            <v>059.018.016-2</v>
          </cell>
          <cell r="B1555" t="str">
            <v>OLEO DIESEL</v>
          </cell>
          <cell r="F1555" t="str">
            <v>MP</v>
          </cell>
        </row>
        <row r="1556">
          <cell r="A1556" t="str">
            <v>059.018.017-0</v>
          </cell>
          <cell r="B1556" t="str">
            <v>OLEO LUBRIFICANTE ROCOL FHC 220</v>
          </cell>
          <cell r="F1556" t="str">
            <v>MP</v>
          </cell>
        </row>
        <row r="1557">
          <cell r="A1557" t="str">
            <v>059.018.018-8</v>
          </cell>
          <cell r="B1557" t="str">
            <v>OLEO LUBRIFICANTE ROCOL SAPPHIRE HI-TORQUE 220 (20L)</v>
          </cell>
          <cell r="D1557" t="str">
            <v>Rocol</v>
          </cell>
          <cell r="F1557" t="str">
            <v>MP</v>
          </cell>
        </row>
        <row r="1558">
          <cell r="A1558" t="str">
            <v>059.018.019-6</v>
          </cell>
          <cell r="B1558" t="str">
            <v>TEXACO URSA SUPER SAI 15W40 20 L</v>
          </cell>
          <cell r="F1558" t="str">
            <v>PI</v>
          </cell>
        </row>
        <row r="1559">
          <cell r="A1559" t="str">
            <v>059.018.020-2</v>
          </cell>
          <cell r="B1559" t="str">
            <v>STP ENGINE FLUSH PROFISSIONAL</v>
          </cell>
          <cell r="F1559" t="str">
            <v>PI</v>
          </cell>
        </row>
        <row r="1560">
          <cell r="A1560" t="str">
            <v>059.018.020-4</v>
          </cell>
          <cell r="B1560" t="str">
            <v>TEXACO HAVOLINEXTEND LIFE 50/50 20 L</v>
          </cell>
          <cell r="F1560" t="str">
            <v>PI</v>
          </cell>
        </row>
        <row r="1561">
          <cell r="A1561" t="str">
            <v>059.018.022-0</v>
          </cell>
          <cell r="B1561" t="str">
            <v>STP VEDA VAZAMENTOS</v>
          </cell>
          <cell r="F1561" t="str">
            <v>PI</v>
          </cell>
        </row>
        <row r="1562">
          <cell r="A1562" t="str">
            <v>059.018.029-5</v>
          </cell>
          <cell r="B1562" t="str">
            <v>OLEO LUBRIFICANTE LUBRAX GL5 SAE90 -20 L</v>
          </cell>
          <cell r="F1562" t="str">
            <v>AI</v>
          </cell>
        </row>
        <row r="1563">
          <cell r="A1563" t="str">
            <v>059.018.030-3</v>
          </cell>
          <cell r="B1563" t="str">
            <v>OLEO MINERAL ISOLANTE DIELETRICO BI</v>
          </cell>
          <cell r="D1563" t="str">
            <v>REPSOL YPF</v>
          </cell>
          <cell r="E1563" t="str">
            <v>BOLETIM TECNICO DISPONIVEL NO BANCO DE CONHECIMENTO</v>
          </cell>
          <cell r="F1563" t="str">
            <v>MP</v>
          </cell>
        </row>
        <row r="1564">
          <cell r="A1564" t="str">
            <v>059.018.031-1</v>
          </cell>
          <cell r="B1564" t="str">
            <v>GRAXA PARA ROLAMENTOS AZUL 1KG FAG</v>
          </cell>
          <cell r="C1564" t="str">
            <v>GR1000</v>
          </cell>
          <cell r="F1564" t="str">
            <v>MP</v>
          </cell>
        </row>
        <row r="1565">
          <cell r="A1565" t="str">
            <v>059.018.032-9</v>
          </cell>
          <cell r="B1565" t="str">
            <v>GRAXA BRANCA HP</v>
          </cell>
          <cell r="F1565" t="str">
            <v>MP</v>
          </cell>
        </row>
        <row r="1566">
          <cell r="A1566" t="str">
            <v>059.018.033-7</v>
          </cell>
          <cell r="B1566" t="str">
            <v>GRAXA LUBRIFICANTE A BASE DE SABAO DE LITIO</v>
          </cell>
          <cell r="E1566" t="str">
            <v>SHEL RETINAX WB2 / SHELL GADUS S1 V160 2 / LUBRAX AUTOLITH 2</v>
          </cell>
          <cell r="F1566" t="str">
            <v>MP</v>
          </cell>
        </row>
        <row r="1567">
          <cell r="A1567" t="str">
            <v>059.018.034-5</v>
          </cell>
          <cell r="B1567" t="str">
            <v>WD-40</v>
          </cell>
          <cell r="F1567" t="str">
            <v>MP</v>
          </cell>
        </row>
        <row r="1568">
          <cell r="A1568" t="str">
            <v>059.018.035-2</v>
          </cell>
          <cell r="B1568" t="str">
            <v>OLEO LUBRIFICANTE 10ml</v>
          </cell>
          <cell r="F1568" t="str">
            <v>MP</v>
          </cell>
        </row>
        <row r="1569">
          <cell r="A1569" t="str">
            <v>059.018.036-0</v>
          </cell>
          <cell r="B1569" t="str">
            <v>GRAXA LUBRIFICANTE SHELL DARINA R2</v>
          </cell>
          <cell r="E1569" t="str">
            <v>DATASHEET DISPONIVEL NO BANCO DE CONHECIMENTO</v>
          </cell>
          <cell r="F1569" t="str">
            <v>MP</v>
          </cell>
        </row>
        <row r="1570">
          <cell r="A1570" t="str">
            <v>059.018.037-8</v>
          </cell>
          <cell r="B1570" t="str">
            <v>GRAXA PARA ROLAMENTOS AZUL 500g FAG</v>
          </cell>
          <cell r="F1570" t="str">
            <v>MP</v>
          </cell>
        </row>
        <row r="1571">
          <cell r="A1571" t="str">
            <v>059.018.038-6</v>
          </cell>
          <cell r="B1571" t="str">
            <v>OLEO ISOLANTE IPIVOLT PARA TRANSFORMADORES</v>
          </cell>
          <cell r="C1571" t="str">
            <v>IPIVOLT SCE</v>
          </cell>
          <cell r="D1571" t="str">
            <v>IPIRANGA</v>
          </cell>
          <cell r="E1571" t="str">
            <v>DATA SHEET NO BANCO DE CONHECIMENTO</v>
          </cell>
          <cell r="F1571" t="str">
            <v>MC</v>
          </cell>
        </row>
        <row r="1572">
          <cell r="A1572" t="str">
            <v>059.018.039-4</v>
          </cell>
          <cell r="B1572" t="str">
            <v>OLEO GENUINO HONDA</v>
          </cell>
          <cell r="F1572" t="str">
            <v>MP</v>
          </cell>
        </row>
        <row r="1573">
          <cell r="A1573" t="str">
            <v>059.018.040-2</v>
          </cell>
          <cell r="B1573" t="str">
            <v>LIQUIDO PENETRANTE VP30 EM SPRAY METAL CHEK PARA SOLDA</v>
          </cell>
          <cell r="F1573" t="str">
            <v>MP</v>
          </cell>
        </row>
        <row r="1574">
          <cell r="A1574" t="str">
            <v>059.018.041-0</v>
          </cell>
          <cell r="B1574" t="str">
            <v>REVELADOR NAO AQUOSO AEROSSOL D-70</v>
          </cell>
          <cell r="F1574" t="str">
            <v>MP</v>
          </cell>
        </row>
        <row r="1575">
          <cell r="A1575" t="str">
            <v>059.019.001-3</v>
          </cell>
          <cell r="B1575" t="str">
            <v>BORRACHA PARA REVESTIMENTO BANCADA  ESP. 1/8"</v>
          </cell>
          <cell r="F1575" t="str">
            <v>MP</v>
          </cell>
        </row>
        <row r="1576">
          <cell r="A1576" t="str">
            <v>059.019.002-1</v>
          </cell>
          <cell r="B1576" t="str">
            <v>BORRACHA: ESPESSURA 1MM</v>
          </cell>
          <cell r="F1576" t="str">
            <v>MP</v>
          </cell>
        </row>
        <row r="1577">
          <cell r="A1577" t="str">
            <v>059.019.007-0</v>
          </cell>
          <cell r="B1577" t="str">
            <v>BORRACHA: NEOPRENE; NA620; 2X20MM</v>
          </cell>
          <cell r="F1577" t="str">
            <v>MP</v>
          </cell>
        </row>
        <row r="1578">
          <cell r="A1578" t="str">
            <v>059.019.010-4</v>
          </cell>
          <cell r="B1578" t="str">
            <v>BORRACHA NEOPRENE AUTO-ADESIVO 5 x 40</v>
          </cell>
          <cell r="F1578" t="str">
            <v>MP</v>
          </cell>
        </row>
        <row r="1579">
          <cell r="A1579" t="str">
            <v>059.019.015-3</v>
          </cell>
          <cell r="B1579" t="str">
            <v>BORRACHA DE NEOPRENE NA615-1MM S/ADESI</v>
          </cell>
          <cell r="F1579" t="str">
            <v>MP</v>
          </cell>
        </row>
        <row r="1580">
          <cell r="A1580" t="str">
            <v>059.019.022-9</v>
          </cell>
          <cell r="B1580" t="str">
            <v>FITA ADESIVA: ESPUMA NEOPRENE; 7x50MM</v>
          </cell>
          <cell r="F1580" t="str">
            <v>MP</v>
          </cell>
        </row>
        <row r="1581">
          <cell r="A1581" t="str">
            <v>059.019.023-7</v>
          </cell>
          <cell r="B1581" t="str">
            <v>BORRACHA DE NEOPREME 3mm</v>
          </cell>
          <cell r="F1581" t="str">
            <v>MP</v>
          </cell>
        </row>
        <row r="1582">
          <cell r="A1582" t="str">
            <v>059.019.024-5</v>
          </cell>
          <cell r="B1582" t="str">
            <v>BORRACHA NEOPRENE PERFIL ESPECIAL VEDACAO</v>
          </cell>
          <cell r="F1582" t="str">
            <v>MP</v>
          </cell>
        </row>
        <row r="1583">
          <cell r="A1583" t="str">
            <v>059.019.025-2</v>
          </cell>
          <cell r="B1583" t="str">
            <v>BORRACHA NITRILICA 1000 x 650mm ESPESSURA 0,8mm</v>
          </cell>
          <cell r="D1583" t="str">
            <v>VALEBOR</v>
          </cell>
          <cell r="F1583" t="str">
            <v>MP</v>
          </cell>
        </row>
        <row r="1584">
          <cell r="A1584" t="str">
            <v>059.019.026-0</v>
          </cell>
          <cell r="B1584" t="str">
            <v>PERFIL TRAFILADO CANTON ESCADA CIA0620</v>
          </cell>
          <cell r="F1584" t="str">
            <v>MP</v>
          </cell>
        </row>
        <row r="1585">
          <cell r="A1585" t="str">
            <v>059.019.027-8</v>
          </cell>
          <cell r="B1585" t="str">
            <v>PERFIL BORRACHA TREFILADO CANTON ESCADA CIA06206</v>
          </cell>
          <cell r="F1585" t="str">
            <v>MP</v>
          </cell>
        </row>
        <row r="1586">
          <cell r="A1586" t="str">
            <v>059.019.028-6</v>
          </cell>
          <cell r="B1586" t="str">
            <v>PERFIL DE BORRACHA TIPO U 4,8 X 8,5 X 1,5 MM</v>
          </cell>
          <cell r="F1586" t="str">
            <v>MP</v>
          </cell>
        </row>
        <row r="1587">
          <cell r="A1587" t="str">
            <v>059.020.004-4</v>
          </cell>
          <cell r="B1587" t="str">
            <v>CORDAO DE NYLON 0.8MM</v>
          </cell>
          <cell r="F1587" t="str">
            <v>MP</v>
          </cell>
        </row>
        <row r="1588">
          <cell r="A1588" t="str">
            <v>059.020.005-1</v>
          </cell>
          <cell r="B1588" t="str">
            <v>CORDA POLIPROPILENO 12mm ( 1/2" ) BR</v>
          </cell>
          <cell r="F1588" t="str">
            <v>MP</v>
          </cell>
        </row>
        <row r="1589">
          <cell r="A1589" t="str">
            <v>059.020.006-9</v>
          </cell>
          <cell r="B1589" t="str">
            <v>CORDA DE NYLON BRANCA 200M DIAMETRO 1/8 POL.</v>
          </cell>
          <cell r="F1589" t="str">
            <v>AI</v>
          </cell>
        </row>
        <row r="1590">
          <cell r="A1590" t="str">
            <v>059.020.007-7</v>
          </cell>
          <cell r="B1590" t="str">
            <v>CORDA DE NYLON POLIAMIDA 12mm BOMBEIRO</v>
          </cell>
          <cell r="F1590" t="str">
            <v>MP</v>
          </cell>
        </row>
        <row r="1591">
          <cell r="A1591" t="str">
            <v>059.020.010-1</v>
          </cell>
          <cell r="B1591" t="str">
            <v>CORDAO DE ATERRAMENTO CS-3020</v>
          </cell>
          <cell r="F1591" t="str">
            <v>AI</v>
          </cell>
        </row>
        <row r="1592">
          <cell r="A1592" t="str">
            <v>059.020.011-9</v>
          </cell>
          <cell r="B1592" t="str">
            <v>CORDAO LISO 2M BG</v>
          </cell>
          <cell r="E1592" t="str">
            <v>FORNECEDOR VIKSUL</v>
          </cell>
          <cell r="F1592" t="str">
            <v>MP</v>
          </cell>
        </row>
        <row r="1593">
          <cell r="A1593" t="str">
            <v>059.020.012-7</v>
          </cell>
          <cell r="B1593" t="str">
            <v>CORDA TRANCADA 6mm POLIPROPILENO</v>
          </cell>
          <cell r="F1593" t="str">
            <v>MP</v>
          </cell>
        </row>
        <row r="1594">
          <cell r="A1594" t="str">
            <v>059.020.013-5</v>
          </cell>
          <cell r="B1594" t="str">
            <v>CORDA POLIPROPILENO 8mm</v>
          </cell>
          <cell r="F1594" t="str">
            <v>MP</v>
          </cell>
        </row>
        <row r="1595">
          <cell r="A1595" t="str">
            <v>059.020.014-3</v>
          </cell>
          <cell r="B1595" t="str">
            <v>CORDA TORCIDA 4mm</v>
          </cell>
          <cell r="E1595" t="str">
            <v>POLIETILENO PURO COR AREIA N° 4 MM TORCIDA, COM TRATAMENTO UV E ANTIOXIDANTE.</v>
          </cell>
          <cell r="F1595" t="str">
            <v>MP</v>
          </cell>
        </row>
        <row r="1596">
          <cell r="A1596" t="str">
            <v>059.021.001-9</v>
          </cell>
          <cell r="B1596" t="str">
            <v>MANTA DISSIP CINZA CLARO 0,6 x 1,4m</v>
          </cell>
          <cell r="F1596" t="str">
            <v>AI</v>
          </cell>
        </row>
        <row r="1597">
          <cell r="A1597" t="str">
            <v>059.026.004-8</v>
          </cell>
          <cell r="B1597" t="str">
            <v>ESPUMA DE POLIURETANO HANDI-FORM 340</v>
          </cell>
          <cell r="F1597" t="str">
            <v>MP</v>
          </cell>
        </row>
        <row r="1598">
          <cell r="A1598" t="str">
            <v>059.026.005-5</v>
          </cell>
          <cell r="B1598" t="str">
            <v>ESPUMA DE POLIURETANO CASCOLA 500ml</v>
          </cell>
          <cell r="F1598" t="str">
            <v>MP</v>
          </cell>
        </row>
        <row r="1599">
          <cell r="A1599" t="str">
            <v>059.027.004-7</v>
          </cell>
          <cell r="B1599" t="str">
            <v>TINTA PRIMER EPOXI COM CATALIZADOR - 3,6L BRANCO</v>
          </cell>
          <cell r="C1599" t="str">
            <v>STARFLEX PR103</v>
          </cell>
          <cell r="D1599" t="str">
            <v>STARDUR</v>
          </cell>
          <cell r="F1599" t="str">
            <v>MP</v>
          </cell>
        </row>
        <row r="1600">
          <cell r="A1600" t="str">
            <v>059.027.005-4</v>
          </cell>
          <cell r="B1600" t="str">
            <v>PRIMER EPOXI 3,3Kg</v>
          </cell>
          <cell r="E1600" t="str">
            <v>REIS E REIS - RR PRIMER</v>
          </cell>
          <cell r="F1600" t="str">
            <v>MC</v>
          </cell>
        </row>
        <row r="1601">
          <cell r="A1601" t="str">
            <v>059.029.001-1</v>
          </cell>
          <cell r="B1601" t="str">
            <v>TINTA: POLIURETANO; TIPO ALIFATICO BR UM</v>
          </cell>
          <cell r="F1601" t="str">
            <v>MP</v>
          </cell>
        </row>
        <row r="1602">
          <cell r="A1602" t="str">
            <v>059.029.003-7</v>
          </cell>
          <cell r="B1602" t="str">
            <v>ESMALTE PERMAFLEX SEMIBRILHO BRANCO REF. MUNSELL N9.5</v>
          </cell>
          <cell r="F1602" t="str">
            <v>MP</v>
          </cell>
        </row>
        <row r="1603">
          <cell r="A1603" t="str">
            <v>059.029.004-5</v>
          </cell>
          <cell r="B1603" t="str">
            <v>ESMALTE BRILHANTE CISTAL 1/4</v>
          </cell>
          <cell r="F1603" t="str">
            <v>MP</v>
          </cell>
        </row>
        <row r="1604">
          <cell r="A1604" t="str">
            <v>059.029.012-8</v>
          </cell>
          <cell r="B1604" t="str">
            <v>PROLONGADOR 1700 ACO 3M ATLAS</v>
          </cell>
          <cell r="F1604" t="str">
            <v>MC</v>
          </cell>
        </row>
        <row r="1605">
          <cell r="A1605" t="str">
            <v>059.029.013-6</v>
          </cell>
          <cell r="B1605" t="str">
            <v>TINTA POLIURETANO COM CATALIZADOR - 3,6L AZUL SEGURANCA</v>
          </cell>
          <cell r="C1605" t="str">
            <v>MUNSELL 25PB4/10</v>
          </cell>
          <cell r="D1605" t="str">
            <v>CORAL</v>
          </cell>
          <cell r="F1605" t="str">
            <v>MP</v>
          </cell>
        </row>
        <row r="1606">
          <cell r="A1606" t="str">
            <v>059.029.014-4</v>
          </cell>
          <cell r="B1606" t="str">
            <v>TINTA EM POLIURETANO VERDE OTAN GALAO 3,6L</v>
          </cell>
          <cell r="E1606" t="str">
            <v>RADAR FUNCEME</v>
          </cell>
          <cell r="F1606" t="str">
            <v>PA</v>
          </cell>
        </row>
        <row r="1607">
          <cell r="A1607" t="str">
            <v>059.029.015-1</v>
          </cell>
          <cell r="B1607" t="str">
            <v>DILUENTE 400 P/PU ADVANCE</v>
          </cell>
          <cell r="E1607" t="str">
            <v>RADAR FUNCEME</v>
          </cell>
          <cell r="F1607" t="str">
            <v>PA</v>
          </cell>
        </row>
        <row r="1608">
          <cell r="A1608" t="str">
            <v>059.029.016-9</v>
          </cell>
          <cell r="B1608" t="str">
            <v>GALVANIZADOR A FRIO CRZ DB2 1/4 GALAO 900ML</v>
          </cell>
          <cell r="D1608" t="str">
            <v>QUIMATIC</v>
          </cell>
          <cell r="F1608" t="str">
            <v>PA</v>
          </cell>
        </row>
        <row r="1609">
          <cell r="A1609" t="str">
            <v>059.029.020-1</v>
          </cell>
          <cell r="B1609" t="str">
            <v>TINTA PVA SUVINIL 18 LTS BRANCO NEVE</v>
          </cell>
          <cell r="F1609" t="str">
            <v>MP</v>
          </cell>
        </row>
        <row r="1610">
          <cell r="A1610" t="str">
            <v>059.029.025-0</v>
          </cell>
          <cell r="B1610" t="str">
            <v>TINTA PISO RENNER 3,6 LTS CONCRETO</v>
          </cell>
          <cell r="F1610" t="str">
            <v>MP</v>
          </cell>
        </row>
        <row r="1611">
          <cell r="A1611" t="str">
            <v>059.029.026-8</v>
          </cell>
          <cell r="B1611" t="str">
            <v>TINTA PVA CENOURA 18 LTS</v>
          </cell>
          <cell r="F1611" t="str">
            <v>MP</v>
          </cell>
        </row>
        <row r="1612">
          <cell r="A1612" t="str">
            <v>059.029.027-6</v>
          </cell>
          <cell r="B1612" t="str">
            <v>TINTA PVA BRANCO NEVE 18 LTS</v>
          </cell>
          <cell r="F1612" t="str">
            <v>MP</v>
          </cell>
        </row>
        <row r="1613">
          <cell r="A1613" t="str">
            <v>059.029.028-4</v>
          </cell>
          <cell r="B1613" t="str">
            <v>TINTA PVA BRANCO GELO</v>
          </cell>
          <cell r="F1613" t="str">
            <v>MP</v>
          </cell>
        </row>
        <row r="1614">
          <cell r="A1614" t="str">
            <v>059.029.029-2</v>
          </cell>
          <cell r="B1614" t="str">
            <v>COMPONENTE B PARA REVRAN FBR 620 - 0,4L</v>
          </cell>
          <cell r="F1614" t="str">
            <v>MC</v>
          </cell>
        </row>
        <row r="1615">
          <cell r="A1615" t="str">
            <v>059.029.030-0</v>
          </cell>
          <cell r="B1615" t="str">
            <v>CATALIZADOR PU PARA ESM</v>
          </cell>
          <cell r="F1615" t="str">
            <v>MP</v>
          </cell>
        </row>
        <row r="1616">
          <cell r="A1616" t="str">
            <v>059.029.031-8</v>
          </cell>
          <cell r="B1616" t="str">
            <v>TINTA ESMALTE SINTETICO CINZA ESCURO ALTO BRILHO 900ML</v>
          </cell>
          <cell r="E1616" t="str">
            <v>FORNECEDOR DIALINE</v>
          </cell>
          <cell r="F1616" t="str">
            <v>MC</v>
          </cell>
        </row>
        <row r="1617">
          <cell r="A1617" t="str">
            <v>059.029.032-6</v>
          </cell>
          <cell r="B1617" t="str">
            <v>TRINCHA 1/2"</v>
          </cell>
          <cell r="E1617" t="str">
            <v>FABRICANTE ATLAS</v>
          </cell>
          <cell r="F1617" t="str">
            <v>MC</v>
          </cell>
        </row>
        <row r="1618">
          <cell r="A1618" t="str">
            <v>059.029.033-4</v>
          </cell>
          <cell r="B1618" t="str">
            <v>TRINCHA 1"</v>
          </cell>
          <cell r="E1618" t="str">
            <v>FABRICANTE ATLAS</v>
          </cell>
          <cell r="F1618" t="str">
            <v>MC</v>
          </cell>
        </row>
        <row r="1619">
          <cell r="A1619" t="str">
            <v>059.029.034-2</v>
          </cell>
          <cell r="B1619" t="str">
            <v>Rolo de La Sintetica Anti Gotas 150mm</v>
          </cell>
          <cell r="C1619" t="str">
            <v>321/15</v>
          </cell>
          <cell r="D1619" t="str">
            <v>ATLAS</v>
          </cell>
          <cell r="F1619" t="str">
            <v>MC</v>
          </cell>
        </row>
        <row r="1620">
          <cell r="A1620" t="str">
            <v>059.029.035-9</v>
          </cell>
          <cell r="B1620" t="str">
            <v>Rolo de La Sintetica 230mm</v>
          </cell>
          <cell r="C1620" t="str">
            <v>339/5A</v>
          </cell>
          <cell r="D1620" t="str">
            <v>ATLAS</v>
          </cell>
          <cell r="F1620" t="str">
            <v>MC</v>
          </cell>
        </row>
        <row r="1621">
          <cell r="A1621" t="str">
            <v>059.029.036-7</v>
          </cell>
          <cell r="B1621" t="str">
            <v>Haste Metalica com Helice para mistura de tintas 100x600mm</v>
          </cell>
          <cell r="C1621" t="str">
            <v>176/2</v>
          </cell>
          <cell r="D1621" t="str">
            <v>ATLAS</v>
          </cell>
          <cell r="F1621" t="str">
            <v>MC</v>
          </cell>
        </row>
        <row r="1622">
          <cell r="A1622" t="str">
            <v>059.029.037-5</v>
          </cell>
          <cell r="B1622" t="str">
            <v>Cacamba Plastica para Tinta 10L</v>
          </cell>
          <cell r="C1622">
            <v>312120</v>
          </cell>
          <cell r="D1622" t="str">
            <v>ROMA</v>
          </cell>
          <cell r="F1622" t="str">
            <v>MC</v>
          </cell>
        </row>
        <row r="1623">
          <cell r="A1623" t="str">
            <v>059.029.038-3</v>
          </cell>
          <cell r="B1623" t="str">
            <v>Garfo Gaiola para Rolos de Pintura 230mm</v>
          </cell>
          <cell r="C1623" t="str">
            <v>400/23</v>
          </cell>
          <cell r="D1623" t="str">
            <v>ATLAS</v>
          </cell>
          <cell r="F1623" t="str">
            <v>MC</v>
          </cell>
        </row>
        <row r="1624">
          <cell r="A1624" t="str">
            <v>059.029.039-1</v>
          </cell>
          <cell r="B1624" t="str">
            <v>Extensor Telescopico para Pintura 2 metros</v>
          </cell>
          <cell r="C1624">
            <v>2000</v>
          </cell>
          <cell r="D1624" t="str">
            <v>ROMA</v>
          </cell>
          <cell r="F1624" t="str">
            <v>MC</v>
          </cell>
        </row>
        <row r="1625">
          <cell r="A1625" t="str">
            <v>059.029.040-9</v>
          </cell>
          <cell r="B1625" t="str">
            <v>TINTA EPOXI CINZA RAL 7040 ISENTO DE SOLVENTE</v>
          </cell>
          <cell r="E1625" t="str">
            <v>REIS E REIS - RR EP 47</v>
          </cell>
          <cell r="F1625" t="str">
            <v>MC</v>
          </cell>
        </row>
        <row r="1626">
          <cell r="A1626" t="str">
            <v>059.029.041-7</v>
          </cell>
          <cell r="B1626" t="str">
            <v>TRINCHA REF. 573 TAM(1) TIGRE</v>
          </cell>
          <cell r="F1626" t="str">
            <v>MC</v>
          </cell>
        </row>
        <row r="1627">
          <cell r="A1627" t="str">
            <v>059.029.042-5</v>
          </cell>
          <cell r="B1627" t="str">
            <v>TINTA SPRAY PRETO FOSCO 8711 COLORGIN</v>
          </cell>
          <cell r="F1627" t="str">
            <v>MC</v>
          </cell>
        </row>
        <row r="1628">
          <cell r="A1628" t="str">
            <v>059.029.043-3</v>
          </cell>
          <cell r="B1628" t="str">
            <v>TINTA SPRAY PRETO RAPIDO BRILHANTE 8701</v>
          </cell>
          <cell r="F1628" t="str">
            <v>MC</v>
          </cell>
        </row>
        <row r="1629">
          <cell r="A1629" t="str">
            <v>059.029.044-1</v>
          </cell>
          <cell r="B1629" t="str">
            <v>TRINCHA REF.396/4 TAM.(1.1/2) ATLAS</v>
          </cell>
          <cell r="F1629" t="str">
            <v>MC</v>
          </cell>
        </row>
        <row r="1630">
          <cell r="A1630" t="str">
            <v>059.029.045-8</v>
          </cell>
          <cell r="B1630" t="str">
            <v>TRINCHA REF.396/6 TAM.(2.1/2) ATLAS</v>
          </cell>
          <cell r="F1630" t="str">
            <v>MC</v>
          </cell>
        </row>
        <row r="1631">
          <cell r="A1631" t="str">
            <v>059.029.046-6</v>
          </cell>
          <cell r="B1631" t="str">
            <v>ADMIRAL ESMALTE S/B CINZA A FS 26270 (143284301)</v>
          </cell>
          <cell r="F1631" t="str">
            <v>MP</v>
          </cell>
        </row>
        <row r="1632">
          <cell r="A1632" t="str">
            <v>059.029.047-4</v>
          </cell>
          <cell r="B1632" t="str">
            <v>SUMADUR 80 PRIMER CINZA COMP. A e B 91300021902001)</v>
          </cell>
          <cell r="F1632" t="str">
            <v>MP</v>
          </cell>
        </row>
        <row r="1633">
          <cell r="A1633" t="str">
            <v>059.029.048-2</v>
          </cell>
          <cell r="B1633" t="str">
            <v>SPRAY COLORGIN/CHEMI PRETO FOSCO 250g</v>
          </cell>
          <cell r="F1633" t="str">
            <v>MP</v>
          </cell>
        </row>
        <row r="1634">
          <cell r="A1634" t="str">
            <v>059.029.049-0</v>
          </cell>
          <cell r="B1634" t="str">
            <v>REVRAN FBR 620 CINZA N6,5 3,2LT RENNER</v>
          </cell>
          <cell r="F1634" t="str">
            <v>MP</v>
          </cell>
        </row>
        <row r="1635">
          <cell r="A1635" t="str">
            <v>059.029.050-8</v>
          </cell>
          <cell r="B1635" t="str">
            <v>ROLO P/ PINTURA TIGRE REF. 1328 LA CARNEIRO</v>
          </cell>
          <cell r="F1635" t="str">
            <v>MP</v>
          </cell>
        </row>
        <row r="1636">
          <cell r="A1636" t="str">
            <v>059.029.051-6</v>
          </cell>
          <cell r="B1636" t="str">
            <v>TRINCHA TIGRE 573x3"</v>
          </cell>
          <cell r="F1636" t="str">
            <v>MP</v>
          </cell>
        </row>
        <row r="1637">
          <cell r="A1637" t="str">
            <v>059.029.052-4</v>
          </cell>
          <cell r="B1637" t="str">
            <v>LATEX 18L BRANCO</v>
          </cell>
          <cell r="F1637" t="str">
            <v>MP</v>
          </cell>
        </row>
        <row r="1638">
          <cell r="A1638" t="str">
            <v>059.029.053-2</v>
          </cell>
          <cell r="B1638" t="str">
            <v>ESMALTE 1L CINZA</v>
          </cell>
          <cell r="F1638" t="str">
            <v>MP</v>
          </cell>
        </row>
        <row r="1639">
          <cell r="A1639" t="str">
            <v>059.029.054-0</v>
          </cell>
          <cell r="B1639" t="str">
            <v>MASSA CORRIDA 3,6L</v>
          </cell>
          <cell r="F1639" t="str">
            <v>MP</v>
          </cell>
        </row>
        <row r="1640">
          <cell r="A1640" t="str">
            <v>059.029.055-7</v>
          </cell>
          <cell r="B1640" t="str">
            <v>SELADORA PARA MADEIRA 3,6L</v>
          </cell>
          <cell r="F1640" t="str">
            <v>MP</v>
          </cell>
        </row>
        <row r="1641">
          <cell r="A1641" t="str">
            <v>059.029.056-5</v>
          </cell>
          <cell r="B1641" t="str">
            <v>SELADOR E CONDICIONADOR ACRILICO LUKSCOLOR 18L</v>
          </cell>
          <cell r="F1641" t="str">
            <v>MP</v>
          </cell>
        </row>
        <row r="1642">
          <cell r="A1642" t="str">
            <v>059.029.057-3</v>
          </cell>
          <cell r="B1642" t="str">
            <v>TRINCHA TIGRE 500x2"</v>
          </cell>
          <cell r="F1642" t="str">
            <v>MP</v>
          </cell>
        </row>
        <row r="1643">
          <cell r="A1643" t="str">
            <v>059.029.058-1</v>
          </cell>
          <cell r="B1643" t="str">
            <v>ROLO PINTURA TIGRE REF. 1377 LA SINTETICA 9cm</v>
          </cell>
          <cell r="F1643" t="str">
            <v>MP</v>
          </cell>
        </row>
        <row r="1644">
          <cell r="A1644" t="str">
            <v>059.029.059-9</v>
          </cell>
          <cell r="B1644" t="str">
            <v>ACR FOSCO PREMIUM BRANCO 18L</v>
          </cell>
          <cell r="F1644" t="str">
            <v>MP</v>
          </cell>
        </row>
        <row r="1645">
          <cell r="A1645" t="str">
            <v>059.029.060-7</v>
          </cell>
          <cell r="B1645" t="str">
            <v>FUNDO SELADOR ACRILICO CORAL 18L</v>
          </cell>
          <cell r="F1645" t="str">
            <v>MP</v>
          </cell>
        </row>
        <row r="1646">
          <cell r="A1646" t="str">
            <v>059.029.061-5</v>
          </cell>
          <cell r="B1646" t="str">
            <v>MASSA CORRIDA PVA BRANCO CORAL 18L</v>
          </cell>
          <cell r="F1646" t="str">
            <v>MP</v>
          </cell>
        </row>
        <row r="1647">
          <cell r="A1647" t="str">
            <v>059.029.062-3</v>
          </cell>
          <cell r="B1647" t="str">
            <v>TINTA ACRIL. FOSCO 002 BRANCO GELO CORAL 18L</v>
          </cell>
          <cell r="F1647" t="str">
            <v>MP</v>
          </cell>
        </row>
        <row r="1648">
          <cell r="A1648" t="str">
            <v>059.029.063-1</v>
          </cell>
          <cell r="B1648" t="str">
            <v>CORANTE LIQUIDO CASTANHO 50ml</v>
          </cell>
          <cell r="F1648" t="str">
            <v>MP</v>
          </cell>
        </row>
        <row r="1649">
          <cell r="A1649" t="str">
            <v>059.029.064-9</v>
          </cell>
          <cell r="B1649" t="str">
            <v>LA DE ROCHA</v>
          </cell>
          <cell r="F1649" t="str">
            <v>MP</v>
          </cell>
        </row>
        <row r="1650">
          <cell r="A1650" t="str">
            <v>059.029.065-6</v>
          </cell>
          <cell r="B1650" t="str">
            <v>ROLO ESPUMA 5CM 406/5A COM CABO</v>
          </cell>
          <cell r="F1650" t="str">
            <v>MP</v>
          </cell>
        </row>
        <row r="1651">
          <cell r="A1651" t="str">
            <v>059.029.066-4</v>
          </cell>
          <cell r="B1651" t="str">
            <v>ROLO ESPUMA 9CM 406/9A COM CABO</v>
          </cell>
          <cell r="F1651" t="str">
            <v>MP</v>
          </cell>
        </row>
        <row r="1652">
          <cell r="A1652" t="str">
            <v>059.029.067-2</v>
          </cell>
          <cell r="B1652" t="str">
            <v>TINTA SINT BRILHANTE 002 BRANCO GELO CORAL 3,6L</v>
          </cell>
          <cell r="F1652" t="str">
            <v>MP</v>
          </cell>
        </row>
        <row r="1653">
          <cell r="A1653" t="str">
            <v>059.029.068-0</v>
          </cell>
          <cell r="B1653" t="str">
            <v>SOLVENTE RAZ 5L</v>
          </cell>
          <cell r="F1653" t="str">
            <v>MP</v>
          </cell>
        </row>
        <row r="1654">
          <cell r="A1654" t="str">
            <v>059.029.069-8</v>
          </cell>
          <cell r="B1654" t="str">
            <v>FUNDO METAL ZARCORAL OXIDO 0,9L</v>
          </cell>
          <cell r="F1654" t="str">
            <v>MP</v>
          </cell>
        </row>
        <row r="1655">
          <cell r="A1655" t="str">
            <v>059.029.070-6</v>
          </cell>
          <cell r="B1655" t="str">
            <v>TINTA SINT. ACETINADO 164 AZ DELREY CORALIT 3,6L</v>
          </cell>
          <cell r="F1655" t="str">
            <v>MP</v>
          </cell>
        </row>
        <row r="1656">
          <cell r="A1656" t="str">
            <v>059.029.071-4</v>
          </cell>
          <cell r="B1656" t="str">
            <v>CABO PARA ROLO 23CM 400/23SR GAIOLA ATLAS</v>
          </cell>
          <cell r="F1656" t="str">
            <v>MP</v>
          </cell>
        </row>
        <row r="1657">
          <cell r="A1657" t="str">
            <v>059.029.072-2</v>
          </cell>
          <cell r="B1657" t="str">
            <v>TINTA ACRIL. FOSCO 156 AZUL PROFUNDO 3,6L</v>
          </cell>
          <cell r="F1657" t="str">
            <v>MP</v>
          </cell>
        </row>
        <row r="1658">
          <cell r="A1658" t="str">
            <v>059.029.073-0</v>
          </cell>
          <cell r="B1658" t="str">
            <v>SOLVENTE SINTETICO ECO AZUL 2750 ANJO 5L</v>
          </cell>
          <cell r="F1658" t="str">
            <v>MP</v>
          </cell>
        </row>
        <row r="1659">
          <cell r="A1659" t="str">
            <v>059.029.074-8</v>
          </cell>
          <cell r="B1659" t="str">
            <v>CORANTE 1388 AVANTI MM</v>
          </cell>
          <cell r="F1659" t="str">
            <v>MP</v>
          </cell>
        </row>
        <row r="1660">
          <cell r="A1660" t="str">
            <v>059.029.075-5</v>
          </cell>
          <cell r="B1660" t="str">
            <v>CORANTE PVA BASE D'AGUA VERMELHO 50ML</v>
          </cell>
          <cell r="F1660" t="str">
            <v>MP</v>
          </cell>
        </row>
        <row r="1661">
          <cell r="A1661" t="str">
            <v>059.029.076-3</v>
          </cell>
          <cell r="B1661" t="str">
            <v>DESEMPENADEIRA ACO 143 LISA 23x12 ATLAS</v>
          </cell>
          <cell r="F1661" t="str">
            <v>MP</v>
          </cell>
        </row>
        <row r="1662">
          <cell r="A1662" t="str">
            <v>059.029.077-1</v>
          </cell>
          <cell r="B1662" t="str">
            <v>ESPATULA ACO CROMADO 6255/16 10CM</v>
          </cell>
          <cell r="F1662" t="str">
            <v>MP</v>
          </cell>
        </row>
        <row r="1663">
          <cell r="A1663" t="str">
            <v>059.029.078-9</v>
          </cell>
          <cell r="B1663" t="str">
            <v>CORANTE PVA 67 MARROM XADREZ 50ML</v>
          </cell>
          <cell r="F1663" t="str">
            <v>MP</v>
          </cell>
        </row>
        <row r="1664">
          <cell r="A1664" t="str">
            <v>059.029.079-7</v>
          </cell>
          <cell r="B1664" t="str">
            <v>MASSA CORRIDA PVA BRANCO CORAL 0,9L</v>
          </cell>
          <cell r="F1664" t="str">
            <v>MP</v>
          </cell>
        </row>
        <row r="1665">
          <cell r="A1665" t="str">
            <v>059.029.080-5</v>
          </cell>
          <cell r="B1665" t="str">
            <v>TINTA ESM. BRIL. BRANCO BS AGUA CORALIT ZERO 0,9L</v>
          </cell>
          <cell r="F1665" t="str">
            <v>MP</v>
          </cell>
        </row>
        <row r="1666">
          <cell r="A1666" t="str">
            <v>059.029.081-3</v>
          </cell>
          <cell r="B1666" t="str">
            <v>BASE ACRILICO FOSCO T DECORA 3,2L</v>
          </cell>
          <cell r="F1666" t="str">
            <v>MP</v>
          </cell>
        </row>
        <row r="1667">
          <cell r="A1667" t="str">
            <v>059.029.082-1</v>
          </cell>
          <cell r="B1667" t="str">
            <v>ESMALTE VERMELHO BRIL NOVACOR 0,9L</v>
          </cell>
          <cell r="F1667" t="str">
            <v>MP</v>
          </cell>
        </row>
        <row r="1668">
          <cell r="A1668" t="str">
            <v>059.033.001-5</v>
          </cell>
          <cell r="B1668" t="str">
            <v>PAPELAO  HIDRAUL. AMIANTO/BORRACHA NR-V</v>
          </cell>
          <cell r="F1668" t="str">
            <v>MP</v>
          </cell>
        </row>
        <row r="1669">
          <cell r="A1669" t="str">
            <v>059.033.002-3</v>
          </cell>
          <cell r="B1669" t="str">
            <v>VEDACAO PAPELA HIDRAULICO 0,8mm ESPESSURA</v>
          </cell>
          <cell r="F1669" t="str">
            <v>MP</v>
          </cell>
        </row>
        <row r="1670">
          <cell r="A1670" t="str">
            <v>059.034.001-4</v>
          </cell>
          <cell r="B1670" t="str">
            <v>TRAVAMENTO SUPERIOR GABINETE DUPLO 700mm</v>
          </cell>
          <cell r="F1670" t="str">
            <v>MP</v>
          </cell>
        </row>
        <row r="1671">
          <cell r="A1671" t="str">
            <v>059.034.002-2</v>
          </cell>
          <cell r="B1671" t="str">
            <v>TINTA LATEX BRANCO 18L PREMIUM ACR SB METALATEX</v>
          </cell>
          <cell r="F1671" t="str">
            <v>MC</v>
          </cell>
        </row>
        <row r="1672">
          <cell r="A1672" t="str">
            <v>059.034.003-0</v>
          </cell>
          <cell r="B1672" t="str">
            <v>TRAVAMENTO SUPERIOR GABINETE UNICO 500mm</v>
          </cell>
          <cell r="F1672" t="str">
            <v>MP</v>
          </cell>
        </row>
        <row r="1673">
          <cell r="A1673" t="str">
            <v>059.034.004-8</v>
          </cell>
          <cell r="B1673" t="str">
            <v>TRAVAMENTO ESTRUTURA CASE</v>
          </cell>
          <cell r="F1673" t="str">
            <v>PI</v>
          </cell>
        </row>
        <row r="1674">
          <cell r="A1674" t="str">
            <v>059.034.005-5</v>
          </cell>
          <cell r="B1674" t="str">
            <v>TRAVAMENTO TAMPA CASE</v>
          </cell>
          <cell r="F1674" t="str">
            <v>PI</v>
          </cell>
        </row>
        <row r="1675">
          <cell r="A1675" t="str">
            <v>059.035.001-3</v>
          </cell>
          <cell r="B1675" t="str">
            <v>POLIURETANO 10mm - DUREZA 90SHOR</v>
          </cell>
          <cell r="F1675" t="str">
            <v>MP</v>
          </cell>
        </row>
        <row r="1676">
          <cell r="A1676" t="str">
            <v>059.036.001-2</v>
          </cell>
          <cell r="B1676" t="str">
            <v>TINTA SPRAY PRATA 53 COLORGIN</v>
          </cell>
          <cell r="F1676" t="str">
            <v>MP</v>
          </cell>
        </row>
        <row r="1677">
          <cell r="A1677" t="str">
            <v>059.040.001-6</v>
          </cell>
          <cell r="B1677" t="str">
            <v>FITA LAMINADA 9mm - PRETO/BRANCO</v>
          </cell>
          <cell r="C1677" t="str">
            <v>TZ221</v>
          </cell>
          <cell r="E1677" t="str">
            <v>TZ221</v>
          </cell>
          <cell r="F1677" t="str">
            <v>MP</v>
          </cell>
        </row>
        <row r="1678">
          <cell r="A1678" t="str">
            <v>059.040.002-4</v>
          </cell>
          <cell r="B1678" t="str">
            <v>FITA LAMINADA 12mm - PRETO/BRANCO</v>
          </cell>
          <cell r="C1678" t="str">
            <v>TZ231</v>
          </cell>
          <cell r="E1678" t="str">
            <v>TZ231</v>
          </cell>
          <cell r="F1678" t="str">
            <v>MP</v>
          </cell>
        </row>
        <row r="1679">
          <cell r="A1679" t="str">
            <v>059.040.003-2</v>
          </cell>
          <cell r="B1679" t="str">
            <v>FITA DE ADVERTENCIA ELETRICA P/ LINHA DE DUTO</v>
          </cell>
          <cell r="F1679" t="str">
            <v>MP</v>
          </cell>
        </row>
        <row r="1680">
          <cell r="A1680" t="str">
            <v>059.040.004-0</v>
          </cell>
          <cell r="B1680" t="str">
            <v>FITA DUAL LOCK VELCRO</v>
          </cell>
          <cell r="E1680" t="str">
            <v>3M SJ-3560 – TRANSPARENTE</v>
          </cell>
          <cell r="F1680" t="str">
            <v>MP</v>
          </cell>
        </row>
        <row r="1681">
          <cell r="A1681" t="str">
            <v>059.040.005-7</v>
          </cell>
          <cell r="B1681" t="str">
            <v>TINTA ESM CINZA ESCURO BRILH 3,6L PRE NOVACOR</v>
          </cell>
          <cell r="F1681" t="str">
            <v>MC</v>
          </cell>
        </row>
        <row r="1682">
          <cell r="A1682" t="str">
            <v>059.040.006-5</v>
          </cell>
          <cell r="B1682" t="str">
            <v>VELCRO PRETO SLIM - ROLO C/ 3MT X 20MM - VR - PRETO</v>
          </cell>
          <cell r="F1682" t="str">
            <v>PA</v>
          </cell>
        </row>
        <row r="1683">
          <cell r="A1683" t="str">
            <v>059.042.001-4</v>
          </cell>
          <cell r="B1683" t="str">
            <v>VEDAJA VEDACIT 18KG</v>
          </cell>
          <cell r="F1683" t="str">
            <v>MP</v>
          </cell>
        </row>
        <row r="1684">
          <cell r="A1684" t="str">
            <v>059.042.002-2</v>
          </cell>
          <cell r="B1684" t="str">
            <v>TELE POLIESTER ENCOMADA</v>
          </cell>
          <cell r="F1684" t="str">
            <v>MP</v>
          </cell>
        </row>
        <row r="1685">
          <cell r="A1685" t="str">
            <v>059.042.003-0</v>
          </cell>
          <cell r="B1685" t="str">
            <v>COMPOUND INJECAO VEDACIT 1KG</v>
          </cell>
          <cell r="F1685" t="str">
            <v>MP</v>
          </cell>
        </row>
        <row r="1686">
          <cell r="A1686" t="str">
            <v>059.042.004-8</v>
          </cell>
          <cell r="B1686" t="str">
            <v>BIANCO 18KG</v>
          </cell>
          <cell r="F1686" t="str">
            <v>MP</v>
          </cell>
        </row>
        <row r="1687">
          <cell r="A1687" t="str">
            <v>059.050.001-3</v>
          </cell>
          <cell r="B1687" t="str">
            <v>CLAROFILITO</v>
          </cell>
          <cell r="F1687" t="str">
            <v>MP</v>
          </cell>
        </row>
        <row r="1688">
          <cell r="A1688" t="str">
            <v>059.062.001-9</v>
          </cell>
          <cell r="B1688" t="str">
            <v>MASSA DE VEDACAO Z-30 (1KG)</v>
          </cell>
          <cell r="E1688" t="str">
            <v>DATASHEET DISPONIVEL NO BANCO DE CONHECIMENTO</v>
          </cell>
          <cell r="F1688" t="str">
            <v>MP</v>
          </cell>
        </row>
        <row r="1689">
          <cell r="A1689" t="str">
            <v>059.062.002-7</v>
          </cell>
          <cell r="B1689" t="str">
            <v>MASSA ACRILICA 18L</v>
          </cell>
          <cell r="F1689" t="str">
            <v>MP</v>
          </cell>
        </row>
        <row r="1690">
          <cell r="A1690" t="str">
            <v>059.062.003-5</v>
          </cell>
          <cell r="B1690" t="str">
            <v>MASSA ACRILICA 3,6L</v>
          </cell>
          <cell r="F1690" t="str">
            <v>MP</v>
          </cell>
        </row>
        <row r="1691">
          <cell r="A1691" t="str">
            <v>059.066.001-5</v>
          </cell>
          <cell r="B1691" t="str">
            <v>CRISTAL - VIDRO INCOLOR 3mm</v>
          </cell>
          <cell r="F1691" t="str">
            <v>MP</v>
          </cell>
        </row>
        <row r="1692">
          <cell r="A1692" t="str">
            <v>059.066.002-3</v>
          </cell>
          <cell r="B1692" t="str">
            <v>VIDRO TEMPERADO 10mm</v>
          </cell>
          <cell r="F1692" t="str">
            <v>MP</v>
          </cell>
        </row>
        <row r="1693">
          <cell r="A1693" t="str">
            <v>059.066.003-1</v>
          </cell>
          <cell r="B1693" t="str">
            <v>VIDRO TEMPERADO 8mm</v>
          </cell>
          <cell r="F1693" t="str">
            <v>MP</v>
          </cell>
        </row>
        <row r="1694">
          <cell r="A1694" t="str">
            <v>059.070.001-9</v>
          </cell>
          <cell r="B1694" t="str">
            <v>VARA CANO 100mm</v>
          </cell>
          <cell r="F1694" t="str">
            <v>MP</v>
          </cell>
        </row>
        <row r="1695">
          <cell r="A1695" t="str">
            <v>059.070.002-7</v>
          </cell>
          <cell r="B1695" t="str">
            <v>VARA CANO 75mm</v>
          </cell>
          <cell r="F1695" t="str">
            <v>MP</v>
          </cell>
        </row>
        <row r="1696">
          <cell r="A1696" t="str">
            <v>059.070.003-5</v>
          </cell>
          <cell r="B1696" t="str">
            <v>CANO 3/4"</v>
          </cell>
          <cell r="F1696" t="str">
            <v>MP</v>
          </cell>
        </row>
        <row r="1697">
          <cell r="A1697" t="str">
            <v>059.070.004-3</v>
          </cell>
          <cell r="B1697" t="str">
            <v>DIVISOR 100 CH24</v>
          </cell>
          <cell r="F1697" t="str">
            <v>MP</v>
          </cell>
        </row>
        <row r="1698">
          <cell r="A1698" t="str">
            <v>059.070.005-0</v>
          </cell>
          <cell r="B1698" t="str">
            <v>ACOPLAMENTO 100x50 CH24</v>
          </cell>
          <cell r="F1698" t="str">
            <v>MP</v>
          </cell>
        </row>
        <row r="1699">
          <cell r="A1699" t="str">
            <v>059.070.006-8</v>
          </cell>
          <cell r="B1699" t="str">
            <v>SAIDA HORIZONTAL 1 CH20</v>
          </cell>
          <cell r="F1699" t="str">
            <v>MP</v>
          </cell>
        </row>
        <row r="1700">
          <cell r="A1700" t="str">
            <v>059.070.007-6</v>
          </cell>
          <cell r="B1700" t="str">
            <v>CANO 50mm</v>
          </cell>
          <cell r="F1700" t="str">
            <v>MP</v>
          </cell>
        </row>
        <row r="1701">
          <cell r="A1701" t="str">
            <v>059.070.008-4</v>
          </cell>
          <cell r="B1701" t="str">
            <v>DIVISOR 50 CH 24</v>
          </cell>
          <cell r="F1701" t="str">
            <v>MP</v>
          </cell>
        </row>
        <row r="1702">
          <cell r="A1702" t="str">
            <v>059.070.009-2</v>
          </cell>
          <cell r="B1702" t="str">
            <v>DESVIO A DIREITA 45º 100x50mm</v>
          </cell>
          <cell r="F1702" t="str">
            <v>MP</v>
          </cell>
        </row>
        <row r="1703">
          <cell r="A1703" t="str">
            <v>059.070.010-0</v>
          </cell>
          <cell r="B1703" t="str">
            <v>DESVIO A ESQUERDA 45º 100x50mm</v>
          </cell>
          <cell r="F1703" t="str">
            <v>MP</v>
          </cell>
        </row>
        <row r="1704">
          <cell r="A1704" t="str">
            <v>059.070.011-8</v>
          </cell>
          <cell r="B1704" t="str">
            <v>SAIDA HORIZONTAL 1 CH24</v>
          </cell>
          <cell r="F1704" t="str">
            <v>MP</v>
          </cell>
        </row>
        <row r="1705">
          <cell r="A1705" t="str">
            <v>059.070.012-6</v>
          </cell>
          <cell r="B1705" t="str">
            <v>SAIDA LATERAL SIMPLES 2</v>
          </cell>
          <cell r="F1705" t="str">
            <v>MP</v>
          </cell>
        </row>
        <row r="1706">
          <cell r="A1706" t="str">
            <v>059.070.013-4</v>
          </cell>
          <cell r="B1706" t="str">
            <v>DIVISOR PERFURADOR 50 #22</v>
          </cell>
          <cell r="F1706" t="str">
            <v>MP</v>
          </cell>
        </row>
        <row r="1707">
          <cell r="A1707" t="str">
            <v>059.070.014-2</v>
          </cell>
          <cell r="B1707" t="str">
            <v>SAIDA PARA ELETRODUTO 1"</v>
          </cell>
          <cell r="F1707" t="str">
            <v>MP</v>
          </cell>
        </row>
        <row r="1708">
          <cell r="A1708" t="str">
            <v>059.070.015-9</v>
          </cell>
          <cell r="B1708" t="str">
            <v>SAIDA PARA ELETRODUTO 3/4" 18cm</v>
          </cell>
          <cell r="F1708" t="str">
            <v>MP</v>
          </cell>
        </row>
        <row r="1709">
          <cell r="A1709" t="str">
            <v>059.070.016-7</v>
          </cell>
          <cell r="B1709" t="str">
            <v>SAIDA PARA ELETRODUTO 1" 18cm</v>
          </cell>
          <cell r="F1709" t="str">
            <v>MP</v>
          </cell>
        </row>
        <row r="1710">
          <cell r="A1710" t="str">
            <v>059.070.017-5</v>
          </cell>
          <cell r="B1710" t="str">
            <v>SAIDA PARA ELETRODUTO 3/4"</v>
          </cell>
          <cell r="F1710" t="str">
            <v>MP</v>
          </cell>
        </row>
        <row r="1711">
          <cell r="A1711" t="str">
            <v>059.070.018-3</v>
          </cell>
          <cell r="B1711" t="str">
            <v>SAIDA PARA ELETRODUTO 2" EM U</v>
          </cell>
          <cell r="F1711" t="str">
            <v>MP</v>
          </cell>
        </row>
        <row r="1712">
          <cell r="A1712" t="str">
            <v>059.070.019-1</v>
          </cell>
          <cell r="B1712" t="str">
            <v>SAIDA PARA ELETRODUTO 2" PLANA</v>
          </cell>
          <cell r="F1712" t="str">
            <v>MP</v>
          </cell>
        </row>
        <row r="1713">
          <cell r="A1713" t="str">
            <v>059.070.020-9</v>
          </cell>
          <cell r="B1713" t="str">
            <v>DESVIO 150x50</v>
          </cell>
          <cell r="F1713" t="str">
            <v>MP</v>
          </cell>
        </row>
        <row r="1714">
          <cell r="A1714" t="str">
            <v>059.070.021-7</v>
          </cell>
          <cell r="B1714" t="str">
            <v>DIVISOR 50 CH20</v>
          </cell>
          <cell r="F1714" t="str">
            <v>MP</v>
          </cell>
        </row>
        <row r="1715">
          <cell r="A1715" t="str">
            <v>059.070.022-5</v>
          </cell>
          <cell r="B1715" t="str">
            <v>SAIDA HORIZONTAL 2 CH20</v>
          </cell>
          <cell r="F1715" t="str">
            <v>MP</v>
          </cell>
        </row>
        <row r="1716">
          <cell r="A1716" t="str">
            <v>059.070.023-3</v>
          </cell>
          <cell r="B1716" t="str">
            <v>SAIDA HORIZONTAL 1 CH18</v>
          </cell>
          <cell r="F1716" t="str">
            <v>MP</v>
          </cell>
        </row>
        <row r="1717">
          <cell r="A1717" t="str">
            <v>059.075.001-4</v>
          </cell>
          <cell r="B1717" t="str">
            <v>RALO COM 4 SAIDAS</v>
          </cell>
          <cell r="F1717" t="str">
            <v>MP</v>
          </cell>
        </row>
        <row r="1718">
          <cell r="A1718" t="str">
            <v>059.078.001-1</v>
          </cell>
          <cell r="B1718" t="str">
            <v>PISO EMBORRACHA TIPO MOEDA 1,30m LARGURA</v>
          </cell>
          <cell r="F1718" t="str">
            <v>MP</v>
          </cell>
        </row>
        <row r="1719">
          <cell r="A1719" t="str">
            <v>059.078.002-9</v>
          </cell>
          <cell r="B1719" t="str">
            <v>PISO EMBORRACHADO TIPO MOEDA 50cm X 50cm</v>
          </cell>
          <cell r="F1719" t="str">
            <v>MP</v>
          </cell>
        </row>
        <row r="1720">
          <cell r="A1720" t="str">
            <v>059.078.005-2</v>
          </cell>
          <cell r="B1720" t="str">
            <v>PISO</v>
          </cell>
          <cell r="F1720" t="str">
            <v>MP</v>
          </cell>
        </row>
        <row r="1721">
          <cell r="A1721" t="str">
            <v>059.087.001-0</v>
          </cell>
          <cell r="B1721" t="str">
            <v>REDE DE PROTECAO 1,54m x 35m MALHA 10CMX10CM COR AREIA</v>
          </cell>
          <cell r="E1721" t="str">
            <v>(FIO 30/21 (21 CABOS DE 0,30 MM TORCIDOS) DIAM 1,9 COM TRATAMENTO UV E ANTIOXIDANTE</v>
          </cell>
          <cell r="F1721" t="str">
            <v>MP</v>
          </cell>
        </row>
        <row r="1722">
          <cell r="A1722" t="str">
            <v>059.099.085-0</v>
          </cell>
          <cell r="B1722" t="str">
            <v>MINI GRAMA PRETA</v>
          </cell>
          <cell r="F1722" t="str">
            <v>MC</v>
          </cell>
        </row>
        <row r="1723">
          <cell r="A1723" t="str">
            <v>059.099.088-4</v>
          </cell>
          <cell r="B1723" t="str">
            <v>HUMUS</v>
          </cell>
          <cell r="F1723" t="str">
            <v>MC</v>
          </cell>
        </row>
        <row r="1724">
          <cell r="A1724" t="str">
            <v>059.104.001-9</v>
          </cell>
          <cell r="B1724" t="str">
            <v>FOTOLITO PAINEL FRONTAL DE SAIDA TRM1000</v>
          </cell>
          <cell r="F1724" t="str">
            <v>MP</v>
          </cell>
        </row>
        <row r="1725">
          <cell r="A1725" t="str">
            <v>059.104.002-7</v>
          </cell>
          <cell r="B1725" t="str">
            <v>FOTOLITO PAINEL FRONTAL CONTROLE ACOPLADOR TRM1000</v>
          </cell>
          <cell r="F1725" t="str">
            <v>MP</v>
          </cell>
        </row>
        <row r="1726">
          <cell r="A1726" t="str">
            <v>059.104.003-5</v>
          </cell>
          <cell r="B1726" t="str">
            <v>FOTOLITO PAINEL FRONTAL DISTRIBUICAO ALIMENT. TRM1000A</v>
          </cell>
          <cell r="F1726" t="str">
            <v>MP</v>
          </cell>
        </row>
        <row r="1727">
          <cell r="A1727" t="str">
            <v>059.104.004-3</v>
          </cell>
          <cell r="B1727" t="str">
            <v>FOTOLITO PAINEL FRONTAL CORRETOR DE IMPEDANCIA TRM1000</v>
          </cell>
          <cell r="F1727" t="str">
            <v>MP</v>
          </cell>
        </row>
        <row r="1728">
          <cell r="A1728" t="str">
            <v>059.104.005-0</v>
          </cell>
          <cell r="B1728" t="str">
            <v>FOTOLITO PAINEL FRONTAL AMPLIFICADOR DE POTENCIA</v>
          </cell>
          <cell r="F1728" t="str">
            <v>MP</v>
          </cell>
        </row>
        <row r="1729">
          <cell r="A1729" t="str">
            <v>059.104.006-8</v>
          </cell>
          <cell r="B1729" t="str">
            <v>FOTOLITO PAINEL FRONTAL FONTE ALIMENTACAO TRM1000</v>
          </cell>
          <cell r="F1729" t="str">
            <v>MP</v>
          </cell>
        </row>
        <row r="1730">
          <cell r="A1730" t="str">
            <v>059.104.010-0</v>
          </cell>
          <cell r="B1730" t="str">
            <v>FOTOLITO PAINEL TRASEIRO EXCITADOR TRM</v>
          </cell>
          <cell r="F1730" t="str">
            <v>MP</v>
          </cell>
        </row>
        <row r="1731">
          <cell r="A1731" t="str">
            <v>059.104.011-8</v>
          </cell>
          <cell r="B1731" t="str">
            <v>FOTOLITO PAINEL TRASEIRO AMPLIFICADOR</v>
          </cell>
          <cell r="F1731" t="str">
            <v>MP</v>
          </cell>
        </row>
        <row r="1732">
          <cell r="A1732" t="str">
            <v>059.104.012-6</v>
          </cell>
          <cell r="B1732" t="str">
            <v>FOTOLITO PAINEL TRASEIRO CORRETOR DE IMPEDANCIA</v>
          </cell>
          <cell r="F1732" t="str">
            <v>MP</v>
          </cell>
        </row>
        <row r="1733">
          <cell r="A1733" t="str">
            <v>059.104.013-4</v>
          </cell>
          <cell r="B1733" t="str">
            <v>FOTOLITO PAINEL TRASEIRO REGULADOR/FONTE</v>
          </cell>
          <cell r="F1733" t="str">
            <v>MP</v>
          </cell>
        </row>
        <row r="1734">
          <cell r="A1734" t="str">
            <v>059.104.014-2</v>
          </cell>
          <cell r="B1734" t="str">
            <v>FOTOLITO PAINEL TRASEIRO DISTRIBUICAO</v>
          </cell>
          <cell r="F1734" t="str">
            <v>MP</v>
          </cell>
        </row>
        <row r="1735">
          <cell r="A1735" t="str">
            <v>059.104.015-9</v>
          </cell>
          <cell r="B1735" t="str">
            <v>FOTOLITO PAINEL TRASEIRO CONTROLE ACOPLADOR</v>
          </cell>
          <cell r="F1735" t="str">
            <v>MP</v>
          </cell>
        </row>
        <row r="1736">
          <cell r="A1736" t="str">
            <v>059.104.016-7</v>
          </cell>
          <cell r="B1736" t="str">
            <v>FOTOLITO PAINEL TRASEIRO FILTRO TRM</v>
          </cell>
          <cell r="F1736" t="str">
            <v>MP</v>
          </cell>
        </row>
        <row r="1737">
          <cell r="A1737" t="str">
            <v>059.104.017-5</v>
          </cell>
          <cell r="B1737" t="str">
            <v>FOTOLITO VERSO PAINEL FRON. CONTROLE ACOPLADOR</v>
          </cell>
          <cell r="F1737" t="str">
            <v>MP</v>
          </cell>
        </row>
        <row r="1738">
          <cell r="A1738" t="str">
            <v>059.104.018-3</v>
          </cell>
          <cell r="B1738" t="str">
            <v>FOTOLITO SUBPAINEL FRONTAL CORRETOR IMPEDANCIA</v>
          </cell>
          <cell r="F1738" t="str">
            <v>MP</v>
          </cell>
        </row>
        <row r="1739">
          <cell r="A1739" t="str">
            <v>059.104.019-1</v>
          </cell>
          <cell r="B1739" t="str">
            <v>FOTOLITO LATERAL PRE AMPLIFICADOR</v>
          </cell>
          <cell r="F1739" t="str">
            <v>MP</v>
          </cell>
        </row>
        <row r="1740">
          <cell r="A1740" t="str">
            <v>059.104.020-9</v>
          </cell>
          <cell r="B1740" t="str">
            <v>FOTOLITO LATERAL AMPLIFICADOR DE POTENCIA</v>
          </cell>
          <cell r="F1740" t="str">
            <v>MP</v>
          </cell>
        </row>
        <row r="1741">
          <cell r="A1741" t="str">
            <v>059.104.021-7</v>
          </cell>
          <cell r="B1741" t="str">
            <v>FOTOLITO LATERAL REGULADOR DE TENSAO</v>
          </cell>
          <cell r="F1741" t="str">
            <v>MP</v>
          </cell>
        </row>
        <row r="1742">
          <cell r="A1742" t="str">
            <v>059.104.022-5</v>
          </cell>
          <cell r="B1742" t="str">
            <v>FOTOLITO ALCA MALHA 1/3</v>
          </cell>
          <cell r="F1742" t="str">
            <v>MP</v>
          </cell>
        </row>
        <row r="1743">
          <cell r="A1743" t="str">
            <v>059.104.023-3</v>
          </cell>
          <cell r="B1743" t="str">
            <v>FOTOLITO ALCA PROCESSAMENTO HF</v>
          </cell>
          <cell r="F1743" t="str">
            <v>MP</v>
          </cell>
        </row>
        <row r="1744">
          <cell r="A1744" t="str">
            <v>059.104.024-1</v>
          </cell>
          <cell r="B1744" t="str">
            <v>FOTOLITO ALCA CONTROLE AUDIO</v>
          </cell>
          <cell r="F1744" t="str">
            <v>MP</v>
          </cell>
        </row>
        <row r="1745">
          <cell r="A1745" t="str">
            <v>059.104.025-8</v>
          </cell>
          <cell r="B1745" t="str">
            <v>FOTOLITO ALCA SELECAO E CODIFICACAO</v>
          </cell>
          <cell r="F1745" t="str">
            <v>MP</v>
          </cell>
        </row>
        <row r="1746">
          <cell r="A1746" t="str">
            <v>059.104.026-6</v>
          </cell>
          <cell r="B1746" t="str">
            <v>FOTOLITO ALCA MEMORIA E PROGRAMACAO</v>
          </cell>
          <cell r="F1746" t="str">
            <v>MP</v>
          </cell>
        </row>
        <row r="1747">
          <cell r="A1747" t="str">
            <v>059.104.027-4</v>
          </cell>
          <cell r="B1747" t="str">
            <v>FOTOLITO ALCA CONJUNTO REGULADOR</v>
          </cell>
          <cell r="F1747" t="str">
            <v>MP</v>
          </cell>
        </row>
        <row r="1748">
          <cell r="A1748" t="str">
            <v>059.104.028-2</v>
          </cell>
          <cell r="B1748" t="str">
            <v>FOTOLITO ALCA VCO2</v>
          </cell>
          <cell r="F1748" t="str">
            <v>MP</v>
          </cell>
        </row>
        <row r="1749">
          <cell r="A1749" t="str">
            <v>059.104.029-0</v>
          </cell>
          <cell r="B1749" t="str">
            <v>FOTOLITO ALCA FILTRO</v>
          </cell>
          <cell r="F1749" t="str">
            <v>MP</v>
          </cell>
        </row>
        <row r="1750">
          <cell r="A1750" t="str">
            <v>059.104.030-8</v>
          </cell>
          <cell r="B1750" t="str">
            <v>FOTOLITO PAINEL DISTRIBUICAO NDB 0200</v>
          </cell>
          <cell r="F1750" t="str">
            <v>MP</v>
          </cell>
        </row>
        <row r="1751">
          <cell r="A1751" t="str">
            <v>059.104.031-6</v>
          </cell>
          <cell r="B1751" t="str">
            <v>FOTOLITO ETIQUETA SDP</v>
          </cell>
          <cell r="F1751" t="str">
            <v>MP</v>
          </cell>
        </row>
        <row r="1752">
          <cell r="A1752" t="str">
            <v>059.104.032-4</v>
          </cell>
          <cell r="B1752" t="str">
            <v>FOTOLITO ETIQUETA TRM1000/iA</v>
          </cell>
          <cell r="F1752" t="str">
            <v>MP</v>
          </cell>
        </row>
        <row r="1753">
          <cell r="A1753" t="str">
            <v>059.104.033-2</v>
          </cell>
          <cell r="B1753" t="str">
            <v>FOTOLITO PAINEL DE VENTILACAO NDB200</v>
          </cell>
          <cell r="F1753" t="str">
            <v>MP</v>
          </cell>
        </row>
        <row r="1754">
          <cell r="A1754" t="str">
            <v>059.104.034-0</v>
          </cell>
          <cell r="B1754" t="str">
            <v>FOTOLITO PAINEL FRONTAL SCE 0100 100W</v>
          </cell>
          <cell r="F1754" t="str">
            <v>MC</v>
          </cell>
        </row>
        <row r="1755">
          <cell r="A1755" t="str">
            <v>059.104.035-7</v>
          </cell>
          <cell r="B1755" t="str">
            <v>FOTOLITO PAINEL TRASEIRO SCE 0100 100W</v>
          </cell>
          <cell r="F1755" t="str">
            <v>MC</v>
          </cell>
        </row>
        <row r="1756">
          <cell r="A1756" t="str">
            <v>059.104.036-5</v>
          </cell>
          <cell r="B1756" t="str">
            <v>FOTOLITO PLACA SUPORTE SCE 0100 100W</v>
          </cell>
          <cell r="F1756" t="str">
            <v>MC</v>
          </cell>
        </row>
        <row r="1757">
          <cell r="A1757" t="str">
            <v>059.104.037-3</v>
          </cell>
          <cell r="B1757" t="str">
            <v>FOTOLITO TAMPA INFERIOR SCE 0100 100W</v>
          </cell>
          <cell r="F1757" t="str">
            <v>MC</v>
          </cell>
        </row>
        <row r="1758">
          <cell r="A1758" t="str">
            <v>059.104.038-1</v>
          </cell>
          <cell r="B1758" t="str">
            <v>FOTOLITO PAINEL MALETA SCE 0100 1W</v>
          </cell>
          <cell r="F1758" t="str">
            <v>MC</v>
          </cell>
        </row>
        <row r="1759">
          <cell r="A1759" t="str">
            <v>059.104.045-6</v>
          </cell>
          <cell r="B1759" t="str">
            <v>FOTOLITO TAMPA CAIXA REFLE/FILTRO NDB1000</v>
          </cell>
          <cell r="F1759" t="str">
            <v>MP</v>
          </cell>
        </row>
        <row r="1760">
          <cell r="A1760" t="str">
            <v>059.104.046-4</v>
          </cell>
          <cell r="B1760" t="str">
            <v>FOTOLITO PULLER - AUDIO PROCESSOR BOARD - VOR 0100</v>
          </cell>
          <cell r="F1760" t="str">
            <v>MP</v>
          </cell>
        </row>
        <row r="1761">
          <cell r="A1761" t="str">
            <v>059.104.047-2</v>
          </cell>
          <cell r="B1761" t="str">
            <v>FOTOLITO PCB 6 RELES - 35 x 15cm</v>
          </cell>
          <cell r="F1761" t="str">
            <v>MP</v>
          </cell>
        </row>
        <row r="1762">
          <cell r="A1762" t="str">
            <v>059.104.050-6</v>
          </cell>
          <cell r="B1762" t="str">
            <v>FOTOLITO / SERIGRAFIA BARRA INF. DIANTEIRA</v>
          </cell>
          <cell r="E1762" t="str">
            <v>BARRA INF. DIANTEIRA 411.020.002-1</v>
          </cell>
          <cell r="F1762" t="str">
            <v>PC</v>
          </cell>
        </row>
        <row r="1763">
          <cell r="A1763" t="str">
            <v>059.104.051-4</v>
          </cell>
          <cell r="B1763" t="str">
            <v>FOTOLITO / SERIGRAFIA LATERAL DIREITA</v>
          </cell>
          <cell r="E1763" t="str">
            <v>LATERAL DIREITA 423.020.001-8</v>
          </cell>
          <cell r="F1763" t="str">
            <v>PC</v>
          </cell>
        </row>
        <row r="1764">
          <cell r="A1764" t="str">
            <v>059.104.052-2</v>
          </cell>
          <cell r="B1764" t="str">
            <v>FOTOLITO / SERIGRAFIA  LATERAL ESQUERDA</v>
          </cell>
          <cell r="E1764" t="str">
            <v>LATERAL ESQUERDA 423.020.002-6</v>
          </cell>
          <cell r="F1764" t="str">
            <v>PC</v>
          </cell>
        </row>
        <row r="1765">
          <cell r="A1765" t="str">
            <v>059.104.053-0</v>
          </cell>
          <cell r="B1765" t="str">
            <v>FOTOLITO / SERIGRAFIA CASE AMPLIFICADOR</v>
          </cell>
          <cell r="E1765" t="str">
            <v>CASE AMPLIFICADOR 426.000.001-5</v>
          </cell>
          <cell r="F1765" t="str">
            <v>PC</v>
          </cell>
        </row>
        <row r="1766">
          <cell r="A1766" t="str">
            <v>059.104.054-8</v>
          </cell>
          <cell r="B1766" t="str">
            <v>FOTOLITO / SERIGRAFIA CHASSI INTERFACE RF</v>
          </cell>
          <cell r="E1766" t="str">
            <v>CHASSI INTERFACE RF 429.075.001-9</v>
          </cell>
          <cell r="F1766" t="str">
            <v>PC</v>
          </cell>
        </row>
        <row r="1767">
          <cell r="A1767" t="str">
            <v>059.104.055-5</v>
          </cell>
          <cell r="B1767" t="str">
            <v>FOTOLITO / SERIGRAFIA CASE DETECTOR RF</v>
          </cell>
          <cell r="E1767" t="str">
            <v>CASE DETECTOR RF 429.250.001-6</v>
          </cell>
          <cell r="F1767" t="str">
            <v>PC</v>
          </cell>
        </row>
        <row r="1768">
          <cell r="A1768" t="str">
            <v>059.104.056-3</v>
          </cell>
          <cell r="B1768" t="str">
            <v>FOTOLITO / SERIGRAFIA TAMPA CASE MONITOR</v>
          </cell>
          <cell r="E1768" t="str">
            <v>TAMPA CASE MONITOR 453.002.004-1</v>
          </cell>
          <cell r="F1768" t="str">
            <v>PC</v>
          </cell>
        </row>
        <row r="1769">
          <cell r="A1769" t="str">
            <v>059.104.057-1</v>
          </cell>
          <cell r="B1769" t="str">
            <v>FOTOLITO / SERIGRAFIA TAMPA CAIXA BLINDADA RX</v>
          </cell>
          <cell r="E1769" t="str">
            <v>TAMPA CAIXA BLINDADA RX 453.125.001-9</v>
          </cell>
          <cell r="F1769" t="str">
            <v>PC</v>
          </cell>
        </row>
        <row r="1770">
          <cell r="A1770" t="str">
            <v>059.104.058-9</v>
          </cell>
          <cell r="B1770" t="str">
            <v>FOTOLITO / SERIGRAFIA PAINEL FRONTAL SUPERIOR</v>
          </cell>
          <cell r="E1770" t="str">
            <v>PAINEL FRONTAL SUPERIOR 468.001.005-7</v>
          </cell>
          <cell r="F1770" t="str">
            <v>PC</v>
          </cell>
        </row>
        <row r="1771">
          <cell r="A1771" t="str">
            <v>059.104.059-7</v>
          </cell>
          <cell r="B1771" t="str">
            <v>PAINEL POLICARBONATO CONTROLE LOCAL</v>
          </cell>
          <cell r="E1771" t="str">
            <v>PAINEL MECANICO CONTROLE LOCAL 438.001.013-4</v>
          </cell>
          <cell r="F1771" t="str">
            <v>PC</v>
          </cell>
        </row>
        <row r="1772">
          <cell r="A1772" t="str">
            <v>059.104.060-5</v>
          </cell>
          <cell r="B1772" t="str">
            <v>PAINEL POLICARBONATO MONITOR</v>
          </cell>
          <cell r="E1772" t="str">
            <v>PAINEL POLICARBONATO MONITOR 438.001.014-2</v>
          </cell>
          <cell r="F1772" t="str">
            <v>PC</v>
          </cell>
        </row>
        <row r="1773">
          <cell r="A1773" t="str">
            <v>059.104.061-3</v>
          </cell>
          <cell r="B1773" t="str">
            <v>PAINEL POLICARBONATO PROCESSADOR</v>
          </cell>
          <cell r="E1773" t="str">
            <v>PAINEL MECANICO PROCESSADOR 438.001.015-9</v>
          </cell>
          <cell r="F1773" t="str">
            <v>PC</v>
          </cell>
        </row>
        <row r="1774">
          <cell r="A1774" t="str">
            <v>059.104.062-1</v>
          </cell>
          <cell r="B1774" t="str">
            <v>PAINEL POLICARBONATO RECEPTOR</v>
          </cell>
          <cell r="E1774" t="str">
            <v>PAINEL MECANICO RECEPTOR 438.001.016-7</v>
          </cell>
          <cell r="F1774" t="str">
            <v>PC</v>
          </cell>
        </row>
        <row r="1775">
          <cell r="A1775" t="str">
            <v>059.104.063-9</v>
          </cell>
          <cell r="B1775" t="str">
            <v>PAINEL POLICARBONATO EXCITADOR</v>
          </cell>
          <cell r="E1775" t="str">
            <v>PAINEL MECANICO EXCITADOR 438.001.017-5</v>
          </cell>
          <cell r="F1775" t="str">
            <v>PC</v>
          </cell>
        </row>
        <row r="1776">
          <cell r="A1776" t="str">
            <v>059.104.200-7</v>
          </cell>
          <cell r="B1776" t="str">
            <v>SERIGRAFIA PAINEL TRASEIRO 1A4</v>
          </cell>
          <cell r="F1776" t="str">
            <v>MP</v>
          </cell>
        </row>
        <row r="1777">
          <cell r="A1777" t="str">
            <v>059.104.201-5</v>
          </cell>
          <cell r="B1777" t="str">
            <v>SERIGRAFIA PAINEL TRASEIRO 1A3</v>
          </cell>
          <cell r="F1777" t="str">
            <v>MP</v>
          </cell>
        </row>
        <row r="1778">
          <cell r="A1778" t="str">
            <v>059.104.202-3</v>
          </cell>
          <cell r="B1778" t="str">
            <v>SERIGRAFIA PAINEL TRASEIRO 1A5</v>
          </cell>
          <cell r="F1778" t="str">
            <v>MP</v>
          </cell>
        </row>
        <row r="1779">
          <cell r="A1779" t="str">
            <v>059.104.203-1</v>
          </cell>
          <cell r="B1779" t="str">
            <v>SERIGRAFIA PAINEL TRASEIRO 1A6</v>
          </cell>
          <cell r="F1779" t="str">
            <v>MP</v>
          </cell>
        </row>
        <row r="1780">
          <cell r="A1780" t="str">
            <v>059.104.204-9</v>
          </cell>
          <cell r="B1780" t="str">
            <v>SERIGRAFIA PAINEL TRASEIRO 2A1</v>
          </cell>
          <cell r="F1780" t="str">
            <v>MP</v>
          </cell>
        </row>
        <row r="1781">
          <cell r="A1781" t="str">
            <v>059.104.205-6</v>
          </cell>
          <cell r="B1781" t="str">
            <v>SERIGRAFIA PAINEL TRASEIRO A19</v>
          </cell>
          <cell r="F1781" t="str">
            <v>MP</v>
          </cell>
        </row>
        <row r="1782">
          <cell r="A1782" t="str">
            <v>059.104.206-4</v>
          </cell>
          <cell r="B1782" t="str">
            <v>SERIGRAFIA PAINEL TRASEIRO C1/C2/C3/C4/L1</v>
          </cell>
          <cell r="F1782" t="str">
            <v>MP</v>
          </cell>
        </row>
        <row r="1783">
          <cell r="A1783" t="str">
            <v>059.104.207-2</v>
          </cell>
          <cell r="B1783" t="str">
            <v>SERIGRAFIA ALCA DO AMPLIFICADOR TRM1000</v>
          </cell>
          <cell r="F1783" t="str">
            <v>MP</v>
          </cell>
        </row>
        <row r="1784">
          <cell r="A1784" t="str">
            <v>059.104.208-0</v>
          </cell>
          <cell r="B1784" t="str">
            <v>SERIGRAFIA ALCA DO REGULADOR DA FONTE TRM1000</v>
          </cell>
          <cell r="F1784" t="str">
            <v>MP</v>
          </cell>
        </row>
        <row r="1785">
          <cell r="A1785" t="str">
            <v>059.104.209-8</v>
          </cell>
          <cell r="B1785" t="str">
            <v>SERIGRAFIA ALCA PRE AMPLIFICADOR TRM1000</v>
          </cell>
          <cell r="F1785" t="str">
            <v>MP</v>
          </cell>
        </row>
        <row r="1786">
          <cell r="A1786" t="str">
            <v>059.104.210-6</v>
          </cell>
          <cell r="B1786" t="str">
            <v>SERIGRAFIA PAINEL TRASEIRO EXCITADOR</v>
          </cell>
          <cell r="F1786" t="str">
            <v>MP</v>
          </cell>
        </row>
        <row r="1787">
          <cell r="A1787" t="str">
            <v>059.104.211-4</v>
          </cell>
          <cell r="B1787" t="str">
            <v>SERIGRAFIA PLACA GIGA DE ADAMs</v>
          </cell>
          <cell r="F1787" t="str">
            <v>PI</v>
          </cell>
        </row>
        <row r="1788">
          <cell r="A1788" t="str">
            <v>059.104.212-2</v>
          </cell>
          <cell r="B1788" t="str">
            <v>SERIGRAFIA PAINEL ILS - PMDT - 09</v>
          </cell>
          <cell r="F1788" t="str">
            <v>MP</v>
          </cell>
        </row>
        <row r="1789">
          <cell r="A1789" t="str">
            <v>059.104.213-0</v>
          </cell>
          <cell r="B1789" t="str">
            <v>SERIGRAFIA PAINEL ILS - PMDT - 27</v>
          </cell>
          <cell r="F1789" t="str">
            <v>MP</v>
          </cell>
        </row>
        <row r="1790">
          <cell r="A1790" t="str">
            <v>059.112.001-9</v>
          </cell>
          <cell r="B1790" t="str">
            <v>CRZ COMPOSTO GALV A FRIO (1/16) 300ml SPRAY TAPMATIC</v>
          </cell>
          <cell r="F1790" t="str">
            <v>MP</v>
          </cell>
        </row>
        <row r="1791">
          <cell r="A1791" t="str">
            <v>059.127.000-3</v>
          </cell>
          <cell r="B1791" t="str">
            <v>SERIGRAFIA PLAQUETA TRM1000/i1 FIXO</v>
          </cell>
          <cell r="E1791" t="str">
            <v>APLICADA NA PLAQUETA DE IDENTIFICACAO CODIGO 497.027.001-5</v>
          </cell>
          <cell r="F1791" t="str">
            <v>PI</v>
          </cell>
        </row>
        <row r="1792">
          <cell r="A1792" t="str">
            <v>059.127.001-1</v>
          </cell>
          <cell r="B1792" t="str">
            <v>SERIGRAFIA PLAQUETA TRM1000/i1 NAVAL</v>
          </cell>
          <cell r="E1792" t="str">
            <v>APLICADA NA PLAQUETA DE IDENTIFICACAO CODIGO 497.027.002-3</v>
          </cell>
          <cell r="F1792" t="str">
            <v>PI</v>
          </cell>
        </row>
        <row r="1793">
          <cell r="A1793" t="str">
            <v>059.127.002-9</v>
          </cell>
          <cell r="B1793" t="str">
            <v>SERIGRAFIA PLAQUETA ACOPLADOR DE ANTENA</v>
          </cell>
          <cell r="E1793" t="str">
            <v>APLICADA NA PLAQUETA DE IDENTIFICACAO CODIGO 497.027.003-1</v>
          </cell>
          <cell r="F1793" t="str">
            <v>PI</v>
          </cell>
        </row>
        <row r="1794">
          <cell r="A1794" t="str">
            <v>059.127.003-7</v>
          </cell>
          <cell r="B1794" t="str">
            <v>SERIGRAFIA PLAQUETA CONTROLE ACOPLADOR</v>
          </cell>
          <cell r="E1794" t="str">
            <v>APLICADA NA PLAQUETA DE IDENTIFICACAO CODIGO 497.027.004-9</v>
          </cell>
          <cell r="F1794" t="str">
            <v>PI</v>
          </cell>
        </row>
        <row r="1795">
          <cell r="A1795" t="str">
            <v>059.127.004-5</v>
          </cell>
          <cell r="B1795" t="str">
            <v>SERIGRAFIA PLAQUETA CORRETOR DE IMPEDANCIA</v>
          </cell>
          <cell r="E1795" t="str">
            <v>APLICADA NA PLAQUETA DE IDENTIFICACAO CODIGO 497.027.005-6</v>
          </cell>
          <cell r="F1795" t="str">
            <v>PI</v>
          </cell>
        </row>
        <row r="1796">
          <cell r="A1796" t="str">
            <v>059.127.005-2</v>
          </cell>
          <cell r="B1796" t="str">
            <v>SERIGRAFIA PLAQUETA UNIDADE AMPLIFICADOR DE POTENCIA</v>
          </cell>
          <cell r="E1796" t="str">
            <v>APLICADA NA PLAQUETA DE IDENTIFICACAO CODIGO 497.027.006-4</v>
          </cell>
          <cell r="F1796" t="str">
            <v>PI</v>
          </cell>
        </row>
        <row r="1797">
          <cell r="A1797" t="str">
            <v>059.127.006-0</v>
          </cell>
          <cell r="B1797" t="str">
            <v>SERIGRAFIA PLAQUETA UNIDADE DISTRIBUICAO ALIMENTACAO</v>
          </cell>
          <cell r="E1797" t="str">
            <v>APLICADA NA PLAQUETA DE IDENTIFICACAO CODIGO 497.027.007-2</v>
          </cell>
          <cell r="F1797" t="str">
            <v>PI</v>
          </cell>
        </row>
        <row r="1798">
          <cell r="A1798" t="str">
            <v>059.127.007-8</v>
          </cell>
          <cell r="B1798" t="str">
            <v>SERIGRAFIA PLAQUETA UNIDADE EXCITADOR</v>
          </cell>
          <cell r="E1798" t="str">
            <v>APLICADA NA PLAQUETA DE IDENTIFICACAO CODIGO 497.027.008-0</v>
          </cell>
          <cell r="F1798" t="str">
            <v>PI</v>
          </cell>
        </row>
        <row r="1799">
          <cell r="A1799" t="str">
            <v>059.127.008-6</v>
          </cell>
          <cell r="B1799" t="str">
            <v>SERIGRAFIA PLAQUETA UNIDADE FILTROS DE SAIDA</v>
          </cell>
          <cell r="E1799" t="str">
            <v>APLICADA NA PLAQUETA DE IDENTIFICACAO CODIGO 497.027.009-8</v>
          </cell>
          <cell r="F1799" t="str">
            <v>PI</v>
          </cell>
        </row>
        <row r="1800">
          <cell r="A1800" t="str">
            <v>059.127.009-4</v>
          </cell>
          <cell r="B1800" t="str">
            <v>SERIGRAFIA PLAQUETA UNIDADE FONTE DE ALIMENTACAO</v>
          </cell>
          <cell r="E1800" t="str">
            <v>APLICADA NA PLAQUETA DE IDENTIFICACAO CODIGO 497.027.010-6</v>
          </cell>
          <cell r="F1800" t="str">
            <v>PI</v>
          </cell>
        </row>
        <row r="1801">
          <cell r="A1801" t="str">
            <v>059.200.001-2</v>
          </cell>
          <cell r="B1801" t="str">
            <v>PISO ELEV PISOAG M 01057 PLACA  ACO CONCR LEVE60X60X30-15CM</v>
          </cell>
          <cell r="F1801" t="str">
            <v>MP</v>
          </cell>
        </row>
        <row r="1802">
          <cell r="A1802" t="str">
            <v>059.201.001-1</v>
          </cell>
          <cell r="B1802" t="str">
            <v>TELHA TERMOACUSTICA POLIURETANO 30mm (2,880)</v>
          </cell>
          <cell r="F1802" t="str">
            <v>MP</v>
          </cell>
        </row>
        <row r="1803">
          <cell r="A1803" t="str">
            <v>059.201.002-9</v>
          </cell>
          <cell r="B1803" t="str">
            <v>TELHA TERMOACUSTICA POLIURETANO 30mm (4,964)</v>
          </cell>
          <cell r="F1803" t="str">
            <v>MP</v>
          </cell>
        </row>
        <row r="1804">
          <cell r="A1804" t="str">
            <v>059.201.030-0</v>
          </cell>
          <cell r="B1804" t="str">
            <v>TELHA TRANSPARENTE 2,44 x 1,10m</v>
          </cell>
          <cell r="F1804" t="str">
            <v>MP</v>
          </cell>
        </row>
        <row r="1805">
          <cell r="A1805" t="str">
            <v>059.201.031-8</v>
          </cell>
          <cell r="B1805" t="str">
            <v>TELHA BRASILIT 2,44 x 1,10m</v>
          </cell>
          <cell r="F1805" t="str">
            <v>MP</v>
          </cell>
        </row>
        <row r="1806">
          <cell r="A1806" t="str">
            <v>059.201.032-6</v>
          </cell>
          <cell r="B1806" t="str">
            <v>TELHA ROMANA</v>
          </cell>
          <cell r="F1806" t="str">
            <v>AO</v>
          </cell>
        </row>
        <row r="1807">
          <cell r="A1807" t="str">
            <v>059.202.001-0</v>
          </cell>
          <cell r="B1807" t="str">
            <v>SELANTE POLIURETANO SIKAFLEX 1A PLUS CINZA CT-310ML</v>
          </cell>
          <cell r="C1807">
            <v>2.050101002E+16</v>
          </cell>
          <cell r="D1807" t="str">
            <v>SIKA</v>
          </cell>
          <cell r="F1807" t="str">
            <v>MC</v>
          </cell>
        </row>
        <row r="1808">
          <cell r="A1808" t="str">
            <v>059.202.002-8</v>
          </cell>
          <cell r="B1808" t="str">
            <v>SIKADUR 32 LATA 1KG</v>
          </cell>
          <cell r="F1808" t="str">
            <v>MP</v>
          </cell>
        </row>
        <row r="1809">
          <cell r="A1809" t="str">
            <v>059.202.003-6</v>
          </cell>
          <cell r="B1809" t="str">
            <v>SELANTE ACRILICO MONOPOL BRANCO 310ML</v>
          </cell>
          <cell r="F1809" t="str">
            <v>MP</v>
          </cell>
        </row>
        <row r="1810">
          <cell r="A1810" t="str">
            <v>059.202.004-4</v>
          </cell>
          <cell r="B1810" t="str">
            <v>ESPUMA EXP POL SIKABOOM 500ML</v>
          </cell>
          <cell r="F1810" t="str">
            <v>MP</v>
          </cell>
        </row>
        <row r="1811">
          <cell r="A1811" t="str">
            <v>059.202.005-1</v>
          </cell>
          <cell r="B1811" t="str">
            <v>ESPUMA EXPANSIVEL 500ML GARIN</v>
          </cell>
          <cell r="F1811" t="str">
            <v>AO</v>
          </cell>
        </row>
        <row r="1812">
          <cell r="A1812" t="str">
            <v>059.203.001-9</v>
          </cell>
          <cell r="B1812" t="str">
            <v>MALHA POP MEDIA 15x15 2,00x3,00 BIT. 3,40</v>
          </cell>
          <cell r="F1812" t="str">
            <v>MP</v>
          </cell>
        </row>
        <row r="1813">
          <cell r="A1813" t="str">
            <v>059.205.001-7</v>
          </cell>
          <cell r="B1813" t="str">
            <v>DILUENTE PARA REVRAN - GALAO 5L</v>
          </cell>
          <cell r="F1813" t="str">
            <v>MP</v>
          </cell>
        </row>
        <row r="1814">
          <cell r="A1814" t="str">
            <v>059.205.002-5</v>
          </cell>
          <cell r="B1814" t="str">
            <v>DILUENTE NR 951 (19895106)</v>
          </cell>
          <cell r="F1814" t="str">
            <v>MP</v>
          </cell>
        </row>
        <row r="1815">
          <cell r="A1815" t="str">
            <v>059.206.001-6</v>
          </cell>
          <cell r="B1815" t="str">
            <v>REZINC PRZ 524 CINZA - 3,2L</v>
          </cell>
          <cell r="F1815" t="str">
            <v>MP</v>
          </cell>
        </row>
        <row r="1816">
          <cell r="A1816" t="str">
            <v>059.206.002-4</v>
          </cell>
          <cell r="B1816" t="str">
            <v>VASELINA LIQUIDA 1 LITRO MORIA</v>
          </cell>
          <cell r="C1816" t="str">
            <v>MVL. 1LT</v>
          </cell>
          <cell r="D1816" t="str">
            <v>MORIA</v>
          </cell>
          <cell r="F1816" t="str">
            <v>MC</v>
          </cell>
        </row>
        <row r="1817">
          <cell r="A1817" t="str">
            <v>059.206.003-2</v>
          </cell>
          <cell r="B1817" t="str">
            <v>LOCTITE SUPERFLEX 585 280g SILIC. ACET.</v>
          </cell>
          <cell r="C1817">
            <v>1140456</v>
          </cell>
          <cell r="D1817" t="str">
            <v>LOCTITE</v>
          </cell>
          <cell r="F1817" t="str">
            <v>MC</v>
          </cell>
        </row>
        <row r="1818">
          <cell r="A1818" t="str">
            <v>059.210.001-0</v>
          </cell>
          <cell r="B1818" t="str">
            <v>SILICA EM GEL AZUL - POTE 500g</v>
          </cell>
          <cell r="F1818" t="str">
            <v>MP</v>
          </cell>
        </row>
        <row r="1819">
          <cell r="A1819" t="str">
            <v>059.220.001-8</v>
          </cell>
          <cell r="B1819" t="str">
            <v>CIMENTO CP3 50KG</v>
          </cell>
          <cell r="F1819" t="str">
            <v>MP</v>
          </cell>
        </row>
        <row r="1820">
          <cell r="A1820" t="str">
            <v>059.222.001-6</v>
          </cell>
          <cell r="B1820" t="str">
            <v>ESTOPA BRANCA 200g</v>
          </cell>
          <cell r="F1820" t="str">
            <v>MP</v>
          </cell>
        </row>
        <row r="1821">
          <cell r="A1821" t="str">
            <v>059.224.001-4</v>
          </cell>
          <cell r="B1821" t="str">
            <v>REBOLO 03 x 1/2 x 10 BOSCH</v>
          </cell>
          <cell r="F1821" t="str">
            <v>MP</v>
          </cell>
        </row>
        <row r="1822">
          <cell r="A1822" t="str">
            <v>059.999.001-7</v>
          </cell>
          <cell r="B1822" t="str">
            <v>VASO SANITARIO ACOPLADO</v>
          </cell>
          <cell r="F1822" t="str">
            <v>MP</v>
          </cell>
        </row>
        <row r="1823">
          <cell r="A1823" t="str">
            <v>059.999.002-5</v>
          </cell>
          <cell r="B1823" t="str">
            <v>TAMBOR</v>
          </cell>
          <cell r="F1823" t="str">
            <v>MP</v>
          </cell>
        </row>
        <row r="1824">
          <cell r="A1824" t="str">
            <v>059.999.003-3</v>
          </cell>
          <cell r="B1824" t="str">
            <v>FORRO DE CEDRO</v>
          </cell>
          <cell r="F1824" t="str">
            <v>MP</v>
          </cell>
        </row>
        <row r="1825">
          <cell r="A1825" t="str">
            <v>059.999.004-1</v>
          </cell>
          <cell r="B1825" t="str">
            <v>MEIA CANA CEDRO</v>
          </cell>
          <cell r="F1825" t="str">
            <v>MP</v>
          </cell>
        </row>
        <row r="1826">
          <cell r="A1826" t="str">
            <v>059.999.005-8</v>
          </cell>
          <cell r="B1826" t="str">
            <v>CARRINHO DE PEDREIRO GALVANIZADO INTEIRO</v>
          </cell>
          <cell r="F1826" t="str">
            <v>MP</v>
          </cell>
        </row>
        <row r="1827">
          <cell r="A1827" t="str">
            <v>059.999.006-6</v>
          </cell>
          <cell r="B1827" t="str">
            <v>ACHORTEC ANCHORBOND MF A B 1KG</v>
          </cell>
          <cell r="F1827" t="str">
            <v>MP</v>
          </cell>
        </row>
        <row r="1828">
          <cell r="A1828" t="str">
            <v>059.999.007-4</v>
          </cell>
          <cell r="B1828" t="str">
            <v>PIA LAVATORIO</v>
          </cell>
          <cell r="F1828" t="str">
            <v>MP</v>
          </cell>
        </row>
        <row r="1829">
          <cell r="A1829" t="str">
            <v>059.999.008-2</v>
          </cell>
          <cell r="B1829" t="str">
            <v>VITRO 60x40</v>
          </cell>
          <cell r="F1829" t="str">
            <v>MP</v>
          </cell>
        </row>
        <row r="1830">
          <cell r="A1830" t="str">
            <v>059.999.009-0</v>
          </cell>
          <cell r="B1830" t="str">
            <v>TORNEIRA LAVATORIO</v>
          </cell>
          <cell r="F1830" t="str">
            <v>MP</v>
          </cell>
        </row>
        <row r="1831">
          <cell r="A1831" t="str">
            <v>059.999.010-8</v>
          </cell>
          <cell r="B1831" t="str">
            <v>SIFAO COM VALVULA</v>
          </cell>
          <cell r="F1831" t="str">
            <v>MP</v>
          </cell>
        </row>
        <row r="1832">
          <cell r="A1832" t="str">
            <v>059.999.011-6</v>
          </cell>
          <cell r="B1832" t="str">
            <v>AGUA RAZ 900ml</v>
          </cell>
          <cell r="F1832" t="str">
            <v>MP</v>
          </cell>
        </row>
        <row r="1833">
          <cell r="A1833" t="str">
            <v>059.999.012-4</v>
          </cell>
          <cell r="B1833" t="str">
            <v>CHUVEIRO</v>
          </cell>
          <cell r="F1833" t="str">
            <v>MP</v>
          </cell>
        </row>
        <row r="1834">
          <cell r="A1834" t="str">
            <v>059.999.013-2</v>
          </cell>
          <cell r="B1834" t="str">
            <v>CONECTOR PVC</v>
          </cell>
          <cell r="F1834" t="str">
            <v>MP</v>
          </cell>
        </row>
        <row r="1835">
          <cell r="A1835" t="str">
            <v>059.999.014-0</v>
          </cell>
          <cell r="B1835" t="str">
            <v>CONEXAO CHUVEIRO</v>
          </cell>
          <cell r="F1835" t="str">
            <v>MP</v>
          </cell>
        </row>
        <row r="1836">
          <cell r="A1836" t="str">
            <v>059.999.015-7</v>
          </cell>
          <cell r="B1836" t="str">
            <v>CIMENTO BRANCO</v>
          </cell>
          <cell r="F1836" t="str">
            <v>MP</v>
          </cell>
        </row>
        <row r="1837">
          <cell r="A1837" t="str">
            <v>059.999.016-5</v>
          </cell>
          <cell r="B1837" t="str">
            <v>GALAO POLISTEM</v>
          </cell>
          <cell r="F1837" t="str">
            <v>MP</v>
          </cell>
        </row>
        <row r="1838">
          <cell r="A1838" t="str">
            <v>059.999.017-3</v>
          </cell>
          <cell r="B1838" t="str">
            <v>ASSENTO SANITARIO</v>
          </cell>
          <cell r="F1838" t="str">
            <v>MP</v>
          </cell>
        </row>
        <row r="1839">
          <cell r="A1839" t="str">
            <v>059.999.018-1</v>
          </cell>
          <cell r="B1839" t="str">
            <v>BOCAL COMUM</v>
          </cell>
          <cell r="F1839" t="str">
            <v>MP</v>
          </cell>
        </row>
        <row r="1840">
          <cell r="A1840" t="str">
            <v>059.999.019-9</v>
          </cell>
          <cell r="B1840" t="str">
            <v>CORRENTE SOLDADA 6,5mm (31m)</v>
          </cell>
          <cell r="F1840" t="str">
            <v>MP</v>
          </cell>
        </row>
        <row r="1841">
          <cell r="A1841" t="str">
            <v>059.999.020-7</v>
          </cell>
          <cell r="B1841" t="str">
            <v>CANALETA CERAMICA 11,5x19x29CM</v>
          </cell>
          <cell r="F1841" t="str">
            <v>MP</v>
          </cell>
        </row>
        <row r="1842">
          <cell r="A1842" t="str">
            <v>059.999.021-5</v>
          </cell>
          <cell r="B1842" t="str">
            <v>COLUNA 7x14CM 3/8" 3M</v>
          </cell>
          <cell r="F1842" t="str">
            <v>MP</v>
          </cell>
        </row>
        <row r="1843">
          <cell r="A1843" t="str">
            <v>059.999.022-3</v>
          </cell>
          <cell r="B1843" t="str">
            <v>TIJOLO BAIANO 11,5x19x29 (16M2)</v>
          </cell>
          <cell r="F1843" t="str">
            <v>MP</v>
          </cell>
        </row>
        <row r="1844">
          <cell r="A1844" t="str">
            <v>059.999.023-1</v>
          </cell>
          <cell r="B1844" t="str">
            <v>TIJOLO BAIANO 09x19x19 (25M2)</v>
          </cell>
          <cell r="F1844" t="str">
            <v>MP</v>
          </cell>
        </row>
        <row r="1845">
          <cell r="A1845" t="str">
            <v>059.999.024-9</v>
          </cell>
          <cell r="B1845" t="str">
            <v>ACABAMENTO P/ REGISTRO 3/4"</v>
          </cell>
          <cell r="F1845" t="str">
            <v>MP</v>
          </cell>
        </row>
        <row r="1846">
          <cell r="A1846" t="str">
            <v>059.999.025-6</v>
          </cell>
          <cell r="B1846" t="str">
            <v>ESM SECA RAPIDO ACETINADO BRANCO 3,6L</v>
          </cell>
          <cell r="F1846" t="str">
            <v>MP</v>
          </cell>
        </row>
        <row r="1847">
          <cell r="A1847" t="str">
            <v>059.999.026-4</v>
          </cell>
          <cell r="B1847" t="str">
            <v>TORN BOIA BRONZE 3/4"</v>
          </cell>
          <cell r="F1847" t="str">
            <v>MP</v>
          </cell>
        </row>
        <row r="1848">
          <cell r="A1848" t="str">
            <v>059.999.027-2</v>
          </cell>
          <cell r="B1848" t="str">
            <v>VALV DESC BASE DIDRA MAX 1.1/2"</v>
          </cell>
          <cell r="F1848" t="str">
            <v>MP</v>
          </cell>
        </row>
        <row r="1849">
          <cell r="A1849" t="str">
            <v>059.999.028-0</v>
          </cell>
          <cell r="B1849" t="str">
            <v>VIACAL 3,6L</v>
          </cell>
          <cell r="F1849" t="str">
            <v>MP</v>
          </cell>
        </row>
        <row r="1850">
          <cell r="A1850" t="str">
            <v>059.999.029-8</v>
          </cell>
          <cell r="B1850" t="str">
            <v>PIA GRANITO POP PRETO 2M</v>
          </cell>
          <cell r="F1850" t="str">
            <v>MP</v>
          </cell>
        </row>
        <row r="1851">
          <cell r="A1851" t="str">
            <v>059.999.030-6</v>
          </cell>
          <cell r="B1851" t="str">
            <v>PORCELANATO RETIFICADO MEGARO BIANCO 62X62</v>
          </cell>
          <cell r="F1851" t="str">
            <v>MP</v>
          </cell>
        </row>
        <row r="1852">
          <cell r="A1852" t="str">
            <v>059.999.031-4</v>
          </cell>
          <cell r="B1852" t="str">
            <v>PISO URBAN GRAY HD51840 50X50</v>
          </cell>
          <cell r="F1852" t="str">
            <v>MP</v>
          </cell>
        </row>
        <row r="1853">
          <cell r="A1853" t="str">
            <v>059.999.032-2</v>
          </cell>
          <cell r="B1853" t="str">
            <v>REVESTIMENTO GRANADA WHITE 52067 33x57</v>
          </cell>
          <cell r="F1853" t="str">
            <v>MP</v>
          </cell>
        </row>
        <row r="1854">
          <cell r="A1854" t="str">
            <v>059.999.033-0</v>
          </cell>
          <cell r="B1854" t="str">
            <v>BACIA P/CX ACOP SABARA BRANCA</v>
          </cell>
          <cell r="F1854" t="str">
            <v>MP</v>
          </cell>
        </row>
        <row r="1855">
          <cell r="A1855" t="str">
            <v>059.999.034-8</v>
          </cell>
          <cell r="B1855" t="str">
            <v>BOLSA PRETA 4" P/VASO BS4</v>
          </cell>
          <cell r="F1855" t="str">
            <v>MP</v>
          </cell>
        </row>
        <row r="1856">
          <cell r="A1856" t="str">
            <v>059.999.035-5</v>
          </cell>
          <cell r="B1856" t="str">
            <v>CAIXA ACOP. SABARA BRANCA IC46</v>
          </cell>
          <cell r="F1856" t="str">
            <v>MP</v>
          </cell>
        </row>
        <row r="1857">
          <cell r="A1857" t="str">
            <v>059.999.036-3</v>
          </cell>
          <cell r="B1857" t="str">
            <v>FACA PEIXEIRA INOX 8 UNIVERSAL 22902/108</v>
          </cell>
          <cell r="F1857" t="str">
            <v>MP</v>
          </cell>
        </row>
        <row r="1858">
          <cell r="A1858" t="str">
            <v>059.999.037-1</v>
          </cell>
          <cell r="B1858" t="str">
            <v>MODULO TAMPO 1 FURO</v>
          </cell>
          <cell r="F1858" t="str">
            <v>MP</v>
          </cell>
        </row>
        <row r="1859">
          <cell r="A1859" t="str">
            <v>059.999.038-9</v>
          </cell>
          <cell r="B1859" t="str">
            <v>PASTILHA 5x5 JC1150 BCO NEVE</v>
          </cell>
          <cell r="F1859" t="str">
            <v>MP</v>
          </cell>
        </row>
        <row r="1860">
          <cell r="A1860" t="str">
            <v>059.999.039-7</v>
          </cell>
          <cell r="B1860" t="str">
            <v>REPARO VALV HIDRA MAX 11/4 11/2</v>
          </cell>
          <cell r="F1860" t="str">
            <v>MP</v>
          </cell>
        </row>
        <row r="1861">
          <cell r="A1861" t="str">
            <v>059.999.040-5</v>
          </cell>
          <cell r="B1861" t="str">
            <v>SUPORTE ROLO 1301x23CM SIMPLES</v>
          </cell>
          <cell r="F1861" t="str">
            <v>MP</v>
          </cell>
        </row>
        <row r="1862">
          <cell r="A1862" t="str">
            <v>059.999.041-3</v>
          </cell>
          <cell r="B1862" t="str">
            <v>TAMPO LATERAL J8/30 S/SAIDA ALTA</v>
          </cell>
          <cell r="F1862" t="str">
            <v>MP</v>
          </cell>
        </row>
        <row r="1863">
          <cell r="A1863" t="str">
            <v>059.999.042-1</v>
          </cell>
          <cell r="B1863" t="str">
            <v>VIAFIX ADES P/CHAP 1KG</v>
          </cell>
          <cell r="F1863" t="str">
            <v>MP</v>
          </cell>
        </row>
        <row r="1864">
          <cell r="A1864" t="str">
            <v>059.999.043-9</v>
          </cell>
          <cell r="B1864" t="str">
            <v>FORRO FIBRA MINERAL 1250x625mm</v>
          </cell>
          <cell r="F1864" t="str">
            <v>MP</v>
          </cell>
        </row>
        <row r="1865">
          <cell r="A1865" t="str">
            <v>059.999.044-7</v>
          </cell>
          <cell r="B1865" t="str">
            <v>CIMENTCOLA 20KG ACIII CINZA</v>
          </cell>
          <cell r="F1865" t="str">
            <v>MP</v>
          </cell>
        </row>
        <row r="1866">
          <cell r="A1866" t="str">
            <v>059.999.045-4</v>
          </cell>
          <cell r="B1866" t="str">
            <v>CJ GRELHA REG GR02-10 RED ALUM POLIDA</v>
          </cell>
          <cell r="F1866" t="str">
            <v>MP</v>
          </cell>
        </row>
        <row r="1867">
          <cell r="A1867" t="str">
            <v>059.999.046-2</v>
          </cell>
          <cell r="B1867" t="str">
            <v>CIMENTCOLA ACI INTERNO CINZA 20KG</v>
          </cell>
          <cell r="F1867" t="str">
            <v>MP</v>
          </cell>
        </row>
        <row r="1868">
          <cell r="A1868" t="str">
            <v>059.999.047-0</v>
          </cell>
          <cell r="B1868" t="str">
            <v>MICTORIO LOUCA BRANCA IM100</v>
          </cell>
          <cell r="F1868" t="str">
            <v>MP</v>
          </cell>
        </row>
        <row r="1869">
          <cell r="A1869" t="str">
            <v>059.999.048-8</v>
          </cell>
          <cell r="B1869" t="str">
            <v>TANQUE LOUCA 50X50 22L</v>
          </cell>
          <cell r="F1869" t="str">
            <v>MP</v>
          </cell>
        </row>
        <row r="1870">
          <cell r="A1870" t="str">
            <v>059.999.049-6</v>
          </cell>
          <cell r="B1870" t="str">
            <v>TORNEIRA 1158 P/ PIA LONGA 180</v>
          </cell>
          <cell r="F1870" t="str">
            <v>MP</v>
          </cell>
        </row>
        <row r="1871">
          <cell r="A1871" t="str">
            <v>059.999.050-4</v>
          </cell>
          <cell r="B1871" t="str">
            <v>TORNEIRA 1162 PIA BM PAR C44 COD 501</v>
          </cell>
          <cell r="F1871" t="str">
            <v>MP</v>
          </cell>
        </row>
        <row r="1872">
          <cell r="A1872" t="str">
            <v>059.999.051-2</v>
          </cell>
          <cell r="B1872" t="str">
            <v>ASSENTO PP CONV AB FRONT ACESSO PLUS BR</v>
          </cell>
          <cell r="F1872" t="str">
            <v>MP</v>
          </cell>
        </row>
        <row r="1873">
          <cell r="A1873" t="str">
            <v>059.999.052-0</v>
          </cell>
          <cell r="B1873" t="str">
            <v>CAIXA PARA BACIA ACESSO PLUS BR ECOFLUSH CE</v>
          </cell>
          <cell r="F1873" t="str">
            <v>MP</v>
          </cell>
        </row>
        <row r="1874">
          <cell r="A1874" t="str">
            <v>059.999.053-8</v>
          </cell>
          <cell r="B1874" t="str">
            <v>ALCA APOIO 45 ALUMINIO RETA SICMOL</v>
          </cell>
          <cell r="F1874" t="str">
            <v>MP</v>
          </cell>
        </row>
        <row r="1875">
          <cell r="A1875" t="str">
            <v>059.999.054-6</v>
          </cell>
          <cell r="B1875" t="str">
            <v>COLUNA SUSP SABATINI BRANCO</v>
          </cell>
          <cell r="F1875" t="str">
            <v>MP</v>
          </cell>
        </row>
        <row r="1876">
          <cell r="A1876" t="str">
            <v>059.999.055-3</v>
          </cell>
          <cell r="B1876" t="str">
            <v>LAVATORIO ETNA BR IL2 00 ICASA</v>
          </cell>
          <cell r="F1876" t="str">
            <v>MP</v>
          </cell>
        </row>
        <row r="1877">
          <cell r="A1877" t="str">
            <v>059.999.056-1</v>
          </cell>
          <cell r="B1877" t="str">
            <v>BACIA CX ACOP ABERT FRONT ACESSO PLUS BR</v>
          </cell>
          <cell r="F1877" t="str">
            <v>MP</v>
          </cell>
        </row>
        <row r="1878">
          <cell r="A1878" t="str">
            <v>059.999.057-9</v>
          </cell>
          <cell r="B1878" t="str">
            <v>TUBO EXT UNIV VLP400 PLAS BR ESTEVES</v>
          </cell>
          <cell r="F1878" t="str">
            <v>MP</v>
          </cell>
        </row>
        <row r="1879">
          <cell r="A1879" t="str">
            <v>059.999.058-7</v>
          </cell>
          <cell r="B1879" t="str">
            <v>VALV LAV LG C/L 7235 PLAS MET CR-CENSI</v>
          </cell>
          <cell r="F1879" t="str">
            <v>MP</v>
          </cell>
        </row>
        <row r="1880">
          <cell r="A1880" t="str">
            <v>059.999.059-5</v>
          </cell>
          <cell r="B1880" t="str">
            <v>FLEX LISO 1/2x40 EN40 PLAST BR-ASTRA</v>
          </cell>
          <cell r="F1880" t="str">
            <v>MP</v>
          </cell>
        </row>
        <row r="1881">
          <cell r="A1881" t="str">
            <v>059.999.060-3</v>
          </cell>
          <cell r="B1881" t="str">
            <v>PAR PARAF BACIA/BIDE VPL974 CUCHA 10 CR</v>
          </cell>
          <cell r="F1881" t="str">
            <v>MP</v>
          </cell>
        </row>
        <row r="1882">
          <cell r="A1882" t="str">
            <v>059.999.061-1</v>
          </cell>
          <cell r="B1882" t="str">
            <v>GRANITO CINZA ANDORINHA</v>
          </cell>
          <cell r="F1882" t="str">
            <v>MP</v>
          </cell>
        </row>
        <row r="1883">
          <cell r="A1883" t="str">
            <v>059.999.062-9</v>
          </cell>
          <cell r="B1883" t="str">
            <v>MASSA DE GESSO</v>
          </cell>
          <cell r="F1883" t="str">
            <v>MP</v>
          </cell>
        </row>
        <row r="1884">
          <cell r="A1884" t="str">
            <v>059.999.063-7</v>
          </cell>
          <cell r="B1884" t="str">
            <v>FITA PAPEL GESSO</v>
          </cell>
          <cell r="F1884" t="str">
            <v>MP</v>
          </cell>
        </row>
        <row r="1885">
          <cell r="A1885" t="str">
            <v>059.999.064-5</v>
          </cell>
          <cell r="B1885" t="str">
            <v>SACO ALVEJADO PANO CHAO</v>
          </cell>
          <cell r="F1885" t="str">
            <v>MP</v>
          </cell>
        </row>
        <row r="1886">
          <cell r="A1886" t="str">
            <v>059.999.065-0</v>
          </cell>
          <cell r="B1886" t="str">
            <v>DISCO POLID. AMARELO 410 BETTANIN</v>
          </cell>
          <cell r="F1886" t="str">
            <v>MP</v>
          </cell>
        </row>
        <row r="1887">
          <cell r="A1887" t="str">
            <v>059.999.065-2</v>
          </cell>
          <cell r="B1887" t="str">
            <v>DISCO LIMPEZA VERDE 410 BETTANIN</v>
          </cell>
          <cell r="F1887" t="str">
            <v>MP</v>
          </cell>
        </row>
        <row r="1888">
          <cell r="A1888" t="str">
            <v>059.999.066-0</v>
          </cell>
          <cell r="B1888" t="str">
            <v>CAP SOLD 25MM</v>
          </cell>
          <cell r="F1888" t="str">
            <v>MP</v>
          </cell>
        </row>
        <row r="1889">
          <cell r="A1889" t="str">
            <v>059.999.067-8</v>
          </cell>
          <cell r="B1889" t="str">
            <v>ACIDO MURIATICO LIMPA PEDRA 1LT</v>
          </cell>
          <cell r="F1889" t="str">
            <v>MP</v>
          </cell>
        </row>
        <row r="1890">
          <cell r="A1890" t="str">
            <v>059.999.068-6</v>
          </cell>
          <cell r="B1890" t="str">
            <v>ESPONJA MULTIUSO</v>
          </cell>
          <cell r="F1890" t="str">
            <v>MP</v>
          </cell>
        </row>
        <row r="1891">
          <cell r="A1891" t="str">
            <v>059.999.069-4</v>
          </cell>
          <cell r="B1891" t="str">
            <v>LIMPA VIDROS 500ML</v>
          </cell>
          <cell r="F1891" t="str">
            <v>MP</v>
          </cell>
        </row>
        <row r="1892">
          <cell r="A1892" t="str">
            <v>059.999.070-2</v>
          </cell>
          <cell r="B1892" t="str">
            <v>PALHA DE ACO</v>
          </cell>
          <cell r="F1892" t="str">
            <v>MP</v>
          </cell>
        </row>
        <row r="1893">
          <cell r="A1893" t="str">
            <v>059.999.071-0</v>
          </cell>
          <cell r="B1893" t="str">
            <v>GRELHA INOX QUAD S/CX 100mm</v>
          </cell>
          <cell r="F1893" t="str">
            <v>MP</v>
          </cell>
        </row>
        <row r="1894">
          <cell r="A1894" t="str">
            <v>059.999.072-8</v>
          </cell>
          <cell r="B1894" t="str">
            <v>MEC ENTR P/CAIXAS ACOPL UNIV BX/ALT PRES</v>
          </cell>
          <cell r="F1894" t="str">
            <v>MP</v>
          </cell>
        </row>
        <row r="1895">
          <cell r="A1895" t="str">
            <v>059.999.073-6</v>
          </cell>
          <cell r="B1895" t="str">
            <v>MACAQUINHO P/ CANALETA AMEROPA BRANCO</v>
          </cell>
          <cell r="F1895" t="str">
            <v>MP</v>
          </cell>
        </row>
        <row r="1896">
          <cell r="A1896" t="str">
            <v>059.999.074-4</v>
          </cell>
          <cell r="B1896" t="str">
            <v>ENTRADA CX ACOPLADA UNIV A/B PRESSAO</v>
          </cell>
          <cell r="F1896" t="str">
            <v>MP</v>
          </cell>
        </row>
        <row r="1897">
          <cell r="A1897" t="str">
            <v>059.999.075-1</v>
          </cell>
          <cell r="B1897" t="str">
            <v>CIMENTO 50KG VOTORAN CP IV</v>
          </cell>
          <cell r="F1897" t="str">
            <v>AO</v>
          </cell>
        </row>
        <row r="1898">
          <cell r="A1898" t="str">
            <v>059.999.076-9</v>
          </cell>
          <cell r="B1898" t="str">
            <v>ARGAMASSA FINA DB 20KG</v>
          </cell>
          <cell r="F1898" t="str">
            <v>AO</v>
          </cell>
        </row>
        <row r="1899">
          <cell r="A1899" t="str">
            <v>059.999.077-7</v>
          </cell>
          <cell r="B1899" t="str">
            <v>TIJOLO FURADO 6 FUROS</v>
          </cell>
          <cell r="F1899" t="str">
            <v>AO</v>
          </cell>
        </row>
        <row r="1900">
          <cell r="A1900" t="str">
            <v>059.999.078-5</v>
          </cell>
          <cell r="B1900" t="str">
            <v>IMPERMEABILIZANTE TECPLUS LASTIC QUARTZOLIT</v>
          </cell>
          <cell r="F1900" t="str">
            <v>AO</v>
          </cell>
        </row>
        <row r="1901">
          <cell r="A1901" t="str">
            <v>059.999.079-3</v>
          </cell>
          <cell r="B1901" t="str">
            <v>MANTA LIQUIDA 15 KG BRANCO SIKAFILL</v>
          </cell>
          <cell r="F1901" t="str">
            <v>AO</v>
          </cell>
        </row>
        <row r="1902">
          <cell r="A1902" t="str">
            <v>059.999.080-1</v>
          </cell>
          <cell r="B1902" t="str">
            <v>SOLDA 90 C/ PALITO E DISCO PARA "T" CABO/CABO - 50MM</v>
          </cell>
          <cell r="C1902" t="str">
            <v>090F20</v>
          </cell>
          <cell r="D1902" t="str">
            <v>ESOPAR</v>
          </cell>
          <cell r="E1902" t="str">
            <v>UTILIZADO NO PROJETO OTH</v>
          </cell>
          <cell r="F1902" t="str">
            <v>PA</v>
          </cell>
        </row>
        <row r="1903">
          <cell r="A1903" t="str">
            <v>059.999.081-9</v>
          </cell>
          <cell r="B1903" t="str">
            <v>SOLDA 115 C/ PALITO E DISCO PARA "T" CABO/HASTE 3/4-50</v>
          </cell>
          <cell r="C1903" t="str">
            <v>115F20</v>
          </cell>
          <cell r="D1903" t="str">
            <v>ESOPAR</v>
          </cell>
          <cell r="E1903" t="str">
            <v>UTILIZADO NO PROJETO OTH</v>
          </cell>
          <cell r="F1903" t="str">
            <v>PA</v>
          </cell>
        </row>
        <row r="1904">
          <cell r="A1904" t="str">
            <v>059.999.082-7</v>
          </cell>
          <cell r="B1904" t="str">
            <v>SOLDA 200 C/ PALITO E DISCO PARA "X" CABO/HASTE 3/4-50</v>
          </cell>
          <cell r="C1904" t="str">
            <v>200F20</v>
          </cell>
          <cell r="D1904" t="str">
            <v>ESOPAR</v>
          </cell>
          <cell r="E1904" t="str">
            <v>UTILIZADO NO PROJETO OTH</v>
          </cell>
          <cell r="F1904" t="str">
            <v>PA</v>
          </cell>
        </row>
        <row r="1905">
          <cell r="A1905" t="str">
            <v>059.999.083-5</v>
          </cell>
          <cell r="B1905" t="str">
            <v>FORRACAO DIVERSAS</v>
          </cell>
          <cell r="F1905" t="str">
            <v>MC</v>
          </cell>
        </row>
        <row r="1906">
          <cell r="A1906" t="str">
            <v>059.999.084-3</v>
          </cell>
          <cell r="B1906" t="str">
            <v>FORRACOES DIVERSAS</v>
          </cell>
          <cell r="F1906" t="str">
            <v>MC</v>
          </cell>
        </row>
        <row r="1907">
          <cell r="A1907" t="str">
            <v>059.999.086-8</v>
          </cell>
          <cell r="B1907" t="str">
            <v>SEIXO MINAS</v>
          </cell>
          <cell r="F1907" t="str">
            <v>MC</v>
          </cell>
        </row>
        <row r="1908">
          <cell r="A1908" t="str">
            <v>059.999.087-6</v>
          </cell>
          <cell r="B1908" t="str">
            <v>PEDRA BRANCA BATATA</v>
          </cell>
          <cell r="F1908" t="str">
            <v>MC</v>
          </cell>
        </row>
        <row r="1909">
          <cell r="A1909" t="str">
            <v>059.999.089-2</v>
          </cell>
          <cell r="B1909" t="str">
            <v>FORTH PLANTIO</v>
          </cell>
          <cell r="F1909" t="str">
            <v>MC</v>
          </cell>
        </row>
        <row r="1910">
          <cell r="A1910" t="str">
            <v>059.999.090-0</v>
          </cell>
          <cell r="B1910" t="str">
            <v>NPK 10-10-10</v>
          </cell>
          <cell r="F1910" t="str">
            <v>MC</v>
          </cell>
        </row>
        <row r="1911">
          <cell r="A1911" t="str">
            <v>059.999.091-8</v>
          </cell>
          <cell r="B1911" t="str">
            <v>SUBSTRATO DE GRAMADO</v>
          </cell>
          <cell r="F1911" t="str">
            <v>MC</v>
          </cell>
        </row>
        <row r="1912">
          <cell r="A1912" t="str">
            <v>059.999.092-6</v>
          </cell>
          <cell r="B1912" t="str">
            <v>PLANTAS ORNAMENTAIS</v>
          </cell>
          <cell r="F1912" t="str">
            <v>MC</v>
          </cell>
        </row>
        <row r="1913">
          <cell r="A1913" t="str">
            <v>059.999.093-4</v>
          </cell>
          <cell r="B1913" t="str">
            <v>CANALETA DE BLOCO 20X20X40CM</v>
          </cell>
          <cell r="F1913" t="str">
            <v>AO</v>
          </cell>
        </row>
        <row r="1914">
          <cell r="A1914" t="str">
            <v>059.999.094-2</v>
          </cell>
          <cell r="B1914" t="str">
            <v>CIMENTO CP-2 CSN</v>
          </cell>
          <cell r="F1914" t="str">
            <v>AO</v>
          </cell>
        </row>
        <row r="1915">
          <cell r="A1915" t="str">
            <v>059.999.095-9</v>
          </cell>
          <cell r="B1915" t="str">
            <v>BLOCO 20X20X40CM 12,5PCS/M2 JR</v>
          </cell>
          <cell r="F1915" t="str">
            <v>AO</v>
          </cell>
        </row>
        <row r="1916">
          <cell r="A1916" t="str">
            <v>059.999.096-7</v>
          </cell>
          <cell r="B1916" t="str">
            <v>AREIA LAVADA (CARGA 6M3)</v>
          </cell>
          <cell r="F1916" t="str">
            <v>AO</v>
          </cell>
        </row>
        <row r="1917">
          <cell r="A1917" t="str">
            <v>059.999.097-5</v>
          </cell>
          <cell r="B1917" t="str">
            <v>PEDRA (CARGA 5M3)</v>
          </cell>
          <cell r="F1917" t="str">
            <v>AO</v>
          </cell>
        </row>
        <row r="1918">
          <cell r="A1918" t="str">
            <v>059.999.098-3</v>
          </cell>
          <cell r="B1918" t="str">
            <v>LIGA MICROSILICATO 20KG</v>
          </cell>
          <cell r="F1918" t="str">
            <v>AO</v>
          </cell>
        </row>
        <row r="1919">
          <cell r="A1919" t="str">
            <v>059.999.099-1</v>
          </cell>
          <cell r="B1919" t="str">
            <v>CANALETA REC-ABE CZ 30X50</v>
          </cell>
          <cell r="D1919" t="str">
            <v>CEMAR</v>
          </cell>
          <cell r="E1919" t="str">
            <v>CEMAR</v>
          </cell>
          <cell r="F1919" t="str">
            <v>PI</v>
          </cell>
        </row>
        <row r="1920">
          <cell r="A1920" t="str">
            <v>059.999.100-7</v>
          </cell>
          <cell r="B1920" t="str">
            <v>PASTA LUBRIFICANTE 400G</v>
          </cell>
          <cell r="D1920" t="str">
            <v>TIGRE</v>
          </cell>
          <cell r="E1920" t="str">
            <v>TIGRE</v>
          </cell>
          <cell r="F1920" t="str">
            <v>PI</v>
          </cell>
        </row>
        <row r="1921">
          <cell r="A1921" t="str">
            <v>059.999.101-5</v>
          </cell>
          <cell r="B1921" t="str">
            <v>CANALETA X 20X12 S/DIV + ADESIVO 30802ADX</v>
          </cell>
          <cell r="E1921" t="str">
            <v>PIAL LEGRAND</v>
          </cell>
          <cell r="F1921" t="str">
            <v>PI</v>
          </cell>
        </row>
        <row r="1922">
          <cell r="A1922" t="str">
            <v>059.999.102-3</v>
          </cell>
          <cell r="B1922" t="str">
            <v>CALCO PVC PODIUM GRANDE VAZADO</v>
          </cell>
          <cell r="F1922" t="str">
            <v>PI</v>
          </cell>
        </row>
        <row r="1923">
          <cell r="A1923" t="str">
            <v>059.999.103-1</v>
          </cell>
          <cell r="B1923" t="str">
            <v>ESPUMA EXPANSIVA DE POL 650ML/469G</v>
          </cell>
          <cell r="F1923" t="str">
            <v>PI</v>
          </cell>
        </row>
        <row r="1924">
          <cell r="A1924" t="str">
            <v>060.020.001-8</v>
          </cell>
          <cell r="B1924" t="str">
            <v>RESISTOR CARBONO 1/4W 5% 1M OHM</v>
          </cell>
          <cell r="E1924" t="str">
            <v>RC07GF105J (MILITARY SPECIFICATIONS)</v>
          </cell>
          <cell r="F1924" t="str">
            <v>MP</v>
          </cell>
        </row>
        <row r="1925">
          <cell r="A1925" t="str">
            <v>060.020.002-6</v>
          </cell>
          <cell r="B1925" t="str">
            <v>RESISTOR CARBONO 1/4W 5% 130 OHMS</v>
          </cell>
          <cell r="E1925" t="str">
            <v>RC07GF131J (MILITARY SPECIFICATIONS)</v>
          </cell>
          <cell r="F1925" t="str">
            <v>MP</v>
          </cell>
        </row>
        <row r="1926">
          <cell r="A1926" t="str">
            <v>060.020.003-4</v>
          </cell>
          <cell r="B1926" t="str">
            <v>RESISTOR CARBONO 1/4W 5% 10K OHMS</v>
          </cell>
          <cell r="E1926" t="str">
            <v>RC07GF103J (MILITARY SPECIFICATIONS)</v>
          </cell>
          <cell r="F1926" t="str">
            <v>MP</v>
          </cell>
        </row>
        <row r="1927">
          <cell r="A1927" t="str">
            <v>060.020.004-2</v>
          </cell>
          <cell r="B1927" t="str">
            <v>RESISTOR CARBONO 1/4W 5% 300K OHMS</v>
          </cell>
          <cell r="E1927" t="str">
            <v>RC07GF304J (MILITARY SPECIFICATIONS)</v>
          </cell>
          <cell r="F1927" t="str">
            <v>MP</v>
          </cell>
        </row>
        <row r="1928">
          <cell r="A1928" t="str">
            <v>060.020.005-9</v>
          </cell>
          <cell r="B1928" t="str">
            <v>RESISTOR CARBONO 1/4W 5% 51K OHMS</v>
          </cell>
          <cell r="E1928" t="str">
            <v>RC07GF513J (MILITARY SPECIFICATIONS)</v>
          </cell>
          <cell r="F1928" t="str">
            <v>MP</v>
          </cell>
        </row>
        <row r="1929">
          <cell r="A1929" t="str">
            <v>060.020.006-7</v>
          </cell>
          <cell r="B1929" t="str">
            <v>RESISTOR CARBONO 1/4W 5% 3K OHMS</v>
          </cell>
          <cell r="E1929" t="str">
            <v>RC07GF302J (MILITARY SPECIFICATIONS)</v>
          </cell>
          <cell r="F1929" t="str">
            <v>MP</v>
          </cell>
        </row>
        <row r="1930">
          <cell r="A1930" t="str">
            <v>060.020.007-5</v>
          </cell>
          <cell r="B1930" t="str">
            <v>RESISTOR CARBONO 1/4W 5% 2,4K OHMS</v>
          </cell>
          <cell r="E1930" t="str">
            <v>RC07GF242J (MILITARY SPECIFICATIONS)</v>
          </cell>
          <cell r="F1930" t="str">
            <v>MP</v>
          </cell>
        </row>
        <row r="1931">
          <cell r="A1931" t="str">
            <v>060.020.008-3</v>
          </cell>
          <cell r="B1931" t="str">
            <v>RESISTOR CARBONO 1/4W 5% 110 OHMS</v>
          </cell>
          <cell r="E1931" t="str">
            <v>RC07GF111J (MILITARY SPECIFICATIONS)</v>
          </cell>
          <cell r="F1931" t="str">
            <v>MP</v>
          </cell>
        </row>
        <row r="1932">
          <cell r="A1932" t="str">
            <v>060.020.009-1</v>
          </cell>
          <cell r="B1932" t="str">
            <v>RESISTOR CARBONO 1/4W 5% 240 OHMS</v>
          </cell>
          <cell r="E1932" t="str">
            <v>RC07GF241J (MILITARY SPECIFICATIONS)</v>
          </cell>
          <cell r="F1932" t="str">
            <v>MP</v>
          </cell>
        </row>
        <row r="1933">
          <cell r="A1933" t="str">
            <v>060.020.010-9</v>
          </cell>
          <cell r="B1933" t="str">
            <v>RESISTOR CARBONO 1/4W 5% 27K OHMS</v>
          </cell>
          <cell r="E1933" t="str">
            <v>RC07GF273J (MILITARY SPECIFICATIONS)</v>
          </cell>
          <cell r="F1933" t="str">
            <v>MP</v>
          </cell>
        </row>
        <row r="1934">
          <cell r="A1934" t="str">
            <v>060.020.011-7</v>
          </cell>
          <cell r="B1934" t="str">
            <v>RESISTOR CARBONO 1/4W 5% 510 OHMS</v>
          </cell>
          <cell r="E1934" t="str">
            <v>RC07GF511J (MILITARY SPECIFICATIONS)</v>
          </cell>
          <cell r="F1934" t="str">
            <v>MP</v>
          </cell>
        </row>
        <row r="1935">
          <cell r="A1935" t="str">
            <v>060.020.012-5</v>
          </cell>
          <cell r="B1935" t="str">
            <v>RESISTOR CARBONO 1/4W 5% 1,5K OHMS</v>
          </cell>
          <cell r="E1935" t="str">
            <v>RC07GF152J (MILITARY SPECIFICATIONS)</v>
          </cell>
          <cell r="F1935" t="str">
            <v>MP</v>
          </cell>
        </row>
        <row r="1936">
          <cell r="A1936" t="str">
            <v>060.020.013-3</v>
          </cell>
          <cell r="B1936" t="str">
            <v>RESISTOR CARBONO 1/4W 5% 68K OHMS</v>
          </cell>
          <cell r="E1936" t="str">
            <v>RC07CF683J (MILITARY SPECIFICATIONS)</v>
          </cell>
          <cell r="F1936" t="str">
            <v>MP</v>
          </cell>
        </row>
        <row r="1937">
          <cell r="A1937" t="str">
            <v>060.020.014-1</v>
          </cell>
          <cell r="B1937" t="str">
            <v>RESISTOR CARBONO 1/4W 5% 4,3K OHMS</v>
          </cell>
          <cell r="E1937" t="str">
            <v>RC07GF432J (MILITARY SPECIFICATIONS)</v>
          </cell>
          <cell r="F1937" t="str">
            <v>MP</v>
          </cell>
        </row>
        <row r="1938">
          <cell r="A1938" t="str">
            <v>060.020.015-8</v>
          </cell>
          <cell r="B1938" t="str">
            <v>RESISTOR CARBONO 1/4W 5% 1K OHMS</v>
          </cell>
          <cell r="E1938" t="str">
            <v>RC07GF102J (MILITARY SPECIFICATIONS)</v>
          </cell>
          <cell r="F1938" t="str">
            <v>MP</v>
          </cell>
        </row>
        <row r="1939">
          <cell r="A1939" t="str">
            <v>060.020.016-6</v>
          </cell>
          <cell r="B1939" t="str">
            <v>RESISTOR CARBONO 1/4W 5% 5,1K OHMS</v>
          </cell>
          <cell r="E1939" t="str">
            <v>RC07GF512J (MILITARY SPECIFICATIONS)</v>
          </cell>
          <cell r="F1939" t="str">
            <v>MP</v>
          </cell>
        </row>
        <row r="1940">
          <cell r="A1940" t="str">
            <v>060.020.017-4</v>
          </cell>
          <cell r="B1940" t="str">
            <v>RESISTOR CARBONO 1/4W 5% 47K OHMS</v>
          </cell>
          <cell r="E1940" t="str">
            <v>RC07GF473J (MILITARY SPECIFICATIONS)</v>
          </cell>
          <cell r="F1940" t="str">
            <v>MP</v>
          </cell>
        </row>
        <row r="1941">
          <cell r="A1941" t="str">
            <v>060.022.001-6</v>
          </cell>
          <cell r="B1941" t="str">
            <v>RESISTOR CARBONO 1/2W 5% 1,8K OHMS</v>
          </cell>
          <cell r="E1941" t="str">
            <v>RC20GF182J (MILITARY SPECIFICATIONS)</v>
          </cell>
          <cell r="F1941" t="str">
            <v>MP</v>
          </cell>
        </row>
        <row r="1942">
          <cell r="A1942" t="str">
            <v>060.022.002-4</v>
          </cell>
          <cell r="B1942" t="str">
            <v>RESISTOR CARBONO 1/2W 5% 10 OHMS</v>
          </cell>
          <cell r="F1942" t="str">
            <v>MP</v>
          </cell>
        </row>
        <row r="1943">
          <cell r="A1943" t="str">
            <v>060.022.003-2</v>
          </cell>
          <cell r="B1943" t="str">
            <v>RESISTOR CARBONO 1/2W 5% 75 OHMS</v>
          </cell>
          <cell r="F1943" t="str">
            <v>MP</v>
          </cell>
        </row>
        <row r="1944">
          <cell r="A1944" t="str">
            <v>060.022.004-0</v>
          </cell>
          <cell r="B1944" t="str">
            <v>RESISTOR CARBONO 1/2W 5% 470 OHMS</v>
          </cell>
          <cell r="F1944" t="str">
            <v>MP</v>
          </cell>
        </row>
        <row r="1945">
          <cell r="A1945" t="str">
            <v>060.022.005-7</v>
          </cell>
          <cell r="B1945" t="str">
            <v>RESISTOR CARBONO 1/2W 5% 2K OHMS</v>
          </cell>
          <cell r="F1945" t="str">
            <v>MP</v>
          </cell>
        </row>
        <row r="1946">
          <cell r="A1946" t="str">
            <v>060.022.006-3</v>
          </cell>
          <cell r="B1946" t="str">
            <v>RESISTOR CARBONO 1/2W 5% 3,9K OHMS</v>
          </cell>
          <cell r="F1946" t="str">
            <v>MP</v>
          </cell>
        </row>
        <row r="1947">
          <cell r="A1947" t="str">
            <v>060.044.108-3</v>
          </cell>
          <cell r="B1947" t="str">
            <v>RESISTOR CARBONO 1W 1R</v>
          </cell>
          <cell r="F1947" t="str">
            <v>MP</v>
          </cell>
        </row>
        <row r="1948">
          <cell r="A1948" t="str">
            <v>062.301.003-4</v>
          </cell>
          <cell r="B1948" t="str">
            <v>RESISTOR TENSAO CHLM2576/ 3AC DISSIP 5 PINOS</v>
          </cell>
          <cell r="F1948" t="str">
            <v>PI</v>
          </cell>
        </row>
        <row r="1949">
          <cell r="A1949" t="str">
            <v>063.001.005-6</v>
          </cell>
          <cell r="B1949" t="str">
            <v>RESISTOR NAO INDUT 10% 50W 100 OHMS</v>
          </cell>
          <cell r="E1949" t="str">
            <v>CARBORUNDUM COM 887AS101KDS</v>
          </cell>
          <cell r="F1949" t="str">
            <v>MP</v>
          </cell>
        </row>
        <row r="1950">
          <cell r="A1950" t="str">
            <v>063.001.006-4</v>
          </cell>
          <cell r="B1950" t="str">
            <v>RESISTOR FIIXO FIO NAO INDUTIVO 50 OHMS 5% 25W</v>
          </cell>
          <cell r="F1950" t="str">
            <v>MP</v>
          </cell>
        </row>
        <row r="1951">
          <cell r="A1951" t="str">
            <v>063.001.007-2</v>
          </cell>
          <cell r="B1951" t="str">
            <v>RESISTOR FIXO NAO INDUTIVO 50R 100W</v>
          </cell>
          <cell r="C1951" t="str">
            <v>LN100J50R</v>
          </cell>
          <cell r="D1951" t="str">
            <v>RICHARDSONRFPD</v>
          </cell>
          <cell r="F1951" t="str">
            <v>MP</v>
          </cell>
        </row>
        <row r="1952">
          <cell r="A1952" t="str">
            <v>063.001.008-0</v>
          </cell>
          <cell r="B1952" t="str">
            <v>RESISTOR FIXO NAO INDUTIVO 50R 500W</v>
          </cell>
          <cell r="C1952" t="str">
            <v>LN500J50R</v>
          </cell>
          <cell r="D1952" t="str">
            <v>RICHARDSONRFPD</v>
          </cell>
          <cell r="F1952" t="str">
            <v>MP</v>
          </cell>
        </row>
        <row r="1953">
          <cell r="A1953" t="str">
            <v>063.001.009-8</v>
          </cell>
          <cell r="B1953" t="str">
            <v>RESISTOR VARIABLE WIRE   (SIVAM) S/Nº 0474070</v>
          </cell>
          <cell r="C1953">
            <v>4074</v>
          </cell>
          <cell r="E1953" t="str">
            <v>SIVAM</v>
          </cell>
          <cell r="F1953" t="str">
            <v>MP</v>
          </cell>
        </row>
        <row r="1954">
          <cell r="A1954" t="str">
            <v>063.001.017-1</v>
          </cell>
          <cell r="B1954" t="str">
            <v>RESISTOR NAO INDUTIVO 10% 50W 1K</v>
          </cell>
          <cell r="F1954" t="str">
            <v>MP</v>
          </cell>
        </row>
        <row r="1955">
          <cell r="A1955" t="str">
            <v>063.001.018-9</v>
          </cell>
          <cell r="B1955" t="str">
            <v>RESISTOR NAO INDUTIVO 10% 75W 50 OHMS</v>
          </cell>
          <cell r="E1955" t="str">
            <v>CARBORUNDUM 888AS500KDS</v>
          </cell>
          <cell r="F1955" t="str">
            <v>MP</v>
          </cell>
        </row>
        <row r="1956">
          <cell r="A1956" t="str">
            <v>063.001.019-7</v>
          </cell>
          <cell r="B1956" t="str">
            <v>RESISTOR NAO INDUTIVO 1% 2,6W 1M</v>
          </cell>
          <cell r="E1956" t="str">
            <v>CADDOCK – MS310-1M-1%</v>
          </cell>
          <cell r="F1956" t="str">
            <v>MP</v>
          </cell>
        </row>
        <row r="1957">
          <cell r="A1957" t="str">
            <v>063.001.020-5</v>
          </cell>
          <cell r="B1957" t="str">
            <v>RESISTOR NAO INDUTIVO 10% 50W 18 OHMS</v>
          </cell>
          <cell r="E1957" t="str">
            <v>CARBORUNDUM COM 887AS180KDS</v>
          </cell>
          <cell r="F1957" t="str">
            <v>MP</v>
          </cell>
        </row>
        <row r="1958">
          <cell r="A1958" t="str">
            <v>063.003.001-3</v>
          </cell>
          <cell r="B1958" t="str">
            <v>RESISTOR FITA NI-CR 100W 0,16 OHM</v>
          </cell>
          <cell r="F1958" t="str">
            <v>MP</v>
          </cell>
        </row>
        <row r="1959">
          <cell r="A1959" t="str">
            <v>063.003.002-1</v>
          </cell>
          <cell r="B1959" t="str">
            <v>RESISTOR FITA NI-CR 100W 0,4 OHM</v>
          </cell>
          <cell r="E1959" t="str">
            <v>ELETELE 4.02</v>
          </cell>
          <cell r="F1959" t="str">
            <v>MP</v>
          </cell>
        </row>
        <row r="1960">
          <cell r="A1960" t="str">
            <v>063.003.003-9</v>
          </cell>
          <cell r="B1960" t="str">
            <v>RESISTOR FITA NI-CR 100W 1 OHM</v>
          </cell>
          <cell r="F1960" t="str">
            <v>MP</v>
          </cell>
        </row>
        <row r="1961">
          <cell r="A1961" t="str">
            <v>063.003.004-7</v>
          </cell>
          <cell r="B1961" t="str">
            <v>RESISTOR FITA NI-CR 100W 2 OHM</v>
          </cell>
          <cell r="E1961" t="str">
            <v>ELETELE 4.11</v>
          </cell>
          <cell r="F1961" t="str">
            <v>MP</v>
          </cell>
        </row>
        <row r="1962">
          <cell r="A1962" t="str">
            <v>063.004.000-4</v>
          </cell>
          <cell r="B1962" t="str">
            <v>****UTILIZAR CODIGO 068.002.085-6****</v>
          </cell>
          <cell r="C1962" t="str">
            <v>WSC452720R00FEA</v>
          </cell>
          <cell r="D1962" t="str">
            <v>VISHAY</v>
          </cell>
          <cell r="E1962" t="str">
            <v>DATA SHEET DISPONIVEL NO BANCO DO CONHECIMENTO</v>
          </cell>
          <cell r="F1962" t="str">
            <v>MP</v>
          </cell>
        </row>
        <row r="1963">
          <cell r="A1963" t="str">
            <v>063.010.110-3</v>
          </cell>
          <cell r="B1963" t="str">
            <v>RESISTOR FIO 1W 100 OHMS</v>
          </cell>
          <cell r="F1963" t="str">
            <v>MP</v>
          </cell>
        </row>
        <row r="1964">
          <cell r="A1964" t="str">
            <v>063.065.101-6</v>
          </cell>
          <cell r="B1964" t="str">
            <v>***OBSOLETO*** RES FX FIO 5W 10% 100 OHM</v>
          </cell>
          <cell r="F1964" t="str">
            <v>MP</v>
          </cell>
        </row>
        <row r="1965">
          <cell r="A1965" t="str">
            <v>063.065.561-1</v>
          </cell>
          <cell r="B1965" t="str">
            <v>***OBSOLETO*** RES FX FIO 5W 10% 560 OHM</v>
          </cell>
          <cell r="F1965" t="str">
            <v>MP</v>
          </cell>
        </row>
        <row r="1966">
          <cell r="A1966" t="str">
            <v>063.067.102-2</v>
          </cell>
          <cell r="B1966" t="str">
            <v>RESISTOR FIO 5W 5% 1K</v>
          </cell>
          <cell r="F1966" t="str">
            <v>MP</v>
          </cell>
        </row>
        <row r="1967">
          <cell r="A1967" t="str">
            <v>063.067.107-1</v>
          </cell>
          <cell r="B1967" t="str">
            <v>RESISTOR FIO 5W 5% 0,1R</v>
          </cell>
          <cell r="D1967" t="str">
            <v>PHILIPS</v>
          </cell>
          <cell r="E1967" t="str">
            <v>2306 321 33107 - PHILIPS</v>
          </cell>
          <cell r="F1967" t="str">
            <v>MP</v>
          </cell>
        </row>
        <row r="1968">
          <cell r="A1968" t="str">
            <v>063.067.127-9</v>
          </cell>
          <cell r="B1968" t="str">
            <v>RESISTOR FIO 5W 5% 0,12</v>
          </cell>
          <cell r="F1968" t="str">
            <v>MP</v>
          </cell>
        </row>
        <row r="1969">
          <cell r="A1969" t="str">
            <v>063.067.128-7</v>
          </cell>
          <cell r="B1969" t="str">
            <v>RESISTOR FIO 5W 5% 1,2</v>
          </cell>
          <cell r="F1969" t="str">
            <v>MP</v>
          </cell>
        </row>
        <row r="1970">
          <cell r="A1970" t="str">
            <v>063.067.159-2</v>
          </cell>
          <cell r="B1970" t="str">
            <v>RESISTOR FIO 5W 10% 15 OHMS</v>
          </cell>
          <cell r="D1970" t="str">
            <v>PHILIPS</v>
          </cell>
          <cell r="E1970" t="str">
            <v>PHILIPS 2306 321 33159</v>
          </cell>
          <cell r="F1970" t="str">
            <v>MP</v>
          </cell>
        </row>
        <row r="1971">
          <cell r="A1971" t="str">
            <v>063.067.189-9</v>
          </cell>
          <cell r="B1971" t="str">
            <v>RESISTOR FIO 5W 5% 18</v>
          </cell>
          <cell r="F1971" t="str">
            <v>MP</v>
          </cell>
        </row>
        <row r="1972">
          <cell r="A1972" t="str">
            <v>063.067.228-5</v>
          </cell>
          <cell r="B1972" t="str">
            <v>RESISTOR FIO 5W 5% 2,2</v>
          </cell>
          <cell r="D1972" t="str">
            <v>PHILIPS</v>
          </cell>
          <cell r="E1972" t="str">
            <v>2306 321 33228</v>
          </cell>
          <cell r="F1972" t="str">
            <v>MP</v>
          </cell>
        </row>
        <row r="1973">
          <cell r="A1973" t="str">
            <v>063.067.337-4</v>
          </cell>
          <cell r="B1973" t="str">
            <v>RESISTOR FIO 5W 10% 0,33 OHMS</v>
          </cell>
          <cell r="F1973" t="str">
            <v>MP</v>
          </cell>
        </row>
        <row r="1974">
          <cell r="A1974" t="str">
            <v>063.067.338-2</v>
          </cell>
          <cell r="B1974" t="str">
            <v>RESISTOR FIO 5W 10% 3,3 OHMS</v>
          </cell>
          <cell r="F1974" t="str">
            <v>MP</v>
          </cell>
        </row>
        <row r="1975">
          <cell r="A1975" t="str">
            <v>063.067.339-0</v>
          </cell>
          <cell r="B1975" t="str">
            <v>RESISTOR FIO 5W 10% 33 OHMS</v>
          </cell>
          <cell r="F1975" t="str">
            <v>MP</v>
          </cell>
        </row>
        <row r="1976">
          <cell r="A1976" t="str">
            <v>063.067.399-4</v>
          </cell>
          <cell r="B1976" t="str">
            <v>RESISTOR FIO 5W 5% 39</v>
          </cell>
          <cell r="F1976" t="str">
            <v>MP</v>
          </cell>
        </row>
        <row r="1977">
          <cell r="A1977" t="str">
            <v>063.067.561-9</v>
          </cell>
          <cell r="B1977" t="str">
            <v>RESISTOR FIO 5W 5% 560</v>
          </cell>
          <cell r="D1977" t="str">
            <v>PHILIPS</v>
          </cell>
          <cell r="E1977" t="str">
            <v>2306 321 33561</v>
          </cell>
          <cell r="F1977" t="str">
            <v>MP</v>
          </cell>
        </row>
        <row r="1978">
          <cell r="A1978" t="str">
            <v>063.067.567-6</v>
          </cell>
          <cell r="B1978" t="str">
            <v>RESISTOR FIO 5W 5% 0,56</v>
          </cell>
          <cell r="F1978" t="str">
            <v>MP</v>
          </cell>
        </row>
        <row r="1979">
          <cell r="A1979" t="str">
            <v>063.067.568-4</v>
          </cell>
          <cell r="B1979" t="str">
            <v>RESISTOR FIO 5W 5% 5,6</v>
          </cell>
          <cell r="F1979" t="str">
            <v>MP</v>
          </cell>
        </row>
        <row r="1980">
          <cell r="A1980" t="str">
            <v>063.067.569-2</v>
          </cell>
          <cell r="B1980" t="str">
            <v>RESISTOR FIO 5W 5% 56</v>
          </cell>
          <cell r="D1980" t="str">
            <v>PHILIPS</v>
          </cell>
          <cell r="E1980" t="str">
            <v>2306 321 33569</v>
          </cell>
          <cell r="F1980" t="str">
            <v>MP</v>
          </cell>
        </row>
        <row r="1981">
          <cell r="A1981" t="str">
            <v>063.067.681-5</v>
          </cell>
          <cell r="B1981" t="str">
            <v>RESISTOR FIO 5W 5% 680</v>
          </cell>
          <cell r="D1981" t="str">
            <v>PHILIPS</v>
          </cell>
          <cell r="E1981" t="str">
            <v>2306 321 33681</v>
          </cell>
          <cell r="F1981" t="str">
            <v>MP</v>
          </cell>
        </row>
        <row r="1982">
          <cell r="A1982" t="str">
            <v>063.067.828-2</v>
          </cell>
          <cell r="B1982" t="str">
            <v>RES: FIO; 5W; 5%; 8,2</v>
          </cell>
          <cell r="F1982" t="str">
            <v>MP</v>
          </cell>
        </row>
        <row r="1983">
          <cell r="A1983" t="str">
            <v>063.067.829-0</v>
          </cell>
          <cell r="B1983" t="str">
            <v>RESISTOR FIO 5W 5% 82</v>
          </cell>
          <cell r="D1983" t="str">
            <v>PHILIPS</v>
          </cell>
          <cell r="E1983" t="str">
            <v>2306 321 33829</v>
          </cell>
          <cell r="F1983" t="str">
            <v>MP</v>
          </cell>
        </row>
        <row r="1984">
          <cell r="A1984" t="str">
            <v>063.067.900-9</v>
          </cell>
          <cell r="B1984" t="str">
            <v>RESISTOR FIO 5W 10% 1K</v>
          </cell>
          <cell r="F1984" t="str">
            <v>MP</v>
          </cell>
        </row>
        <row r="1985">
          <cell r="A1985" t="str">
            <v>063.075.158-4</v>
          </cell>
          <cell r="B1985" t="str">
            <v>RESISTOR FIO 10W 5% 1,5</v>
          </cell>
          <cell r="F1985" t="str">
            <v>MP</v>
          </cell>
        </row>
        <row r="1986">
          <cell r="A1986" t="str">
            <v>063.075.182-4</v>
          </cell>
          <cell r="B1986" t="str">
            <v>RESISTOR FIO 10W 5% 1,8K</v>
          </cell>
          <cell r="F1986" t="str">
            <v>MP</v>
          </cell>
        </row>
        <row r="1987">
          <cell r="A1987" t="str">
            <v>063.075.229-3</v>
          </cell>
          <cell r="B1987" t="str">
            <v>RESISTOR FIO 10W 5% 22</v>
          </cell>
          <cell r="D1987" t="str">
            <v>PHILIPS</v>
          </cell>
          <cell r="E1987" t="str">
            <v>2306 323 33229 (AC-10)</v>
          </cell>
          <cell r="F1987" t="str">
            <v>MP</v>
          </cell>
        </row>
        <row r="1988">
          <cell r="A1988" t="str">
            <v>063.075.479-4</v>
          </cell>
          <cell r="B1988" t="str">
            <v>RESISTOR FIO 10W 5% 47</v>
          </cell>
          <cell r="D1988" t="str">
            <v>PHILIPS</v>
          </cell>
          <cell r="E1988" t="str">
            <v>2306 323 33479 (AC-10)</v>
          </cell>
          <cell r="F1988" t="str">
            <v>MP</v>
          </cell>
        </row>
        <row r="1989">
          <cell r="A1989" t="str">
            <v>063.080.107-4</v>
          </cell>
          <cell r="B1989" t="str">
            <v>RESISTOR FIO 10W 5% 0,1</v>
          </cell>
          <cell r="C1989" t="str">
            <v>CD001-0,1 OHM 5% 10W</v>
          </cell>
          <cell r="D1989" t="str">
            <v>MICROTRONIC</v>
          </cell>
          <cell r="E1989" t="str">
            <v>CD001-0,1 OHM 5% 10W</v>
          </cell>
          <cell r="F1989" t="str">
            <v>MP</v>
          </cell>
        </row>
        <row r="1990">
          <cell r="A1990" t="str">
            <v>063.086.000-5</v>
          </cell>
          <cell r="B1990" t="str">
            <v>RESISTOR DE POTENCIA, 1.5 OHMS, 20 W, 1%</v>
          </cell>
          <cell r="C1990" t="str">
            <v>PWR263S-20-1R50F</v>
          </cell>
          <cell r="D1990" t="str">
            <v>BOURNS</v>
          </cell>
          <cell r="E1990" t="str">
            <v>DATA SHEET DISPONIVEL NO BANCO DO CONHECIMENTO</v>
          </cell>
          <cell r="F1990" t="str">
            <v>MP</v>
          </cell>
        </row>
        <row r="1991">
          <cell r="A1991" t="str">
            <v>063.086.001-3</v>
          </cell>
          <cell r="B1991" t="str">
            <v>RESISTOR DE POTENCIA, 2 OHMS, 20 W, 1%</v>
          </cell>
          <cell r="C1991" t="str">
            <v>PWR263S-20-2R00F</v>
          </cell>
          <cell r="D1991" t="str">
            <v>BOURNS</v>
          </cell>
          <cell r="E1991" t="str">
            <v>DATA SHEET DISPONIVEL NO BANCO DO CONHECIMENTO</v>
          </cell>
          <cell r="F1991" t="str">
            <v>MP</v>
          </cell>
        </row>
        <row r="1992">
          <cell r="A1992" t="str">
            <v>063.086.002-1</v>
          </cell>
          <cell r="B1992" t="str">
            <v>RESISTOR 0.1 OHM 20W 5% TO220</v>
          </cell>
          <cell r="C1992" t="str">
            <v>PWR220T-20-R100J</v>
          </cell>
          <cell r="D1992" t="str">
            <v>BOURNS INC.</v>
          </cell>
          <cell r="F1992" t="str">
            <v>MP</v>
          </cell>
        </row>
        <row r="1993">
          <cell r="A1993" t="str">
            <v>063.086.003-8</v>
          </cell>
          <cell r="B1993" t="str">
            <v>RESISTOR 0.75 OHM 20W 1% TO220</v>
          </cell>
          <cell r="C1993" t="str">
            <v>PWR220T-20-R750F</v>
          </cell>
          <cell r="D1993" t="str">
            <v>BOURNS INC.</v>
          </cell>
          <cell r="F1993" t="str">
            <v>MP</v>
          </cell>
        </row>
        <row r="1994">
          <cell r="A1994" t="str">
            <v>063.095.101-0</v>
          </cell>
          <cell r="B1994" t="str">
            <v>RESISTOR FIO 25W 10% 100 OHMS</v>
          </cell>
          <cell r="D1994" t="str">
            <v>FE-AD</v>
          </cell>
          <cell r="E1994" t="str">
            <v>FX-100R-25W-10%</v>
          </cell>
          <cell r="F1994" t="str">
            <v>MP</v>
          </cell>
        </row>
        <row r="1995">
          <cell r="A1995" t="str">
            <v>063.096.001-1</v>
          </cell>
          <cell r="B1995" t="str">
            <v>RESISTOR FIO COM DISSIPADOR 25W 5% 47 OHM</v>
          </cell>
          <cell r="E1995" t="str">
            <v>VISHAY RH02547R00JE02 - DATASHEET DISPONIVEL / ARCOL HS25-47R-J DATASHEET DISPONIVEL</v>
          </cell>
          <cell r="F1995" t="str">
            <v>MP</v>
          </cell>
        </row>
        <row r="1996">
          <cell r="A1996" t="str">
            <v>063.096.003-7</v>
          </cell>
          <cell r="B1996" t="str">
            <v>USAR PN - 063.096.004-5</v>
          </cell>
          <cell r="F1996" t="str">
            <v>MP</v>
          </cell>
        </row>
        <row r="1997">
          <cell r="A1997" t="str">
            <v>063.096.004-5</v>
          </cell>
          <cell r="B1997" t="str">
            <v>RESISTOR FIO 25W 1% 10 OHM</v>
          </cell>
          <cell r="C1997" t="str">
            <v>RH02510R00FE02</v>
          </cell>
          <cell r="D1997" t="str">
            <v>VISHAY</v>
          </cell>
          <cell r="E1997" t="str">
            <v>RH02510R00FE02 - VISHAY</v>
          </cell>
          <cell r="F1997" t="str">
            <v>MP</v>
          </cell>
        </row>
        <row r="1998">
          <cell r="A1998" t="str">
            <v>063.096.005-2</v>
          </cell>
          <cell r="B1998" t="str">
            <v>RESISTOR FIO 25W 5% 22</v>
          </cell>
          <cell r="F1998" t="str">
            <v>MP</v>
          </cell>
        </row>
        <row r="1999">
          <cell r="A1999" t="str">
            <v>063.098.101-7</v>
          </cell>
          <cell r="B1999" t="str">
            <v>RESISTOR FIO 30W 10% 100</v>
          </cell>
          <cell r="C1999" t="str">
            <v>ZF16X80100R-10%-30W</v>
          </cell>
          <cell r="D1999" t="str">
            <v>ICE</v>
          </cell>
          <cell r="E1999" t="str">
            <v>ZF16X80100R-10%-30W</v>
          </cell>
          <cell r="F1999" t="str">
            <v>MP</v>
          </cell>
        </row>
        <row r="2000">
          <cell r="A2000" t="str">
            <v>063.105.391-5</v>
          </cell>
          <cell r="B2000" t="str">
            <v>RESISTOR FIO 50W 10% 390 OHM</v>
          </cell>
          <cell r="F2000" t="str">
            <v>MP</v>
          </cell>
        </row>
        <row r="2001">
          <cell r="A2001" t="str">
            <v>063.106.001-9</v>
          </cell>
          <cell r="B2001" t="str">
            <v>RESISTOR FIO 50W 1% 120 OHMS</v>
          </cell>
          <cell r="C2001" t="str">
            <v>VISHAY DALE – RH-50</v>
          </cell>
          <cell r="D2001" t="str">
            <v>VISHAY DALE</v>
          </cell>
          <cell r="E2001" t="str">
            <v>HSA50120RJ - TE CONNECTIVITY PASSIVE PRODUCT</v>
          </cell>
          <cell r="F2001" t="str">
            <v>MP</v>
          </cell>
        </row>
        <row r="2002">
          <cell r="A2002" t="str">
            <v>063.107.151-1</v>
          </cell>
          <cell r="B2002" t="str">
            <v>RESISTOR FIO 50W 5% 150</v>
          </cell>
          <cell r="F2002" t="str">
            <v>MP</v>
          </cell>
        </row>
        <row r="2003">
          <cell r="A2003" t="str">
            <v>063.111.391-7</v>
          </cell>
          <cell r="B2003" t="str">
            <v>RESISTOR FIO 5W 5% 390 OHM</v>
          </cell>
          <cell r="E2003" t="str">
            <v>PHILIPS 2306 282 03391 (SE-05)</v>
          </cell>
          <cell r="F2003" t="str">
            <v>MP</v>
          </cell>
        </row>
        <row r="2004">
          <cell r="A2004" t="str">
            <v>063.112.001-1</v>
          </cell>
          <cell r="B2004" t="str">
            <v>RESISTOR FIO 500W ±10% 220V</v>
          </cell>
          <cell r="F2004" t="str">
            <v>MP</v>
          </cell>
        </row>
        <row r="2005">
          <cell r="A2005" t="str">
            <v>064.001.001-3</v>
          </cell>
          <cell r="B2005" t="str">
            <v>TERMISTOR NTC 5K</v>
          </cell>
          <cell r="F2005" t="str">
            <v>MP</v>
          </cell>
        </row>
        <row r="2006">
          <cell r="A2006" t="str">
            <v>064.001.002-1</v>
          </cell>
          <cell r="B2006" t="str">
            <v>TERMISTOR NTC 5k OHMS M4x5,5mm</v>
          </cell>
          <cell r="E2006" t="str">
            <v>PHILIPS AMAZ 2322 640 73472 / VERTEC ELET RCN 5K - ROSCA M4X5,5</v>
          </cell>
          <cell r="F2006" t="str">
            <v>MP</v>
          </cell>
        </row>
        <row r="2007">
          <cell r="A2007" t="str">
            <v>064.001.003-9</v>
          </cell>
          <cell r="B2007" t="str">
            <v>TERMISTOR NTC ROSCA NTCASCWE3103J</v>
          </cell>
          <cell r="C2007" t="str">
            <v>NTCASCWE3103J</v>
          </cell>
          <cell r="D2007" t="str">
            <v>VISHAY BC COMPONENTS</v>
          </cell>
          <cell r="F2007" t="str">
            <v>MP</v>
          </cell>
        </row>
        <row r="2008">
          <cell r="A2008" t="str">
            <v>064.001.103-7</v>
          </cell>
          <cell r="B2008" t="str">
            <v>TERMISTOR NTC 10K</v>
          </cell>
          <cell r="F2008" t="str">
            <v>MP</v>
          </cell>
        </row>
        <row r="2009">
          <cell r="A2009" t="str">
            <v>064.001.502-0</v>
          </cell>
          <cell r="B2009" t="str">
            <v>TERMISTOR NTC 5K OHMS M4 x 5,5mm</v>
          </cell>
          <cell r="F2009" t="str">
            <v>MP</v>
          </cell>
        </row>
        <row r="2010">
          <cell r="A2010" t="str">
            <v>064.015.001-7</v>
          </cell>
          <cell r="B2010" t="str">
            <v>NTC THERMISTOR 100K OHM 1% 0805</v>
          </cell>
          <cell r="C2010" t="str">
            <v>NTCS0805E3104FXT</v>
          </cell>
          <cell r="D2010" t="str">
            <v>VISHAY BC COMPONENTS</v>
          </cell>
          <cell r="F2010" t="str">
            <v>MP</v>
          </cell>
        </row>
        <row r="2011">
          <cell r="A2011" t="str">
            <v>065.001.001-0</v>
          </cell>
          <cell r="B2011" t="str">
            <v>CURRENT SENSE RESISTORS - THROUGH HOLE 2WATTS 0.1OHMS 1%</v>
          </cell>
          <cell r="C2011" t="str">
            <v>12FR100E</v>
          </cell>
          <cell r="D2011" t="str">
            <v>Ohmite</v>
          </cell>
          <cell r="F2011" t="str">
            <v>MP</v>
          </cell>
        </row>
        <row r="2012">
          <cell r="A2012" t="str">
            <v>065.028.101-7</v>
          </cell>
          <cell r="B2012" t="str">
            <v>RESISTOR CARBONO NAO INDUTIVO 2W 5% 100 OHMS</v>
          </cell>
          <cell r="D2012" t="str">
            <v>ALLEN BRADLEY</v>
          </cell>
          <cell r="E2012" t="str">
            <v>HB101-5</v>
          </cell>
          <cell r="F2012" t="str">
            <v>MP</v>
          </cell>
        </row>
        <row r="2013">
          <cell r="A2013" t="str">
            <v>065.028.221-3</v>
          </cell>
          <cell r="B2013" t="str">
            <v>RESISTOR CARBONO NAO INDUTIVO 2W 5% 220 OHMS</v>
          </cell>
          <cell r="D2013" t="str">
            <v>ALLEN BRADLEY</v>
          </cell>
          <cell r="E2013" t="str">
            <v>HB221-5</v>
          </cell>
          <cell r="F2013" t="str">
            <v>MP</v>
          </cell>
        </row>
        <row r="2014">
          <cell r="A2014" t="str">
            <v>065.029.399-6</v>
          </cell>
          <cell r="B2014" t="str">
            <v>RESISTOR CARBONO NAO INDUTIVO 1W 5% 39 OHMS</v>
          </cell>
          <cell r="D2014" t="str">
            <v>ALLEN BRADLEY</v>
          </cell>
          <cell r="E2014" t="str">
            <v>GB390-5</v>
          </cell>
          <cell r="F2014" t="str">
            <v>MP</v>
          </cell>
        </row>
        <row r="2015">
          <cell r="A2015" t="str">
            <v>065.030.101-3</v>
          </cell>
          <cell r="B2015" t="str">
            <v>RESISTOR CARBONO NAO INDUTIVO 0,5W 5% 100 OHMS</v>
          </cell>
          <cell r="D2015" t="str">
            <v>ALLEN BRADLEY</v>
          </cell>
          <cell r="E2015" t="str">
            <v>EB101-5</v>
          </cell>
          <cell r="F2015" t="str">
            <v>MP</v>
          </cell>
        </row>
        <row r="2016">
          <cell r="A2016" t="str">
            <v>066.001.002-6</v>
          </cell>
          <cell r="B2016" t="str">
            <v>POTENCIOMETRO MULTIVOLTAS 0,75W 10% 1K</v>
          </cell>
          <cell r="C2016" t="str">
            <v>3006P-1-102</v>
          </cell>
          <cell r="D2016" t="str">
            <v>BOURNS</v>
          </cell>
          <cell r="E2016" t="str">
            <v>3006P-1-102</v>
          </cell>
          <cell r="F2016" t="str">
            <v>MP</v>
          </cell>
        </row>
        <row r="2017">
          <cell r="A2017" t="str">
            <v>066.001.003-4</v>
          </cell>
          <cell r="B2017" t="str">
            <v>POTENCIOMETRO MULTIVOLTAS 0,75W 10% 5K</v>
          </cell>
          <cell r="D2017" t="str">
            <v>BOURNS</v>
          </cell>
          <cell r="E2017" t="str">
            <v>3006P-1-502</v>
          </cell>
          <cell r="F2017" t="str">
            <v>MP</v>
          </cell>
        </row>
        <row r="2018">
          <cell r="A2018" t="str">
            <v>066.001.005-9</v>
          </cell>
          <cell r="B2018" t="str">
            <v>POTENCIOMETRO MULTIVOLTAS; 0,75W; 10%; 20K</v>
          </cell>
          <cell r="C2018" t="str">
            <v>3006P-1-203</v>
          </cell>
          <cell r="D2018" t="str">
            <v>BOURNS</v>
          </cell>
          <cell r="E2018" t="str">
            <v>3006P-1-203</v>
          </cell>
          <cell r="F2018" t="str">
            <v>MP</v>
          </cell>
        </row>
        <row r="2019">
          <cell r="A2019" t="str">
            <v>066.001.007-5</v>
          </cell>
          <cell r="B2019" t="str">
            <v>POTENCIOMETRO MULTIVOLTAS 0,75W 10% 50K</v>
          </cell>
          <cell r="C2019" t="str">
            <v>3006P-1-503</v>
          </cell>
          <cell r="D2019" t="str">
            <v>BOURNS</v>
          </cell>
          <cell r="E2019" t="str">
            <v>3006P-1-503</v>
          </cell>
          <cell r="F2019" t="str">
            <v>MP</v>
          </cell>
        </row>
        <row r="2020">
          <cell r="A2020" t="str">
            <v>066.001.008-3</v>
          </cell>
          <cell r="B2020" t="str">
            <v>TRIMMER 10K OHM 0,25W SMD</v>
          </cell>
          <cell r="C2020" t="str">
            <v>3214W-1-103E</v>
          </cell>
          <cell r="D2020" t="str">
            <v xml:space="preserve">Bourns	</v>
          </cell>
          <cell r="F2020" t="str">
            <v>MP</v>
          </cell>
        </row>
        <row r="2021">
          <cell r="A2021" t="str">
            <v>066.001.009-1</v>
          </cell>
          <cell r="B2021" t="str">
            <v>TRIMMER 1K OHM 0,25W SMD</v>
          </cell>
          <cell r="C2021" t="str">
            <v>3214W-1-102E</v>
          </cell>
          <cell r="D2021" t="str">
            <v xml:space="preserve">Bourns	</v>
          </cell>
          <cell r="F2021" t="str">
            <v>MP</v>
          </cell>
        </row>
        <row r="2022">
          <cell r="A2022" t="str">
            <v>066.001.012-5</v>
          </cell>
          <cell r="B2022" t="str">
            <v>POTENCIOMETRO MULTIVOLTAS 0,5W 10% 10K OHM</v>
          </cell>
          <cell r="E2022" t="str">
            <v>BOURNS 3296W-1-103</v>
          </cell>
          <cell r="F2022" t="str">
            <v>MP</v>
          </cell>
        </row>
        <row r="2023">
          <cell r="A2023" t="str">
            <v>066.001.013-3</v>
          </cell>
          <cell r="B2023" t="str">
            <v>POTENCIOMETRO MULTIVOLTAS 0,75W 10% 10K OHM</v>
          </cell>
          <cell r="C2023" t="str">
            <v>TRIMPOT 3006P-1-103 BOURN</v>
          </cell>
          <cell r="D2023" t="str">
            <v>BOURNS</v>
          </cell>
          <cell r="E2023" t="str">
            <v>BOURNS 3006P-1-103</v>
          </cell>
          <cell r="F2023" t="str">
            <v>MP</v>
          </cell>
        </row>
        <row r="2024">
          <cell r="A2024" t="str">
            <v>066.001.017-4</v>
          </cell>
          <cell r="B2024" t="str">
            <v>POTENCIOMETRO MULTIVOLTAS 0,75W 10% 100K</v>
          </cell>
          <cell r="C2024" t="str">
            <v>3006P-1-104</v>
          </cell>
          <cell r="D2024" t="str">
            <v>BOURNS</v>
          </cell>
          <cell r="E2024" t="str">
            <v>3006P-1-104</v>
          </cell>
          <cell r="F2024" t="str">
            <v>MP</v>
          </cell>
        </row>
        <row r="2025">
          <cell r="A2025" t="str">
            <v>066.001.018-2</v>
          </cell>
          <cell r="B2025" t="str">
            <v>POTENCIOMETRO MULTIVOLTAS 0,12W 20% 100K</v>
          </cell>
          <cell r="F2025" t="str">
            <v>MP</v>
          </cell>
        </row>
        <row r="2026">
          <cell r="A2026" t="str">
            <v>066.001.021-6</v>
          </cell>
          <cell r="B2026" t="str">
            <v>POTENCIOMETRO MULTIVOLTAS 0,75W 10% 200</v>
          </cell>
          <cell r="C2026" t="str">
            <v>3006P-1-201</v>
          </cell>
          <cell r="D2026" t="str">
            <v>BOURNS</v>
          </cell>
          <cell r="E2026" t="str">
            <v>3006P-1-201</v>
          </cell>
          <cell r="F2026" t="str">
            <v>MP</v>
          </cell>
        </row>
        <row r="2027">
          <cell r="A2027" t="str">
            <v>066.001.024-0</v>
          </cell>
          <cell r="B2027" t="str">
            <v>POTENCIOMETRO MULTIVOLTAS 0,75W 10% 500K</v>
          </cell>
          <cell r="F2027" t="str">
            <v>MP</v>
          </cell>
        </row>
        <row r="2028">
          <cell r="A2028" t="str">
            <v>066.001.030-7</v>
          </cell>
          <cell r="B2028" t="str">
            <v>POTENCIOMETRO MULTIVOLTAS 0,5W 10% 50K</v>
          </cell>
          <cell r="C2028" t="str">
            <v>3296W-1-503</v>
          </cell>
          <cell r="D2028" t="str">
            <v>BOURNS</v>
          </cell>
          <cell r="E2028" t="str">
            <v>BOURNS 3296W-1-503</v>
          </cell>
          <cell r="F2028" t="str">
            <v>MP</v>
          </cell>
        </row>
        <row r="2029">
          <cell r="A2029" t="str">
            <v>066.001.032-3</v>
          </cell>
          <cell r="B2029" t="str">
            <v>POTENCIOMETRO MULTIVOLTAS 0,5W 10% 47K</v>
          </cell>
          <cell r="F2029" t="str">
            <v>MP</v>
          </cell>
        </row>
        <row r="2030">
          <cell r="A2030" t="str">
            <v>066.001.033-1</v>
          </cell>
          <cell r="B2030" t="str">
            <v>RESISTOR FILME METAL 2,2K 0,5W 5%</v>
          </cell>
          <cell r="F2030" t="str">
            <v>MP</v>
          </cell>
        </row>
        <row r="2031">
          <cell r="A2031" t="str">
            <v>066.001.035-6</v>
          </cell>
          <cell r="B2031" t="str">
            <v>POTENCIOMETRO MULTIVOLTAS 0,5W 10% 1K (VERTICAL)</v>
          </cell>
          <cell r="C2031">
            <v>3296</v>
          </cell>
          <cell r="F2031" t="str">
            <v>MP</v>
          </cell>
        </row>
        <row r="2032">
          <cell r="A2032" t="str">
            <v>066.001.036-4</v>
          </cell>
          <cell r="B2032" t="str">
            <v>POTENCIOMETRO MULTIVOLTAS 0,5W 10% 10K</v>
          </cell>
          <cell r="F2032" t="str">
            <v>MP</v>
          </cell>
        </row>
        <row r="2033">
          <cell r="A2033" t="str">
            <v>066.001.037-2</v>
          </cell>
          <cell r="B2033" t="str">
            <v>POTENCIOMETRO MULTIVOLTAS 0,75W 10% 2K</v>
          </cell>
          <cell r="C2033" t="str">
            <v>3006P-1-202</v>
          </cell>
          <cell r="D2033" t="str">
            <v>BOURNS</v>
          </cell>
          <cell r="E2033" t="str">
            <v>BOURNS 3006P-1-202</v>
          </cell>
          <cell r="F2033" t="str">
            <v>MP</v>
          </cell>
        </row>
        <row r="2034">
          <cell r="A2034" t="str">
            <v>066.001.039-8</v>
          </cell>
          <cell r="B2034" t="str">
            <v>POTENCIOMETRO MULTIVOLTAS 0,5W 10% 100K</v>
          </cell>
          <cell r="F2034" t="str">
            <v>MP</v>
          </cell>
        </row>
        <row r="2035">
          <cell r="A2035" t="str">
            <v>066.001.042-2</v>
          </cell>
          <cell r="B2035" t="str">
            <v>POTENCIOMETRO MULTIVOLTAS 0,5W 10% 200K</v>
          </cell>
          <cell r="C2035" t="str">
            <v>3296W-1-204</v>
          </cell>
          <cell r="D2035" t="str">
            <v>BOURNS</v>
          </cell>
          <cell r="E2035" t="str">
            <v>3296W-1-204</v>
          </cell>
          <cell r="F2035" t="str">
            <v>MP</v>
          </cell>
        </row>
        <row r="2036">
          <cell r="A2036" t="str">
            <v>066.001.043-0</v>
          </cell>
          <cell r="B2036" t="str">
            <v>POTENCIOMETRO MULTIVOLTAS 0,5W 10% 20K</v>
          </cell>
          <cell r="C2036" t="str">
            <v>3296W-1-203</v>
          </cell>
          <cell r="D2036" t="str">
            <v>BOURNS</v>
          </cell>
          <cell r="E2036" t="str">
            <v>BOURNS 3296W-1-203</v>
          </cell>
          <cell r="F2036" t="str">
            <v>MP</v>
          </cell>
        </row>
        <row r="2037">
          <cell r="A2037" t="str">
            <v>066.001.044-8</v>
          </cell>
          <cell r="B2037" t="str">
            <v>POTENCIOMETRO MULTIVOLTAS 0,5W 10% 100K</v>
          </cell>
          <cell r="C2037" t="str">
            <v>3296W-1-104</v>
          </cell>
          <cell r="D2037" t="str">
            <v>BOURNS</v>
          </cell>
          <cell r="E2037" t="str">
            <v>3296W-1-104</v>
          </cell>
          <cell r="F2037" t="str">
            <v>MP</v>
          </cell>
        </row>
        <row r="2038">
          <cell r="A2038" t="str">
            <v>066.001.046-3</v>
          </cell>
          <cell r="B2038" t="str">
            <v>POTENCIOMETRO MULTIVOLTAS 0,5W 10% 1K OHM</v>
          </cell>
          <cell r="C2038" t="str">
            <v>3296W-1-102</v>
          </cell>
          <cell r="D2038" t="str">
            <v>BOURNS</v>
          </cell>
          <cell r="E2038" t="str">
            <v>BOURNS 3296W-1-102</v>
          </cell>
          <cell r="F2038" t="str">
            <v>MP</v>
          </cell>
        </row>
        <row r="2039">
          <cell r="A2039" t="str">
            <v>066.001.047-1</v>
          </cell>
          <cell r="B2039" t="str">
            <v>POTENCIOMETRO MULTIVOLTAS 0,5W 10% 2K</v>
          </cell>
          <cell r="C2039" t="str">
            <v>3296W-1-202</v>
          </cell>
          <cell r="D2039" t="str">
            <v>BOURNS</v>
          </cell>
          <cell r="E2039" t="str">
            <v>3296W-1-202</v>
          </cell>
          <cell r="F2039" t="str">
            <v>MP</v>
          </cell>
        </row>
        <row r="2040">
          <cell r="A2040" t="str">
            <v>066.001.050-5</v>
          </cell>
          <cell r="B2040" t="str">
            <v>POTENCIOMETRO MULTIVOLTAS 0,5W 10% 200</v>
          </cell>
          <cell r="C2040" t="str">
            <v>3296W-1-201</v>
          </cell>
          <cell r="D2040" t="str">
            <v>BOURNS</v>
          </cell>
          <cell r="E2040" t="str">
            <v>3296W-1-201</v>
          </cell>
          <cell r="F2040" t="str">
            <v>MP</v>
          </cell>
        </row>
        <row r="2041">
          <cell r="A2041" t="str">
            <v>066.001.051-3</v>
          </cell>
          <cell r="B2041" t="str">
            <v>POTENCIOMETRO MULTIVOLTAS 0,75W 10% 500</v>
          </cell>
          <cell r="F2041" t="str">
            <v>MP</v>
          </cell>
        </row>
        <row r="2042">
          <cell r="A2042" t="str">
            <v>066.001.054-7</v>
          </cell>
          <cell r="B2042" t="str">
            <v>POTENCIOMETRO MULTIVOLTAS 0,5W 10% 5K</v>
          </cell>
          <cell r="C2042" t="str">
            <v>3296W-1-502</v>
          </cell>
          <cell r="D2042" t="str">
            <v>BOURNS</v>
          </cell>
          <cell r="E2042" t="str">
            <v>3296W-1-502</v>
          </cell>
          <cell r="F2042" t="str">
            <v>MP</v>
          </cell>
        </row>
        <row r="2043">
          <cell r="A2043" t="str">
            <v>066.001.055-4</v>
          </cell>
          <cell r="B2043" t="str">
            <v>POTENCIOMETRO MULTIVOLTAS 0,5W 10% 500</v>
          </cell>
          <cell r="C2043" t="str">
            <v>3296W-1-501</v>
          </cell>
          <cell r="D2043" t="str">
            <v>BOURNS</v>
          </cell>
          <cell r="E2043" t="str">
            <v>3296W-1-501</v>
          </cell>
          <cell r="F2043" t="str">
            <v>MP</v>
          </cell>
        </row>
        <row r="2044">
          <cell r="A2044" t="str">
            <v>066.001.056-2</v>
          </cell>
          <cell r="B2044" t="str">
            <v>POTENCIOMETRO MULTIVOLTAS 0,5W 10% 500k OMS</v>
          </cell>
          <cell r="C2044" t="str">
            <v>3296W-1-504</v>
          </cell>
          <cell r="D2044" t="str">
            <v>BOURNS</v>
          </cell>
          <cell r="E2044" t="str">
            <v>BOURNS 3296W-1-504</v>
          </cell>
          <cell r="F2044" t="str">
            <v>MP</v>
          </cell>
        </row>
        <row r="2045">
          <cell r="A2045" t="str">
            <v>066.001.057-0</v>
          </cell>
          <cell r="B2045" t="str">
            <v>POTENCIOMETRO MULTIVOLTAS 0,5W 10% 1M</v>
          </cell>
          <cell r="C2045" t="str">
            <v>3296W-1-105</v>
          </cell>
          <cell r="D2045" t="str">
            <v>BOURNS</v>
          </cell>
          <cell r="E2045" t="str">
            <v>3296W-1-105</v>
          </cell>
          <cell r="F2045" t="str">
            <v>MP</v>
          </cell>
        </row>
        <row r="2046">
          <cell r="A2046" t="str">
            <v>066.001.078-6</v>
          </cell>
          <cell r="B2046" t="str">
            <v>POTENCIOMETRO MULTIVOLTAS 0,75W 10% 2M</v>
          </cell>
          <cell r="C2046" t="str">
            <v>3006P-1-205</v>
          </cell>
          <cell r="D2046" t="str">
            <v>BOURNS</v>
          </cell>
          <cell r="E2046" t="str">
            <v>3006P-1-205</v>
          </cell>
          <cell r="F2046" t="str">
            <v>MP</v>
          </cell>
        </row>
        <row r="2047">
          <cell r="A2047" t="str">
            <v>066.001.082-8</v>
          </cell>
          <cell r="B2047" t="str">
            <v>POTENCIOMETRO MULTIVOLTAS 0,250W 100</v>
          </cell>
          <cell r="F2047" t="str">
            <v>MP</v>
          </cell>
        </row>
        <row r="2048">
          <cell r="A2048" t="str">
            <v>066.001.088-5</v>
          </cell>
          <cell r="B2048" t="str">
            <v>POTENCIOMETRO MULTIVOLTAS 0,75W 10% 50</v>
          </cell>
          <cell r="F2048" t="str">
            <v>MP</v>
          </cell>
        </row>
        <row r="2049">
          <cell r="A2049" t="str">
            <v>066.001.089-3</v>
          </cell>
          <cell r="B2049" t="str">
            <v>POTENCIOMETRO ROTATIVO, 25 OHMS, 5 W, 20%</v>
          </cell>
          <cell r="C2049" t="str">
            <v>026TB32R250B1A1</v>
          </cell>
          <cell r="D2049" t="str">
            <v>CTS Electrocomponent</v>
          </cell>
          <cell r="E2049" t="str">
            <v>DATA SHEET DISPONIVEL NO BANCO DO CONHECIMENTO</v>
          </cell>
          <cell r="F2049" t="str">
            <v>MP</v>
          </cell>
        </row>
        <row r="2050">
          <cell r="A2050" t="str">
            <v>066.001.090-1</v>
          </cell>
          <cell r="B2050" t="str">
            <v>POTENCIOMETRO MULTIVOLTAS 1W 5% 10K OHMS</v>
          </cell>
          <cell r="D2050" t="str">
            <v>TRW ELECTRONICS COMP</v>
          </cell>
          <cell r="E2050" t="str">
            <v>106-2-10K</v>
          </cell>
          <cell r="F2050" t="str">
            <v>MP</v>
          </cell>
        </row>
        <row r="2051">
          <cell r="A2051" t="str">
            <v>066.001.091-9</v>
          </cell>
          <cell r="B2051" t="str">
            <v>Resistor (Potenciometro de Potencia) POT 10 O 20% / 5W / 300</v>
          </cell>
          <cell r="C2051" t="str">
            <v>026TB32R100B1A1</v>
          </cell>
          <cell r="F2051" t="str">
            <v>MP</v>
          </cell>
        </row>
        <row r="2052">
          <cell r="A2052" t="str">
            <v>066.001.092-7</v>
          </cell>
          <cell r="B2052" t="str">
            <v>POTENCIOMETRO MULTIVOLTAS 0,75W 10% 25KOHM</v>
          </cell>
          <cell r="C2052" t="str">
            <v>3252 L-1-103MLF</v>
          </cell>
          <cell r="D2052" t="str">
            <v>BOURNS</v>
          </cell>
          <cell r="F2052" t="str">
            <v>MP</v>
          </cell>
        </row>
        <row r="2053">
          <cell r="A2053" t="str">
            <v>066.001.093-5</v>
          </cell>
          <cell r="B2053" t="str">
            <v>POTENCIOMETRO MULTIVOLTAS 0,75W  50K OHM</v>
          </cell>
          <cell r="E2053" t="str">
            <v>BOURNS 3252W-1-503</v>
          </cell>
          <cell r="F2053" t="str">
            <v>MP</v>
          </cell>
        </row>
        <row r="2054">
          <cell r="A2054" t="str">
            <v>066.001.094-3</v>
          </cell>
          <cell r="B2054" t="str">
            <v>TRIMMER 5K OHM 0.5W PC PIN</v>
          </cell>
          <cell r="D2054" t="str">
            <v>Bourns Inc.</v>
          </cell>
          <cell r="F2054" t="str">
            <v>MP</v>
          </cell>
        </row>
        <row r="2055">
          <cell r="A2055" t="str">
            <v>066.002.000-9</v>
          </cell>
          <cell r="B2055" t="str">
            <v>TRIMMER COMPOSTO, CERMET, 100 kOHMS, 0.25 W, 10%</v>
          </cell>
          <cell r="C2055" t="str">
            <v>SM-42TX104</v>
          </cell>
          <cell r="D2055" t="str">
            <v>COPAL ELECTRONICS</v>
          </cell>
          <cell r="E2055" t="str">
            <v>DATA SHEET DISPONIVEL NO BANCO DO CONHECIMENTO</v>
          </cell>
          <cell r="F2055" t="str">
            <v>MP</v>
          </cell>
        </row>
        <row r="2056">
          <cell r="A2056" t="str">
            <v>066.003.001-6</v>
          </cell>
          <cell r="B2056" t="str">
            <v>POTENCIOMETRO TRIMMER 10K OHMS 0.15W SMD</v>
          </cell>
          <cell r="C2056" t="str">
            <v>EVM-3YSX50B14</v>
          </cell>
          <cell r="D2056" t="str">
            <v>PANASONIC ELECTRONIC</v>
          </cell>
          <cell r="F2056" t="str">
            <v>MP</v>
          </cell>
        </row>
        <row r="2057">
          <cell r="A2057" t="str">
            <v>066.003.002-4</v>
          </cell>
          <cell r="B2057" t="str">
            <v>POTENCIOMETRO TRIMMER 2K OHM 0.15W SMD</v>
          </cell>
          <cell r="C2057" t="str">
            <v>EVM-3WSX80B23</v>
          </cell>
          <cell r="D2057" t="str">
            <v>PANASONIC ELECTRONIC</v>
          </cell>
          <cell r="E2057" t="str">
            <v>(ANTERIOR OBSOLETO EVM-3YSX50B23) ATUAL EVM-3WSX80B23</v>
          </cell>
          <cell r="F2057" t="str">
            <v>MP</v>
          </cell>
        </row>
        <row r="2058">
          <cell r="A2058" t="str">
            <v>066.003.003-2</v>
          </cell>
          <cell r="B2058" t="str">
            <v>POTENCIOMETRO TRIMMER 50K OHM 0.15W SMD</v>
          </cell>
          <cell r="C2058" t="str">
            <v>EVM-3YSX50B54</v>
          </cell>
          <cell r="D2058" t="str">
            <v>PANASONIC ELECTRONIC</v>
          </cell>
          <cell r="F2058" t="str">
            <v>MP</v>
          </cell>
        </row>
        <row r="2059">
          <cell r="A2059" t="str">
            <v>066.004.000-7</v>
          </cell>
          <cell r="B2059" t="str">
            <v>TRIMMER 100 OHM 0.25W SMD</v>
          </cell>
          <cell r="C2059" t="str">
            <v>3214W-1-101E</v>
          </cell>
          <cell r="D2059" t="str">
            <v>BOURNS</v>
          </cell>
          <cell r="F2059" t="str">
            <v>MP</v>
          </cell>
        </row>
        <row r="2060">
          <cell r="A2060" t="str">
            <v>066.005.001-4</v>
          </cell>
          <cell r="B2060" t="str">
            <v>POTENCIOMETRO MULTIVOLTAS DE PRECISAO</v>
          </cell>
          <cell r="F2060" t="str">
            <v>MP</v>
          </cell>
        </row>
        <row r="2061">
          <cell r="A2061" t="str">
            <v>066.005.002-2</v>
          </cell>
          <cell r="B2061" t="str">
            <v>POTENCIOMETRO DE PRECISAO SERIES RB</v>
          </cell>
          <cell r="D2061" t="str">
            <v>STATE ELETRONICS</v>
          </cell>
          <cell r="E2061" t="str">
            <v>DATA SHEET DISPONIVEL NO BANCO DE CONHECIMENTO</v>
          </cell>
          <cell r="F2061" t="str">
            <v>MP</v>
          </cell>
        </row>
        <row r="2062">
          <cell r="A2062" t="str">
            <v>066.006.100-3</v>
          </cell>
          <cell r="B2062" t="str">
            <v>POTENCIOMETRO 100K OHM 0.25W SMD</v>
          </cell>
          <cell r="C2062" t="str">
            <v>PVG3A104C01R00</v>
          </cell>
          <cell r="D2062" t="str">
            <v>Murata Electronics N</v>
          </cell>
          <cell r="F2062" t="str">
            <v>MP</v>
          </cell>
        </row>
        <row r="2063">
          <cell r="A2063" t="str">
            <v>066.006.101-1</v>
          </cell>
          <cell r="B2063" t="str">
            <v>POTENCIOMETRO 500K OHM 0.25W SMD</v>
          </cell>
          <cell r="C2063" t="str">
            <v>PVG3A504C01R00</v>
          </cell>
          <cell r="D2063" t="str">
            <v>Bourns Inc.</v>
          </cell>
          <cell r="F2063" t="str">
            <v>MP</v>
          </cell>
        </row>
        <row r="2064">
          <cell r="A2064" t="str">
            <v>066.101.103-1</v>
          </cell>
          <cell r="B2064" t="str">
            <v>POTENCIOMETRO TRIMMER CARBONO 0,1W 20% 10K</v>
          </cell>
          <cell r="C2064" t="str">
            <v>2322 410 033 57</v>
          </cell>
          <cell r="D2064" t="str">
            <v>PHILIPS</v>
          </cell>
          <cell r="E2064" t="str">
            <v>2322 410 033 57</v>
          </cell>
          <cell r="F2064" t="str">
            <v>MP</v>
          </cell>
        </row>
        <row r="2065">
          <cell r="A2065" t="str">
            <v>066.101.104-9</v>
          </cell>
          <cell r="B2065" t="str">
            <v>POTENCIOMETRO TRIMMER CARBONO 0,1W 20% 100K</v>
          </cell>
          <cell r="C2065" t="str">
            <v>2322 410 033 61</v>
          </cell>
          <cell r="D2065" t="str">
            <v>PHILIPS</v>
          </cell>
          <cell r="E2065" t="str">
            <v>2322 410 033 61</v>
          </cell>
          <cell r="F2065" t="str">
            <v>MP</v>
          </cell>
        </row>
        <row r="2066">
          <cell r="A2066" t="str">
            <v>066.152.103-9</v>
          </cell>
          <cell r="B2066" t="str">
            <v>POTENCIOMETRO TRIMMER CARBONO 0,2W 20% 10K</v>
          </cell>
          <cell r="F2066" t="str">
            <v>MP</v>
          </cell>
        </row>
        <row r="2067">
          <cell r="A2067" t="str">
            <v>066.152.104-7</v>
          </cell>
          <cell r="B2067" t="str">
            <v>TRIMMER 500K OHM 0.25W SMD</v>
          </cell>
          <cell r="C2067" t="str">
            <v>PVG3A504C01R00</v>
          </cell>
          <cell r="F2067" t="str">
            <v>MP</v>
          </cell>
        </row>
        <row r="2068">
          <cell r="A2068" t="str">
            <v>066.152.222-7</v>
          </cell>
          <cell r="B2068" t="str">
            <v>POTENCIOMETRO TRIMMER CARBONO 0,2W 20% 2,2K</v>
          </cell>
          <cell r="F2068" t="str">
            <v>MP</v>
          </cell>
        </row>
        <row r="2069">
          <cell r="A2069" t="str">
            <v>066.152.223-5</v>
          </cell>
          <cell r="B2069" t="str">
            <v>POTENCIOMETRO TRIMMER CARBONO 0,2W 20% 22K</v>
          </cell>
          <cell r="F2069" t="str">
            <v>MP</v>
          </cell>
        </row>
        <row r="2070">
          <cell r="A2070" t="str">
            <v>066.152.334-0</v>
          </cell>
          <cell r="B2070" t="str">
            <v>POTENCIOMETRO TRIMMER CARBONO 0,2W 20% 330K</v>
          </cell>
          <cell r="F2070" t="str">
            <v>MP</v>
          </cell>
        </row>
        <row r="2071">
          <cell r="A2071" t="str">
            <v>066.152.474-4</v>
          </cell>
          <cell r="B2071" t="str">
            <v>POTENCIOMETRO TRIMMER CARBONO 0,2W 20% 470K</v>
          </cell>
          <cell r="C2071" t="str">
            <v>2306 449 25 474</v>
          </cell>
          <cell r="D2071" t="str">
            <v>PHILIPS</v>
          </cell>
          <cell r="E2071" t="str">
            <v>2306 449 25 474</v>
          </cell>
          <cell r="F2071" t="str">
            <v>MP</v>
          </cell>
        </row>
        <row r="2072">
          <cell r="A2072" t="str">
            <v>067.001.001-6</v>
          </cell>
          <cell r="B2072" t="str">
            <v>VARISTOR OXIDO METAL 130VCA 1200A</v>
          </cell>
          <cell r="E2072" t="str">
            <v>VISHAY VDRS07H130TSE / EPCOS B72207S0131K101</v>
          </cell>
          <cell r="F2072" t="str">
            <v>MP</v>
          </cell>
        </row>
        <row r="2073">
          <cell r="A2073" t="str">
            <v>067.001.004-0</v>
          </cell>
          <cell r="B2073" t="str">
            <v>VARISTOR: OXIDO METAL; 30VCA; 500A</v>
          </cell>
          <cell r="F2073" t="str">
            <v>MP</v>
          </cell>
        </row>
        <row r="2074">
          <cell r="A2074" t="str">
            <v>067.001.005-7</v>
          </cell>
          <cell r="B2074" t="str">
            <v>Varistor S10V B32K 250</v>
          </cell>
          <cell r="F2074" t="str">
            <v>MP</v>
          </cell>
        </row>
        <row r="2075">
          <cell r="A2075" t="str">
            <v>067.001.006-5</v>
          </cell>
          <cell r="B2075" t="str">
            <v>VARISTOR 120V 4A 0603</v>
          </cell>
          <cell r="C2075" t="str">
            <v>USB0001DP</v>
          </cell>
          <cell r="D2075" t="str">
            <v>AVX</v>
          </cell>
          <cell r="E2075" t="str">
            <v>AVX - USB0001DP</v>
          </cell>
          <cell r="F2075" t="str">
            <v>MP</v>
          </cell>
        </row>
        <row r="2076">
          <cell r="A2076" t="str">
            <v>067.001.010-7</v>
          </cell>
          <cell r="B2076" t="str">
            <v>VARISTOR S10V B32K 250</v>
          </cell>
          <cell r="F2076" t="str">
            <v>MC</v>
          </cell>
        </row>
        <row r="2077">
          <cell r="A2077" t="str">
            <v>067.002.001-5</v>
          </cell>
          <cell r="B2077" t="str">
            <v>VARISTOR: OXIDO METAL; 275VCA; 1200A</v>
          </cell>
          <cell r="F2077" t="str">
            <v>MP</v>
          </cell>
        </row>
        <row r="2078">
          <cell r="A2078" t="str">
            <v>067.003.002-2</v>
          </cell>
          <cell r="B2078" t="str">
            <v>VARISTOR OXIDO METAL 275V</v>
          </cell>
          <cell r="E2078" t="str">
            <v>COELMA SIOV-S20K275</v>
          </cell>
          <cell r="F2078" t="str">
            <v>MP</v>
          </cell>
        </row>
        <row r="2079">
          <cell r="A2079" t="str">
            <v>067.008.001-9</v>
          </cell>
          <cell r="B2079" t="str">
            <v>VARISTOR BLOCK 250VRMS 32mm</v>
          </cell>
          <cell r="E2079" t="str">
            <v>EPCOS B32K250 - DATASHEET DISPONIVEL NO BANCO DE CONHECIMENTO</v>
          </cell>
          <cell r="F2079" t="str">
            <v>MP</v>
          </cell>
        </row>
        <row r="2080">
          <cell r="A2080" t="str">
            <v>067.009.000-0</v>
          </cell>
          <cell r="B2080" t="str">
            <v>FUSIVEL RESETAVEL RXEF017-2</v>
          </cell>
          <cell r="C2080" t="str">
            <v>RXEF017-2</v>
          </cell>
          <cell r="D2080" t="str">
            <v>LITTELFUSE</v>
          </cell>
          <cell r="E2080" t="str">
            <v>RXEF017-2 - LITTELFUSE</v>
          </cell>
          <cell r="F2080" t="str">
            <v>MP</v>
          </cell>
        </row>
        <row r="2081">
          <cell r="A2081" t="str">
            <v>068.000.001-5</v>
          </cell>
          <cell r="B2081" t="str">
            <v>RESISTOR 0.1 OHM 1/4W 1% 0805</v>
          </cell>
          <cell r="C2081" t="str">
            <v>RUT2012FR100CS</v>
          </cell>
          <cell r="D2081" t="str">
            <v>SAMSUNG</v>
          </cell>
          <cell r="F2081" t="str">
            <v>MP</v>
          </cell>
        </row>
        <row r="2082">
          <cell r="A2082" t="str">
            <v>068.000.002-3</v>
          </cell>
          <cell r="B2082" t="str">
            <v>RESISTOR 0.1 OHM 1/4W 1% 0805</v>
          </cell>
          <cell r="C2082" t="str">
            <v>RUT2012FR100CS</v>
          </cell>
          <cell r="D2082" t="str">
            <v>SAMSUNG</v>
          </cell>
          <cell r="F2082" t="str">
            <v>MP</v>
          </cell>
        </row>
        <row r="2083">
          <cell r="A2083" t="str">
            <v>068.001.001-4</v>
          </cell>
          <cell r="B2083" t="str">
            <v>KIT RES .1% 45VALUES 20EA 0603</v>
          </cell>
          <cell r="C2083" t="str">
            <v>RNCS0603BTEKIT</v>
          </cell>
          <cell r="D2083" t="str">
            <v>Stackpole Electronic</v>
          </cell>
          <cell r="F2083" t="str">
            <v>MP</v>
          </cell>
        </row>
        <row r="2084">
          <cell r="A2084" t="str">
            <v>068.001.002-2</v>
          </cell>
          <cell r="B2084" t="str">
            <v>KIT RES .1% 47VALUES 20EA 0805</v>
          </cell>
          <cell r="C2084" t="str">
            <v>RNCS0805BTEKIT</v>
          </cell>
          <cell r="D2084" t="str">
            <v>STACKPOLE</v>
          </cell>
          <cell r="F2084" t="str">
            <v>MP</v>
          </cell>
        </row>
        <row r="2085">
          <cell r="A2085" t="str">
            <v>068.001.003-0</v>
          </cell>
          <cell r="B2085" t="str">
            <v>RESISTOR 82 KOHM 1/8W 1% 0805 SMD</v>
          </cell>
          <cell r="C2085" t="str">
            <v>ERJ-6GEYJ823V</v>
          </cell>
          <cell r="D2085" t="str">
            <v>PANASONIC</v>
          </cell>
          <cell r="F2085" t="str">
            <v>MP</v>
          </cell>
        </row>
        <row r="2086">
          <cell r="A2086" t="str">
            <v>068.001.004-8</v>
          </cell>
          <cell r="B2086" t="str">
            <v>RESISTOR 215OHM 1/8W 1% 0805 SMD</v>
          </cell>
          <cell r="C2086" t="str">
            <v>ERJ-6ENF2150V</v>
          </cell>
          <cell r="D2086" t="str">
            <v>PANASONIC</v>
          </cell>
          <cell r="F2086" t="str">
            <v>MP</v>
          </cell>
        </row>
        <row r="2087">
          <cell r="A2087" t="str">
            <v>068.001.005-5</v>
          </cell>
          <cell r="B2087" t="str">
            <v>RESISTOR 3.09K OHM 1/10W 1% 0603 SMD</v>
          </cell>
          <cell r="C2087" t="str">
            <v>ERJ-3EKF3091V</v>
          </cell>
          <cell r="D2087" t="str">
            <v>PANASONIC</v>
          </cell>
          <cell r="F2087" t="str">
            <v>MP</v>
          </cell>
        </row>
        <row r="2088">
          <cell r="A2088" t="str">
            <v>068.001.006-3</v>
          </cell>
          <cell r="B2088" t="str">
            <v>RESISTOR 0.0 OHM 1/4W JUMP 1206 SMD</v>
          </cell>
          <cell r="C2088" t="str">
            <v>RC1206JR-070RL</v>
          </cell>
          <cell r="D2088" t="str">
            <v>YAGEO</v>
          </cell>
          <cell r="F2088" t="str">
            <v>MP</v>
          </cell>
        </row>
        <row r="2089">
          <cell r="A2089" t="str">
            <v>068.001.007-1</v>
          </cell>
          <cell r="B2089" t="str">
            <v>RESISTOR 1.3K OHM 1/8W 1% 0805 SMD</v>
          </cell>
          <cell r="C2089" t="str">
            <v>ERJ-6ENF1301V</v>
          </cell>
          <cell r="D2089" t="str">
            <v>PANASONIC</v>
          </cell>
          <cell r="F2089" t="str">
            <v>MP</v>
          </cell>
        </row>
        <row r="2090">
          <cell r="A2090" t="str">
            <v>068.001.008-9</v>
          </cell>
          <cell r="B2090" t="str">
            <v>RES SMD 36 OHM 0.1% 1/16W 0603</v>
          </cell>
          <cell r="C2090" t="str">
            <v>CPF0603B36RE1</v>
          </cell>
          <cell r="D2090" t="str">
            <v>TE Connectivity</v>
          </cell>
          <cell r="F2090" t="str">
            <v>MP</v>
          </cell>
        </row>
        <row r="2091">
          <cell r="A2091" t="str">
            <v>068.001.009-7</v>
          </cell>
          <cell r="B2091" t="str">
            <v>RESISTOR 910 OHM 3/4W 5% 2010 SMD</v>
          </cell>
          <cell r="C2091" t="str">
            <v>CRCW2010910RJNEF</v>
          </cell>
          <cell r="D2091" t="str">
            <v>Vishay Dale</v>
          </cell>
          <cell r="F2091" t="str">
            <v>MP</v>
          </cell>
        </row>
        <row r="2092">
          <cell r="A2092" t="str">
            <v>068.001.010-5</v>
          </cell>
          <cell r="B2092" t="str">
            <v>RESISTOR 100 OHM 3/4W 1% 2010 SMD</v>
          </cell>
          <cell r="C2092" t="str">
            <v>CRCW2010100RFKEF</v>
          </cell>
          <cell r="D2092" t="str">
            <v>Vishay Dale</v>
          </cell>
          <cell r="F2092" t="str">
            <v>MP</v>
          </cell>
        </row>
        <row r="2093">
          <cell r="A2093" t="str">
            <v>068.001.011-3</v>
          </cell>
          <cell r="B2093" t="str">
            <v>RESISTOR 270 OHM 3/4W 5% 2010 SMD</v>
          </cell>
          <cell r="C2093" t="str">
            <v>CRCW2010270RJNEF</v>
          </cell>
          <cell r="D2093" t="str">
            <v>Vishay Dale</v>
          </cell>
          <cell r="F2093" t="str">
            <v>MP</v>
          </cell>
        </row>
        <row r="2094">
          <cell r="A2094" t="str">
            <v>068.001.012-1</v>
          </cell>
          <cell r="B2094" t="str">
            <v>RESISTOR 3.9K OHM 3/4W 5% 2010 SMD</v>
          </cell>
          <cell r="C2094" t="str">
            <v>ERJ-12ZYJ392U</v>
          </cell>
          <cell r="D2094" t="str">
            <v>Panasonic</v>
          </cell>
          <cell r="F2094" t="str">
            <v>MP</v>
          </cell>
        </row>
        <row r="2095">
          <cell r="A2095" t="str">
            <v>068.001.057-0</v>
          </cell>
          <cell r="B2095" t="str">
            <v>POT: MULTIVOLTAS; 0,5W; 10%; 1MOhm</v>
          </cell>
          <cell r="F2095" t="str">
            <v>MP</v>
          </cell>
        </row>
        <row r="2096">
          <cell r="A2096" t="str">
            <v>068.001.058-4</v>
          </cell>
          <cell r="B2096" t="str">
            <v>RES 0.0 OHM 1/8W 0805 SMD</v>
          </cell>
          <cell r="C2096" t="str">
            <v>ERJ-6GEY0R00V</v>
          </cell>
          <cell r="D2096" t="str">
            <v>PANASONIC ELETRONIC</v>
          </cell>
          <cell r="E2096" t="str">
            <v>(ANTIGO - MCR10EZHJ000) NOVO - ERJ-6GEY0R00V</v>
          </cell>
          <cell r="F2096" t="str">
            <v>MP</v>
          </cell>
        </row>
        <row r="2097">
          <cell r="A2097" t="str">
            <v>068.001.059-2</v>
          </cell>
          <cell r="B2097" t="str">
            <v>RESISTOR 21,5K OHM 0,125W 1 0805 SMD</v>
          </cell>
          <cell r="C2097" t="str">
            <v>ERJ-6ENF2152V</v>
          </cell>
          <cell r="D2097" t="str">
            <v>Panasonic Electronic</v>
          </cell>
          <cell r="F2097" t="str">
            <v>MP</v>
          </cell>
        </row>
        <row r="2098">
          <cell r="A2098" t="str">
            <v>068.001.060-0</v>
          </cell>
          <cell r="B2098" t="str">
            <v>RESISTOR 5,49M OHM 0,125W 1 0805 SMD</v>
          </cell>
          <cell r="C2098" t="str">
            <v>CRCW08055M49FKEA</v>
          </cell>
          <cell r="D2098" t="str">
            <v>Vishay Dale</v>
          </cell>
          <cell r="F2098" t="str">
            <v>MP</v>
          </cell>
        </row>
        <row r="2099">
          <cell r="A2099" t="str">
            <v>068.001.061-8</v>
          </cell>
          <cell r="B2099" t="str">
            <v>RESISTOR 3,65K OHM 0,125W 1 0805 SMD</v>
          </cell>
          <cell r="C2099" t="str">
            <v>ERJ-6ENF3651V</v>
          </cell>
          <cell r="D2099" t="str">
            <v>Panasonic Electronic</v>
          </cell>
          <cell r="F2099" t="str">
            <v>MP</v>
          </cell>
        </row>
        <row r="2100">
          <cell r="A2100" t="str">
            <v>068.001.062-6</v>
          </cell>
          <cell r="B2100" t="str">
            <v>RESISTOR 48,7K OHM 0,125W 1 0805 SMD</v>
          </cell>
          <cell r="C2100" t="str">
            <v>ERJ-6ENF4872V</v>
          </cell>
          <cell r="D2100" t="str">
            <v>Panasonic Electronic</v>
          </cell>
          <cell r="F2100" t="str">
            <v>MP</v>
          </cell>
        </row>
        <row r="2101">
          <cell r="A2101" t="str">
            <v>068.001.063-4</v>
          </cell>
          <cell r="B2101" t="str">
            <v>RESISTOR 300K OHM 0,125W 5 0805 SMD</v>
          </cell>
          <cell r="C2101" t="str">
            <v>ERJ-6GEYJ304V</v>
          </cell>
          <cell r="D2101" t="str">
            <v>Panasonic Electronic</v>
          </cell>
          <cell r="F2101" t="str">
            <v>MP</v>
          </cell>
        </row>
        <row r="2102">
          <cell r="A2102" t="str">
            <v>068.001.064-2</v>
          </cell>
          <cell r="B2102" t="str">
            <v>RESISTOR 5K OHM 0,125W  1% 0805 SMD</v>
          </cell>
          <cell r="C2102" t="str">
            <v>CRCW08055K00FKTA</v>
          </cell>
          <cell r="D2102" t="str">
            <v>VISHAY</v>
          </cell>
          <cell r="E2102" t="str">
            <v>CRCW08055K00FKTA - VISHAY</v>
          </cell>
          <cell r="F2102" t="str">
            <v>MP</v>
          </cell>
        </row>
        <row r="2103">
          <cell r="A2103" t="str">
            <v>068.001.065-9</v>
          </cell>
          <cell r="B2103" t="str">
            <v>RESISTOR 10K OHM 0,125W 1% 0805 SMD</v>
          </cell>
          <cell r="C2103" t="str">
            <v>CRCW080510K0FKEA</v>
          </cell>
          <cell r="D2103" t="str">
            <v>VISHAY</v>
          </cell>
          <cell r="E2103" t="str">
            <v>CRCW080510K0FKEA - VISHAY</v>
          </cell>
          <cell r="F2103" t="str">
            <v>MP</v>
          </cell>
        </row>
        <row r="2104">
          <cell r="A2104" t="str">
            <v>068.001.066-7</v>
          </cell>
          <cell r="B2104" t="str">
            <v>RESISTOR 510 OHM 0,125W 1% 0805 SMD</v>
          </cell>
          <cell r="C2104" t="str">
            <v>ERJ-P06F5100V</v>
          </cell>
          <cell r="D2104" t="str">
            <v>PANASONIC</v>
          </cell>
          <cell r="E2104" t="str">
            <v>ERJ-P06F5100V - PANASONIC</v>
          </cell>
          <cell r="F2104" t="str">
            <v>MP</v>
          </cell>
        </row>
        <row r="2105">
          <cell r="A2105" t="str">
            <v>068.001.067-5</v>
          </cell>
          <cell r="B2105" t="str">
            <v>RESISTOR 430K OHM 0,125W 1% 0805 SMD</v>
          </cell>
          <cell r="C2105" t="str">
            <v>ERJ-6ENF4303V</v>
          </cell>
          <cell r="D2105" t="str">
            <v>PANASONIC</v>
          </cell>
          <cell r="E2105" t="str">
            <v>ERJ-6ENF4303V - PANASONIC</v>
          </cell>
          <cell r="F2105" t="str">
            <v>MP</v>
          </cell>
        </row>
        <row r="2106">
          <cell r="A2106" t="str">
            <v>068.001.068-3</v>
          </cell>
          <cell r="B2106" t="str">
            <v>RESISTOR 110K OHM 0,125W 1% 0805 SMD</v>
          </cell>
          <cell r="C2106" t="str">
            <v>ERJ-6ENF1103V</v>
          </cell>
          <cell r="D2106" t="str">
            <v>PANASONIC</v>
          </cell>
          <cell r="E2106" t="str">
            <v>ERJ-6ENF1103V - PANASONIC</v>
          </cell>
          <cell r="F2106" t="str">
            <v>MP</v>
          </cell>
        </row>
        <row r="2107">
          <cell r="A2107" t="str">
            <v>068.001.069-1</v>
          </cell>
          <cell r="B2107" t="str">
            <v>RESISTOR 402K OHM 0,125W 1% 0805 SMD</v>
          </cell>
          <cell r="C2107" t="str">
            <v>ERJ-6ENF4023V</v>
          </cell>
          <cell r="D2107" t="str">
            <v>PANASONIC</v>
          </cell>
          <cell r="E2107" t="str">
            <v>ERJ-6ENF4023V  - PANASONIC</v>
          </cell>
          <cell r="F2107" t="str">
            <v>MP</v>
          </cell>
        </row>
        <row r="2108">
          <cell r="A2108" t="str">
            <v>068.001.100-4</v>
          </cell>
          <cell r="B2108" t="str">
            <v>RES ARRAY 100K OHM 4 RES 1206</v>
          </cell>
          <cell r="C2108" t="str">
            <v>742C083104JP</v>
          </cell>
          <cell r="D2108" t="str">
            <v>CTS Resistor Product</v>
          </cell>
          <cell r="F2108" t="str">
            <v>MP</v>
          </cell>
        </row>
        <row r="2109">
          <cell r="A2109" t="str">
            <v>068.001.101-4</v>
          </cell>
          <cell r="B2109" t="str">
            <v>RES 110K OHM 1/10W .1% 0603 SMD</v>
          </cell>
          <cell r="C2109" t="str">
            <v>ERA-3AEB114V</v>
          </cell>
          <cell r="D2109" t="str">
            <v>PANASONIC</v>
          </cell>
          <cell r="F2109" t="str">
            <v>MP</v>
          </cell>
        </row>
        <row r="2110">
          <cell r="A2110" t="str">
            <v>068.001.102-2</v>
          </cell>
          <cell r="B2110" t="str">
            <v>RES 39K OHM 1/10W .1% 0603 SMD</v>
          </cell>
          <cell r="C2110" t="str">
            <v>ERA-3AEB393V</v>
          </cell>
          <cell r="D2110" t="str">
            <v>PANASONIC</v>
          </cell>
          <cell r="F2110" t="str">
            <v>MP</v>
          </cell>
        </row>
        <row r="2111">
          <cell r="A2111" t="str">
            <v>068.001.103-0</v>
          </cell>
          <cell r="B2111" t="str">
            <v>RES 10.7K OHM 1/8W .1% 0805 SMD</v>
          </cell>
          <cell r="C2111" t="str">
            <v>ERA-6AEB1072V</v>
          </cell>
          <cell r="D2111" t="str">
            <v>PANASONIC</v>
          </cell>
          <cell r="F2111" t="str">
            <v>MP</v>
          </cell>
        </row>
        <row r="2112">
          <cell r="A2112" t="str">
            <v>068.001.104-8</v>
          </cell>
          <cell r="B2112" t="str">
            <v>RES 21K OHM 1/10W 1% 0603 SMD</v>
          </cell>
          <cell r="C2112" t="str">
            <v>ERJ-3EKF2102V</v>
          </cell>
          <cell r="D2112" t="str">
            <v>PANASONIC</v>
          </cell>
          <cell r="F2112" t="str">
            <v>MP</v>
          </cell>
        </row>
        <row r="2113">
          <cell r="A2113" t="str">
            <v>068.001.105-5</v>
          </cell>
          <cell r="B2113" t="str">
            <v>RES 100 OHM 1/8W 1% 0805 SMD</v>
          </cell>
          <cell r="C2113" t="str">
            <v>ERJ-6ENF1000V</v>
          </cell>
          <cell r="D2113" t="str">
            <v>PANASONIC</v>
          </cell>
          <cell r="F2113" t="str">
            <v>MP</v>
          </cell>
        </row>
        <row r="2114">
          <cell r="A2114" t="str">
            <v>068.001.106-3</v>
          </cell>
          <cell r="B2114" t="str">
            <v>RES 100K OHM 1/8W 1% 0805 SMD</v>
          </cell>
          <cell r="C2114" t="str">
            <v>ERJ-6ENF1003V</v>
          </cell>
          <cell r="D2114" t="str">
            <v>PANASONIC</v>
          </cell>
          <cell r="E2114" t="str">
            <v>ERJ-6ENF1003V - PANASONIC</v>
          </cell>
          <cell r="F2114" t="str">
            <v>MP</v>
          </cell>
        </row>
        <row r="2115">
          <cell r="A2115" t="str">
            <v>068.001.107-1</v>
          </cell>
          <cell r="B2115" t="str">
            <v>RES 13.3K OHM 1/8W 1% 0805 SMD</v>
          </cell>
          <cell r="C2115" t="str">
            <v>ERJ-6ENF1332V</v>
          </cell>
          <cell r="D2115" t="str">
            <v>PANASONIC</v>
          </cell>
          <cell r="F2115" t="str">
            <v>MP</v>
          </cell>
        </row>
        <row r="2116">
          <cell r="A2116" t="str">
            <v>068.001.108-9</v>
          </cell>
          <cell r="B2116" t="str">
            <v>RES 200K OHM 1/8W 1% 0805 SMD</v>
          </cell>
          <cell r="C2116" t="str">
            <v>ERJ-6ENF2003V</v>
          </cell>
          <cell r="D2116" t="str">
            <v>PANASONIC</v>
          </cell>
          <cell r="F2116" t="str">
            <v>MP</v>
          </cell>
        </row>
        <row r="2117">
          <cell r="A2117" t="str">
            <v>068.001.109-7</v>
          </cell>
          <cell r="B2117" t="str">
            <v>RES 2.32K OHM 1/8W 1% 0805 SMD</v>
          </cell>
          <cell r="C2117" t="str">
            <v>ERJ-6ENF2321V</v>
          </cell>
          <cell r="D2117" t="str">
            <v>PANASONIC</v>
          </cell>
          <cell r="F2117" t="str">
            <v>MP</v>
          </cell>
        </row>
        <row r="2118">
          <cell r="A2118" t="str">
            <v>068.001.110-5</v>
          </cell>
          <cell r="B2118" t="str">
            <v>RES 340 OHM 1/8W 1% 0805 SMD</v>
          </cell>
          <cell r="C2118" t="str">
            <v>ERJ-6ENF3400V</v>
          </cell>
          <cell r="D2118" t="str">
            <v>PANASONIC</v>
          </cell>
          <cell r="F2118" t="str">
            <v>MP</v>
          </cell>
        </row>
        <row r="2119">
          <cell r="A2119" t="str">
            <v>068.001.111-3</v>
          </cell>
          <cell r="B2119" t="str">
            <v>RES 402 OHM 1/8W 1% 0805 SMD</v>
          </cell>
          <cell r="C2119" t="str">
            <v>ERJ-6ENF4020V</v>
          </cell>
          <cell r="D2119" t="str">
            <v>PANASONIC</v>
          </cell>
          <cell r="F2119" t="str">
            <v>MP</v>
          </cell>
        </row>
        <row r="2120">
          <cell r="A2120" t="str">
            <v>068.001.112-1</v>
          </cell>
          <cell r="B2120" t="str">
            <v>RES 2.2K OHM 1/8W 1% 0805 SMD</v>
          </cell>
          <cell r="C2120" t="str">
            <v>MCR10ERTF2201</v>
          </cell>
          <cell r="D2120" t="str">
            <v>Rohm Semiconductor</v>
          </cell>
          <cell r="F2120" t="str">
            <v>MP</v>
          </cell>
        </row>
        <row r="2121">
          <cell r="A2121" t="str">
            <v>068.001.113-9</v>
          </cell>
          <cell r="B2121" t="str">
            <v>RES 140K OHM 1/8W 1% 0805 SMD</v>
          </cell>
          <cell r="C2121" t="str">
            <v>RC0805FR-07140KL</v>
          </cell>
          <cell r="D2121" t="str">
            <v>Yageo</v>
          </cell>
          <cell r="F2121" t="str">
            <v>MP</v>
          </cell>
        </row>
        <row r="2122">
          <cell r="A2122" t="str">
            <v>068.001.114-7</v>
          </cell>
          <cell r="B2122" t="str">
            <v>RES 33.0 OHM 1/8W 1% 0805 SMD</v>
          </cell>
          <cell r="C2122" t="str">
            <v>RC0805FR-0733RL</v>
          </cell>
          <cell r="D2122" t="str">
            <v>Yageo</v>
          </cell>
          <cell r="F2122" t="str">
            <v>MP</v>
          </cell>
        </row>
        <row r="2123">
          <cell r="A2123" t="str">
            <v>068.001.115-4</v>
          </cell>
          <cell r="B2123" t="str">
            <v>RES 66.5K OHM 1/8W 1% 0805 SMD</v>
          </cell>
          <cell r="C2123" t="str">
            <v>RC0805FR-0766K5L</v>
          </cell>
          <cell r="D2123" t="str">
            <v>Yageo</v>
          </cell>
          <cell r="F2123" t="str">
            <v>MP</v>
          </cell>
        </row>
        <row r="2124">
          <cell r="A2124" t="str">
            <v>068.001.116-2</v>
          </cell>
          <cell r="B2124" t="str">
            <v>RES 300K OHM 1/8W 5% 0805 SMD</v>
          </cell>
          <cell r="C2124" t="str">
            <v>RC0805JR-07300KL</v>
          </cell>
          <cell r="D2124" t="str">
            <v>Yageo</v>
          </cell>
          <cell r="F2124" t="str">
            <v>MP</v>
          </cell>
        </row>
        <row r="2125">
          <cell r="A2125" t="str">
            <v>068.001.117-0</v>
          </cell>
          <cell r="B2125" t="str">
            <v>RES 51 OHM 1/8W 5% 0805 SMD</v>
          </cell>
          <cell r="C2125" t="str">
            <v>RC0805JR-0751RL</v>
          </cell>
          <cell r="D2125" t="str">
            <v>Yageo</v>
          </cell>
          <cell r="F2125" t="str">
            <v>MP</v>
          </cell>
        </row>
        <row r="2126">
          <cell r="A2126" t="str">
            <v>068.001.118-8</v>
          </cell>
          <cell r="B2126" t="str">
            <v>RES 75.0K OHM 1/8W 1% 0805 SMD</v>
          </cell>
          <cell r="C2126" t="str">
            <v>CRCW080575K0FKEA</v>
          </cell>
          <cell r="D2126" t="str">
            <v>Vishay Dale</v>
          </cell>
          <cell r="F2126" t="str">
            <v>MP</v>
          </cell>
        </row>
        <row r="2127">
          <cell r="A2127" t="str">
            <v>068.001.119-0</v>
          </cell>
          <cell r="B2127" t="str">
            <v>RES 105K OHM 1/8W 1% 0805 SMD</v>
          </cell>
          <cell r="C2127" t="str">
            <v>RC0805FR-07105KL</v>
          </cell>
          <cell r="D2127" t="str">
            <v>YAGEO</v>
          </cell>
          <cell r="F2127" t="str">
            <v>MP</v>
          </cell>
        </row>
        <row r="2128">
          <cell r="A2128" t="str">
            <v>068.001.120-2</v>
          </cell>
          <cell r="B2128" t="str">
            <v>RESISTOR 1.40M OHM 1/8W 1% 0805 SMD</v>
          </cell>
          <cell r="C2128" t="str">
            <v>RC0805FR-071M4L</v>
          </cell>
          <cell r="D2128" t="str">
            <v>YAGEO</v>
          </cell>
          <cell r="F2128" t="str">
            <v>MP</v>
          </cell>
        </row>
        <row r="2129">
          <cell r="A2129" t="str">
            <v>068.001.121-0</v>
          </cell>
          <cell r="B2129" t="str">
            <v>RESISTOR 18.7K OHM 1/8W 1% 0805 SMD</v>
          </cell>
          <cell r="C2129" t="str">
            <v>ERJ-6ENF1872V</v>
          </cell>
          <cell r="D2129" t="str">
            <v>PANASONIC ELECTRONIC</v>
          </cell>
          <cell r="F2129" t="str">
            <v>MP</v>
          </cell>
        </row>
        <row r="2130">
          <cell r="A2130" t="str">
            <v>068.001.122-8</v>
          </cell>
          <cell r="B2130" t="str">
            <v>RESISTOR 249 OHM 1/8W 1% 0805 SMD</v>
          </cell>
          <cell r="C2130" t="str">
            <v>RC0805FR-07249RL</v>
          </cell>
          <cell r="D2130" t="str">
            <v>YAGEO</v>
          </cell>
          <cell r="F2130" t="str">
            <v>MP</v>
          </cell>
        </row>
        <row r="2131">
          <cell r="A2131" t="str">
            <v>068.001.123-6</v>
          </cell>
          <cell r="B2131" t="str">
            <v>RESISTOR 4.99K OHM 1/8W 1% 0805 SMD</v>
          </cell>
          <cell r="C2131" t="str">
            <v>ERJ-6ENF4991V</v>
          </cell>
          <cell r="D2131" t="str">
            <v>PANASONIC ELECTRONIC</v>
          </cell>
          <cell r="F2131" t="str">
            <v>MP</v>
          </cell>
        </row>
        <row r="2132">
          <cell r="A2132" t="str">
            <v>068.001.124-4</v>
          </cell>
          <cell r="B2132" t="str">
            <v>RESISTOR 5.1 OHM 1/8W 5% 0805 SMD</v>
          </cell>
          <cell r="C2132" t="str">
            <v>RC0805JR-075R1L</v>
          </cell>
          <cell r="D2132" t="str">
            <v>YAGEO</v>
          </cell>
          <cell r="F2132" t="str">
            <v>MP</v>
          </cell>
        </row>
        <row r="2133">
          <cell r="A2133" t="str">
            <v>068.001.125-1</v>
          </cell>
          <cell r="B2133" t="str">
            <v>RESISTOR 1.07K OHM 1/8W .1% 0805 SMD</v>
          </cell>
          <cell r="C2133" t="str">
            <v>ERA-6AEB1071V</v>
          </cell>
          <cell r="D2133" t="str">
            <v>PANASONIC ELECTRONIC</v>
          </cell>
          <cell r="F2133" t="str">
            <v>MP</v>
          </cell>
        </row>
        <row r="2134">
          <cell r="A2134" t="str">
            <v>068.001.126-9</v>
          </cell>
          <cell r="B2134" t="str">
            <v>RESISTOR 20.0K OHM 1/8W 1% 0805 SMD</v>
          </cell>
          <cell r="C2134" t="str">
            <v>RC0805FR-0720KL</v>
          </cell>
          <cell r="D2134" t="str">
            <v>YAGEO</v>
          </cell>
          <cell r="F2134" t="str">
            <v>MP</v>
          </cell>
        </row>
        <row r="2135">
          <cell r="A2135" t="str">
            <v>068.001.127-7</v>
          </cell>
          <cell r="B2135" t="str">
            <v>RESISTOR 5.62K OHM 1/8W .1% 0805 SMD</v>
          </cell>
          <cell r="C2135" t="str">
            <v>ERA-6AEB5621V</v>
          </cell>
          <cell r="D2135" t="str">
            <v>PANASONIC ELECTRONIC</v>
          </cell>
          <cell r="F2135" t="str">
            <v>MP</v>
          </cell>
        </row>
        <row r="2136">
          <cell r="A2136" t="str">
            <v>068.001.128-5</v>
          </cell>
          <cell r="B2136" t="str">
            <v>RESISTOR 10 OHM 0,4W 1 SMD 1206</v>
          </cell>
          <cell r="C2136" t="str">
            <v>MCA12060C1009FP500</v>
          </cell>
          <cell r="D2136" t="str">
            <v xml:space="preserve">Vishay	</v>
          </cell>
          <cell r="F2136" t="str">
            <v>MP</v>
          </cell>
        </row>
        <row r="2137">
          <cell r="A2137" t="str">
            <v>068.001.129-3</v>
          </cell>
          <cell r="B2137" t="str">
            <v>RESISTOR 24,9 OHM 0,0625W 1 0603</v>
          </cell>
          <cell r="C2137" t="str">
            <v>A102245CT-ND</v>
          </cell>
          <cell r="D2137" t="str">
            <v xml:space="preserve">TE Connectivity	</v>
          </cell>
          <cell r="F2137" t="str">
            <v>MP</v>
          </cell>
        </row>
        <row r="2138">
          <cell r="A2138" t="str">
            <v>068.001.130-1</v>
          </cell>
          <cell r="B2138" t="str">
            <v>RESISTOR 47 OHM 0,2W 1 0603</v>
          </cell>
          <cell r="C2138" t="str">
            <v>RL0816S-470-F</v>
          </cell>
          <cell r="D2138" t="str">
            <v xml:space="preserve">Susumu	</v>
          </cell>
          <cell r="F2138" t="str">
            <v>MP</v>
          </cell>
        </row>
        <row r="2139">
          <cell r="A2139" t="str">
            <v>068.001.131-9</v>
          </cell>
          <cell r="B2139" t="str">
            <v>RESISTOR 49,9 OHM 0,125W 1 0805 SMD</v>
          </cell>
          <cell r="C2139" t="str">
            <v>ERJ-6ENF49R9V</v>
          </cell>
          <cell r="D2139" t="str">
            <v xml:space="preserve">Panasonic	</v>
          </cell>
          <cell r="F2139" t="str">
            <v>MP</v>
          </cell>
        </row>
        <row r="2140">
          <cell r="A2140" t="str">
            <v>068.001.132-7</v>
          </cell>
          <cell r="B2140" t="str">
            <v>RESISTOR 51,1 OHM 0,125W 1 0603</v>
          </cell>
          <cell r="C2140" t="str">
            <v>RNCP0603FTD51R1</v>
          </cell>
          <cell r="D2140" t="str">
            <v xml:space="preserve">Stackpole	</v>
          </cell>
          <cell r="F2140" t="str">
            <v>MP</v>
          </cell>
        </row>
        <row r="2141">
          <cell r="A2141" t="str">
            <v>068.001.133-5</v>
          </cell>
          <cell r="B2141" t="str">
            <v>RESISTOR 57,6 OHM 0,5W 1 2010 SMD</v>
          </cell>
          <cell r="C2141" t="str">
            <v>MCR50JZHF57R6</v>
          </cell>
          <cell r="D2141" t="str">
            <v xml:space="preserve">Rohm	</v>
          </cell>
          <cell r="F2141" t="str">
            <v>MP</v>
          </cell>
        </row>
        <row r="2142">
          <cell r="A2142" t="str">
            <v>068.001.134-3</v>
          </cell>
          <cell r="B2142" t="str">
            <v>RESISTOR 100OHM 0,25W 1 0805</v>
          </cell>
          <cell r="C2142" t="str">
            <v>RNC0805FTD100R</v>
          </cell>
          <cell r="D2142" t="str">
            <v xml:space="preserve">Stackpole	</v>
          </cell>
          <cell r="F2142" t="str">
            <v>MP</v>
          </cell>
        </row>
        <row r="2143">
          <cell r="A2143" t="str">
            <v>068.001.135-0</v>
          </cell>
          <cell r="B2143" t="str">
            <v>RESISTOR 100 OHM 1/2W 1% 1206</v>
          </cell>
          <cell r="C2143" t="str">
            <v>RNCP1206FTD100R</v>
          </cell>
          <cell r="D2143" t="str">
            <v xml:space="preserve">Stackpole	</v>
          </cell>
          <cell r="F2143" t="str">
            <v>MP</v>
          </cell>
        </row>
        <row r="2144">
          <cell r="A2144" t="str">
            <v>068.001.136-8</v>
          </cell>
          <cell r="B2144" t="str">
            <v>RESISTOR 130 OHM 1/10W 1% 0603 SMD</v>
          </cell>
          <cell r="C2144" t="str">
            <v>RC0603FR-07130RL</v>
          </cell>
          <cell r="D2144" t="str">
            <v>YAGEO</v>
          </cell>
          <cell r="E2144" t="str">
            <v>(ANTIGO - TRR03EZPF1300) NOVO - RC0603FR-07130RL</v>
          </cell>
          <cell r="F2144" t="str">
            <v>MP</v>
          </cell>
        </row>
        <row r="2145">
          <cell r="A2145" t="str">
            <v>068.001.137-6</v>
          </cell>
          <cell r="B2145" t="str">
            <v>RESISTOR 140 OHM 1/10W 1% 0603 SMD</v>
          </cell>
          <cell r="C2145" t="str">
            <v>ERJ-3EKF1400V</v>
          </cell>
          <cell r="D2145" t="str">
            <v xml:space="preserve">Panasonic	</v>
          </cell>
          <cell r="F2145" t="str">
            <v>MP</v>
          </cell>
        </row>
        <row r="2146">
          <cell r="A2146" t="str">
            <v>068.001.138-4</v>
          </cell>
          <cell r="B2146" t="str">
            <v>RESISTOR 200 OHM 1/8W 1% 0603</v>
          </cell>
          <cell r="C2146" t="str">
            <v>RNCP0603FTD200R</v>
          </cell>
          <cell r="D2146" t="str">
            <v xml:space="preserve">Stackpole	</v>
          </cell>
          <cell r="F2146" t="str">
            <v>MP</v>
          </cell>
        </row>
        <row r="2147">
          <cell r="A2147" t="str">
            <v>068.001.139-2</v>
          </cell>
          <cell r="B2147" t="str">
            <v>RESISTOR 220 OHM .4W 1% 0805 SMD</v>
          </cell>
          <cell r="C2147" t="str">
            <v>ESR10EZPF2200</v>
          </cell>
          <cell r="D2147" t="str">
            <v xml:space="preserve">Rohm	</v>
          </cell>
          <cell r="F2147" t="str">
            <v>MP</v>
          </cell>
        </row>
        <row r="2148">
          <cell r="A2148" t="str">
            <v>068.001.140-0</v>
          </cell>
          <cell r="B2148" t="str">
            <v>RESISTOR 220 OHM 1/8W 1% SMD 0603</v>
          </cell>
          <cell r="C2148" t="str">
            <v>MCT06030C2200FP500</v>
          </cell>
          <cell r="D2148" t="str">
            <v xml:space="preserve">Vishay	</v>
          </cell>
          <cell r="F2148" t="str">
            <v>MP</v>
          </cell>
        </row>
        <row r="2149">
          <cell r="A2149" t="str">
            <v>068.001.141-8</v>
          </cell>
          <cell r="B2149" t="str">
            <v>RESISTOR 270 OHM 1/4W 1% 1206 SMD</v>
          </cell>
          <cell r="C2149" t="str">
            <v>ERJ-8ENF2700V</v>
          </cell>
          <cell r="D2149" t="str">
            <v xml:space="preserve">Panasonic	</v>
          </cell>
          <cell r="F2149" t="str">
            <v>MP</v>
          </cell>
        </row>
        <row r="2150">
          <cell r="A2150" t="str">
            <v>068.001.142-6</v>
          </cell>
          <cell r="B2150" t="str">
            <v>RESISTOR 330 OHM 0,25W 1 1206 SMD</v>
          </cell>
          <cell r="C2150" t="str">
            <v>ERJ-8ENF3300V</v>
          </cell>
          <cell r="D2150" t="str">
            <v xml:space="preserve">Panasonic	</v>
          </cell>
          <cell r="F2150" t="str">
            <v>MP</v>
          </cell>
        </row>
        <row r="2151">
          <cell r="A2151" t="str">
            <v>068.001.143-4</v>
          </cell>
          <cell r="B2151" t="str">
            <v>RESISTOR 820 OHM 0,25W 1 1206 SMD</v>
          </cell>
          <cell r="C2151" t="str">
            <v>ERJ-8ENF8200V</v>
          </cell>
          <cell r="D2151" t="str">
            <v xml:space="preserve">Panasonic	</v>
          </cell>
          <cell r="F2151" t="str">
            <v>MP</v>
          </cell>
        </row>
        <row r="2152">
          <cell r="A2152" t="str">
            <v>068.001.144-2</v>
          </cell>
          <cell r="B2152" t="str">
            <v>RESISTOR 1K OHM 0,5W 1 1206</v>
          </cell>
          <cell r="C2152" t="str">
            <v>RNCP1206FTD1K00</v>
          </cell>
          <cell r="D2152" t="str">
            <v xml:space="preserve">Stackpole	</v>
          </cell>
          <cell r="F2152" t="str">
            <v>MP</v>
          </cell>
        </row>
        <row r="2153">
          <cell r="A2153" t="str">
            <v>068.001.145-9</v>
          </cell>
          <cell r="B2153" t="str">
            <v>RESISTOR 1K OHM 0,25W 1 0805</v>
          </cell>
          <cell r="C2153" t="str">
            <v>RNCP0805FTD1K00</v>
          </cell>
          <cell r="D2153" t="str">
            <v xml:space="preserve">Stackpole	</v>
          </cell>
          <cell r="E2153" t="str">
            <v>RNCP0805FTD1K00 - STACKPOLE</v>
          </cell>
          <cell r="F2153" t="str">
            <v>MP</v>
          </cell>
        </row>
        <row r="2154">
          <cell r="A2154" t="str">
            <v>068.001.146-7</v>
          </cell>
          <cell r="B2154" t="str">
            <v>RESISTOR 1,5K OHM 0,25W 1 0805</v>
          </cell>
          <cell r="C2154" t="str">
            <v>RNCP0805FTD1K50</v>
          </cell>
          <cell r="D2154" t="str">
            <v xml:space="preserve">Stackpole	</v>
          </cell>
          <cell r="F2154" t="str">
            <v>MP</v>
          </cell>
        </row>
        <row r="2155">
          <cell r="A2155" t="str">
            <v>068.001.147-5</v>
          </cell>
          <cell r="B2155" t="str">
            <v>RESISTOR 1,6K OHM 0,125W 1 0805 SMD</v>
          </cell>
          <cell r="C2155" t="str">
            <v>ERJ-6ENF1601V</v>
          </cell>
          <cell r="D2155" t="str">
            <v xml:space="preserve">Panasonic	</v>
          </cell>
          <cell r="F2155" t="str">
            <v>MP</v>
          </cell>
        </row>
        <row r="2156">
          <cell r="A2156" t="str">
            <v>068.001.148-3</v>
          </cell>
          <cell r="B2156" t="str">
            <v>RESISTOR 1.8K OHM 1/4W 1% 1206 SMD</v>
          </cell>
          <cell r="C2156" t="str">
            <v>ERJ-8ENF1801V</v>
          </cell>
          <cell r="D2156" t="str">
            <v>Panasonic</v>
          </cell>
          <cell r="F2156" t="str">
            <v>MP</v>
          </cell>
        </row>
        <row r="2157">
          <cell r="A2157" t="str">
            <v>068.001.149-1</v>
          </cell>
          <cell r="B2157" t="str">
            <v>RESISTOR 1.8K OHM 1/8W 1% 0805 SMD</v>
          </cell>
          <cell r="C2157" t="str">
            <v>ERJ-6ENF1801V</v>
          </cell>
          <cell r="D2157" t="str">
            <v>Panasonic</v>
          </cell>
          <cell r="F2157" t="str">
            <v>MP</v>
          </cell>
        </row>
        <row r="2158">
          <cell r="A2158" t="str">
            <v>068.001.150-9</v>
          </cell>
          <cell r="B2158" t="str">
            <v>RESISTOR 2.00K OHM 1/8W 1% SMD 0603</v>
          </cell>
          <cell r="C2158" t="str">
            <v>MCT06030C2001FP500</v>
          </cell>
          <cell r="D2158" t="str">
            <v>Vishay</v>
          </cell>
          <cell r="F2158" t="str">
            <v>MP</v>
          </cell>
        </row>
        <row r="2159">
          <cell r="A2159" t="str">
            <v>068.001.151-7</v>
          </cell>
          <cell r="B2159" t="str">
            <v>RESISTOR 2K OHM 1/2W 1% 1206</v>
          </cell>
          <cell r="C2159" t="str">
            <v>RNCP1206FTD2K00</v>
          </cell>
          <cell r="D2159" t="str">
            <v>Stackpole</v>
          </cell>
          <cell r="F2159" t="str">
            <v>MP</v>
          </cell>
        </row>
        <row r="2160">
          <cell r="A2160" t="str">
            <v>068.001.152-5</v>
          </cell>
          <cell r="B2160" t="str">
            <v>RESISTOR 2K OHM 1/4W 1% 0805</v>
          </cell>
          <cell r="C2160" t="str">
            <v>RNCP0805FTD2K00</v>
          </cell>
          <cell r="D2160" t="str">
            <v>Stackpole</v>
          </cell>
          <cell r="F2160" t="str">
            <v>MP</v>
          </cell>
        </row>
        <row r="2161">
          <cell r="A2161" t="str">
            <v>068.001.153-3</v>
          </cell>
          <cell r="B2161" t="str">
            <v>RESISTOR 2.2K OHM 1/8W 1% 0805 SMD</v>
          </cell>
          <cell r="C2161" t="str">
            <v>TRR10EZPF2201</v>
          </cell>
          <cell r="D2161" t="str">
            <v>Rohm</v>
          </cell>
          <cell r="F2161" t="str">
            <v>MP</v>
          </cell>
        </row>
        <row r="2162">
          <cell r="A2162" t="str">
            <v>068.001.154-1</v>
          </cell>
          <cell r="B2162" t="str">
            <v>RESISTOR 3.3K OHM 1/8W 1% 0805 SMD</v>
          </cell>
          <cell r="C2162" t="str">
            <v>ERJ-6ENF3301V</v>
          </cell>
          <cell r="D2162" t="str">
            <v>Panasonic</v>
          </cell>
          <cell r="F2162" t="str">
            <v>MP</v>
          </cell>
        </row>
        <row r="2163">
          <cell r="A2163" t="str">
            <v>068.001.155-8</v>
          </cell>
          <cell r="B2163" t="str">
            <v>RESISTOR 3.6K OHM 1/10W 1% 0603 SMD</v>
          </cell>
          <cell r="C2163" t="str">
            <v>TRR03EZPF3601</v>
          </cell>
          <cell r="D2163" t="str">
            <v>Rohm</v>
          </cell>
          <cell r="F2163" t="str">
            <v>MP</v>
          </cell>
        </row>
        <row r="2164">
          <cell r="A2164" t="str">
            <v>068.001.156-6</v>
          </cell>
          <cell r="B2164" t="str">
            <v>RESISTOR 3.9K OHM 1/4W 1% 1206 SMD</v>
          </cell>
          <cell r="C2164" t="str">
            <v>ERJ-8ENF3901V</v>
          </cell>
          <cell r="D2164" t="str">
            <v>Panasonic</v>
          </cell>
          <cell r="F2164" t="str">
            <v>MP</v>
          </cell>
        </row>
        <row r="2165">
          <cell r="A2165" t="str">
            <v>068.001.157-4</v>
          </cell>
          <cell r="B2165" t="str">
            <v>RESISTOR 4.70K OHM 1/8W 1% SMD 0603</v>
          </cell>
          <cell r="C2165" t="str">
            <v>MCT06030C4701FP500</v>
          </cell>
          <cell r="D2165" t="str">
            <v>Vishay</v>
          </cell>
          <cell r="F2165" t="str">
            <v>MP</v>
          </cell>
        </row>
        <row r="2166">
          <cell r="A2166" t="str">
            <v>068.001.158-2</v>
          </cell>
          <cell r="B2166" t="str">
            <v>RESISTOR 6.04K OHM 1/8W 1% 0603</v>
          </cell>
          <cell r="C2166" t="str">
            <v>RNCP0603FTD6K04</v>
          </cell>
          <cell r="D2166" t="str">
            <v>Stackpole</v>
          </cell>
          <cell r="F2166" t="str">
            <v>MP</v>
          </cell>
        </row>
        <row r="2167">
          <cell r="A2167" t="str">
            <v>068.001.159-0</v>
          </cell>
          <cell r="B2167" t="str">
            <v>RESISTOR 7.5K OHM 1/2W 1% 1206</v>
          </cell>
          <cell r="C2167" t="str">
            <v>RNCP1206FTD7K50</v>
          </cell>
          <cell r="D2167" t="str">
            <v>Stackpole</v>
          </cell>
          <cell r="F2167" t="str">
            <v>MP</v>
          </cell>
        </row>
        <row r="2168">
          <cell r="A2168" t="str">
            <v>068.001.160-8</v>
          </cell>
          <cell r="B2168" t="str">
            <v>RESISTOR 8.2K OHM 1/8W 1% 0805 SMD</v>
          </cell>
          <cell r="C2168" t="str">
            <v>ERJ-6ENF8201V</v>
          </cell>
          <cell r="D2168" t="str">
            <v>Panasonic</v>
          </cell>
          <cell r="F2168" t="str">
            <v>MP</v>
          </cell>
        </row>
        <row r="2169">
          <cell r="A2169" t="str">
            <v>068.001.161-6</v>
          </cell>
          <cell r="B2169" t="str">
            <v>RESISTOR 10K OHM 1/4W 1% 0805</v>
          </cell>
          <cell r="C2169" t="str">
            <v>RNCP0805FTD10K0</v>
          </cell>
          <cell r="D2169" t="str">
            <v>Stackpole</v>
          </cell>
          <cell r="F2169" t="str">
            <v>MP</v>
          </cell>
        </row>
        <row r="2170">
          <cell r="A2170" t="str">
            <v>068.001.162-4</v>
          </cell>
          <cell r="B2170" t="str">
            <v>RESISTOR 10K OHM 1/2W 1% 1206</v>
          </cell>
          <cell r="C2170" t="str">
            <v>RNCP1206FTD10K0</v>
          </cell>
          <cell r="D2170" t="str">
            <v>Stackpole</v>
          </cell>
          <cell r="F2170" t="str">
            <v>MP</v>
          </cell>
        </row>
        <row r="2171">
          <cell r="A2171" t="str">
            <v>068.001.163-2</v>
          </cell>
          <cell r="B2171" t="str">
            <v>RESISTOR 12K OHM 1/8W 1% 0805 SMD</v>
          </cell>
          <cell r="C2171" t="str">
            <v>ERJ-6ENF1202V</v>
          </cell>
          <cell r="D2171" t="str">
            <v>Panasonic</v>
          </cell>
          <cell r="F2171" t="str">
            <v>MP</v>
          </cell>
        </row>
        <row r="2172">
          <cell r="A2172" t="str">
            <v>068.001.164-0</v>
          </cell>
          <cell r="B2172" t="str">
            <v>RESISTOR 15K OHM 1/4W 1% 0805</v>
          </cell>
          <cell r="C2172" t="str">
            <v>RNCP0805FTD15K0</v>
          </cell>
          <cell r="D2172" t="str">
            <v>Stackpole</v>
          </cell>
          <cell r="F2172" t="str">
            <v>MP</v>
          </cell>
        </row>
        <row r="2173">
          <cell r="A2173" t="str">
            <v>068.001.165-7</v>
          </cell>
          <cell r="B2173" t="str">
            <v>RESISTOR 16K OHM 1/10W 1% 0603 SMD</v>
          </cell>
          <cell r="C2173" t="str">
            <v>ERJ-3EKF1602V</v>
          </cell>
          <cell r="D2173" t="str">
            <v>Panasonic</v>
          </cell>
          <cell r="F2173" t="str">
            <v>MP</v>
          </cell>
        </row>
        <row r="2174">
          <cell r="A2174" t="str">
            <v>068.001.166-5</v>
          </cell>
          <cell r="B2174" t="str">
            <v>RESISTOR 20K OHM 1/4W 1% 0805</v>
          </cell>
          <cell r="C2174" t="str">
            <v>RNCP0805FTD20K0</v>
          </cell>
          <cell r="D2174" t="str">
            <v>Stackpole</v>
          </cell>
          <cell r="F2174" t="str">
            <v>MP</v>
          </cell>
        </row>
        <row r="2175">
          <cell r="A2175" t="str">
            <v>068.001.167-3</v>
          </cell>
          <cell r="B2175" t="str">
            <v>RESISTOR 36K OHM 1/4W 1% 1206 SMD</v>
          </cell>
          <cell r="C2175" t="str">
            <v>ERJ-8ENF3602V</v>
          </cell>
          <cell r="D2175" t="str">
            <v>Panasonic</v>
          </cell>
          <cell r="F2175" t="str">
            <v>MP</v>
          </cell>
        </row>
        <row r="2176">
          <cell r="A2176" t="str">
            <v>068.001.168-1</v>
          </cell>
          <cell r="B2176" t="str">
            <v>RESISTOR 47K OHM 1/8W 1% 0805 SMD</v>
          </cell>
          <cell r="C2176" t="str">
            <v>ERJ-6ENF4702V</v>
          </cell>
          <cell r="D2176" t="str">
            <v>Panasonic</v>
          </cell>
          <cell r="E2176" t="str">
            <v>ALTERNATIVO: RC0805FR-0747KL YAGEO</v>
          </cell>
          <cell r="F2176" t="str">
            <v>MP</v>
          </cell>
        </row>
        <row r="2177">
          <cell r="A2177" t="str">
            <v>068.001.169-9</v>
          </cell>
          <cell r="B2177" t="str">
            <v>RESISTOR 47.0K OHM 1/8W 1% SMD 0603</v>
          </cell>
          <cell r="C2177" t="str">
            <v>MCT06030C4702FP500</v>
          </cell>
          <cell r="D2177" t="str">
            <v>Vishay</v>
          </cell>
          <cell r="F2177" t="str">
            <v>MP</v>
          </cell>
        </row>
        <row r="2178">
          <cell r="A2178" t="str">
            <v>068.001.170-7</v>
          </cell>
          <cell r="B2178" t="str">
            <v>RESISTOR 63.4K OHM 1/4W 1% 1206 SMD</v>
          </cell>
          <cell r="C2178" t="str">
            <v>ERJ-8ENF6342V</v>
          </cell>
          <cell r="D2178" t="str">
            <v>Panasonic</v>
          </cell>
          <cell r="F2178" t="str">
            <v>MP</v>
          </cell>
        </row>
        <row r="2179">
          <cell r="A2179" t="str">
            <v>068.001.171-5</v>
          </cell>
          <cell r="B2179" t="str">
            <v>RESISTOR 100K OHM 1/8W 1% SMD 0603</v>
          </cell>
          <cell r="C2179" t="str">
            <v>MCT06030C1003FP500</v>
          </cell>
          <cell r="D2179" t="str">
            <v>Vishay</v>
          </cell>
          <cell r="E2179" t="str">
            <v>ALTERNATIVO: ERJ-PB3D1003V PANASONIC</v>
          </cell>
          <cell r="F2179" t="str">
            <v>MP</v>
          </cell>
        </row>
        <row r="2180">
          <cell r="A2180" t="str">
            <v>068.001.172-3</v>
          </cell>
          <cell r="B2180" t="str">
            <v>RESISTOR 100K OHM 1/8W 1% 0805 SMD</v>
          </cell>
          <cell r="C2180" t="str">
            <v>TRR10EZPF1003</v>
          </cell>
          <cell r="D2180" t="str">
            <v>Rohm</v>
          </cell>
          <cell r="F2180" t="str">
            <v>MP</v>
          </cell>
        </row>
        <row r="2181">
          <cell r="A2181" t="str">
            <v>068.001.173-1</v>
          </cell>
          <cell r="B2181" t="str">
            <v>RESISTOR 200K OHM 1/4W 1% 1206 SMD</v>
          </cell>
          <cell r="C2181" t="str">
            <v>ERJ-8ENF2003V</v>
          </cell>
          <cell r="D2181" t="str">
            <v>Panasonic</v>
          </cell>
          <cell r="F2181" t="str">
            <v>MP</v>
          </cell>
        </row>
        <row r="2182">
          <cell r="A2182" t="str">
            <v>068.001.174-9</v>
          </cell>
          <cell r="B2182" t="str">
            <v>RESISTOR 249K OHM 1/8W 1% 0805 SMD</v>
          </cell>
          <cell r="C2182" t="str">
            <v>TRR10EZPF2493</v>
          </cell>
          <cell r="D2182" t="str">
            <v>Rohm</v>
          </cell>
          <cell r="E2182" t="str">
            <v>OBSOLETO - UTILIZAR 068.001.306-7</v>
          </cell>
          <cell r="F2182" t="str">
            <v>MP</v>
          </cell>
        </row>
        <row r="2183">
          <cell r="A2183" t="str">
            <v>068.001.175-6</v>
          </cell>
          <cell r="B2183" t="str">
            <v>RESISTOR 47.0 OHM 1/8W .1% 0805 SMD</v>
          </cell>
          <cell r="C2183" t="str">
            <v>RG2012P-470-B-T5</v>
          </cell>
          <cell r="D2183" t="str">
            <v>Susumu</v>
          </cell>
          <cell r="F2183" t="str">
            <v>MP</v>
          </cell>
        </row>
        <row r="2184">
          <cell r="A2184" t="str">
            <v>068.001.176-4</v>
          </cell>
          <cell r="B2184" t="str">
            <v>RESISTOR 120 OHM 1/8W .1% 0805 SMD</v>
          </cell>
          <cell r="C2184" t="str">
            <v>RG2012P-121-B-T5</v>
          </cell>
          <cell r="D2184" t="str">
            <v>Susumu</v>
          </cell>
          <cell r="F2184" t="str">
            <v>MP</v>
          </cell>
        </row>
        <row r="2185">
          <cell r="A2185" t="str">
            <v>068.001.177-2</v>
          </cell>
          <cell r="B2185" t="str">
            <v>RESISTOR 180 OHM 1/8W .1% 0805 SMD</v>
          </cell>
          <cell r="C2185" t="str">
            <v>RG2012P-181-B-T5</v>
          </cell>
          <cell r="D2185" t="str">
            <v>Susumu</v>
          </cell>
          <cell r="F2185" t="str">
            <v>MP</v>
          </cell>
        </row>
        <row r="2186">
          <cell r="A2186" t="str">
            <v>068.001.178-0</v>
          </cell>
          <cell r="B2186" t="str">
            <v>RESISTOR 330 OHM 1/8W .1% 0805 SMD</v>
          </cell>
          <cell r="C2186" t="str">
            <v>RG2012P-331-B-T5</v>
          </cell>
          <cell r="D2186" t="str">
            <v>Susumu</v>
          </cell>
          <cell r="F2186" t="str">
            <v>MP</v>
          </cell>
        </row>
        <row r="2187">
          <cell r="A2187" t="str">
            <v>068.001.179-8</v>
          </cell>
          <cell r="B2187" t="str">
            <v>RESISTOR 511 OHM 1/8W .1% 0805 SMD</v>
          </cell>
          <cell r="C2187" t="str">
            <v>RT0805BRE07511RL</v>
          </cell>
          <cell r="D2187" t="str">
            <v>YAGEO</v>
          </cell>
          <cell r="E2187" t="str">
            <v>(ANTIGO - RG2012P-5110-B-T5) NOVO - RT0805BRE07511RL</v>
          </cell>
          <cell r="F2187" t="str">
            <v>MP</v>
          </cell>
        </row>
        <row r="2188">
          <cell r="A2188" t="str">
            <v>068.001.180-6</v>
          </cell>
          <cell r="B2188" t="str">
            <v>RESISTOR 1,0K OHM 0,125W 0,1 0805 SMD</v>
          </cell>
          <cell r="C2188" t="str">
            <v>RG2012P-102-B-T5</v>
          </cell>
          <cell r="D2188" t="str">
            <v xml:space="preserve">Susumu	</v>
          </cell>
          <cell r="F2188" t="str">
            <v>MP</v>
          </cell>
        </row>
        <row r="2189">
          <cell r="A2189" t="str">
            <v>068.001.181-4</v>
          </cell>
          <cell r="B2189" t="str">
            <v>RESISTOR 1,2K OHM 0,1W 0,1 0603 SMD</v>
          </cell>
          <cell r="C2189" t="str">
            <v>RG1608P-122-B-T5</v>
          </cell>
          <cell r="D2189" t="str">
            <v xml:space="preserve">Susumu	</v>
          </cell>
          <cell r="F2189" t="str">
            <v>MP</v>
          </cell>
        </row>
        <row r="2190">
          <cell r="A2190" t="str">
            <v>068.001.182-2</v>
          </cell>
          <cell r="B2190" t="str">
            <v>RESISTOR 1,2K OHM 0,125W 0,1 0805 SMD</v>
          </cell>
          <cell r="C2190" t="str">
            <v>RG2012P-122-B-T5</v>
          </cell>
          <cell r="D2190" t="str">
            <v xml:space="preserve">Susumu	</v>
          </cell>
          <cell r="F2190" t="str">
            <v>MP</v>
          </cell>
        </row>
        <row r="2191">
          <cell r="A2191" t="str">
            <v>068.001.183-0</v>
          </cell>
          <cell r="B2191" t="str">
            <v>RESISTOR 1,5K OHM 0,125W 0,1 0805 SMD</v>
          </cell>
          <cell r="C2191" t="str">
            <v>RG2012P-152-B-T5</v>
          </cell>
          <cell r="D2191" t="str">
            <v xml:space="preserve">Susumu	</v>
          </cell>
          <cell r="F2191" t="str">
            <v>MP</v>
          </cell>
        </row>
        <row r="2192">
          <cell r="A2192" t="str">
            <v>068.001.184-8</v>
          </cell>
          <cell r="B2192" t="str">
            <v>RESISTOR 1,54K OHM 0,125W 0,1 0805 SMD</v>
          </cell>
          <cell r="C2192" t="str">
            <v>RG2012P-1541-B-T5</v>
          </cell>
          <cell r="D2192" t="str">
            <v xml:space="preserve">Susumu	</v>
          </cell>
          <cell r="F2192" t="str">
            <v>MP</v>
          </cell>
        </row>
        <row r="2193">
          <cell r="A2193" t="str">
            <v>068.001.185-5</v>
          </cell>
          <cell r="B2193" t="str">
            <v>RESISTOR 1,8K OHM 0,125W 0,1 0805 SMD</v>
          </cell>
          <cell r="C2193" t="str">
            <v>RG2012P-182-B-T5</v>
          </cell>
          <cell r="D2193" t="str">
            <v xml:space="preserve">Susumu	</v>
          </cell>
          <cell r="F2193" t="str">
            <v>MP</v>
          </cell>
        </row>
        <row r="2194">
          <cell r="A2194" t="str">
            <v>068.001.186-3</v>
          </cell>
          <cell r="B2194" t="str">
            <v>RESISTOR 2,0K OHM 0,125W 0,1 0805 SMD</v>
          </cell>
          <cell r="C2194" t="str">
            <v>RG2012P-202-B-T5</v>
          </cell>
          <cell r="D2194" t="str">
            <v xml:space="preserve">Susumu	</v>
          </cell>
          <cell r="F2194" t="str">
            <v>MP</v>
          </cell>
        </row>
        <row r="2195">
          <cell r="A2195" t="str">
            <v>068.001.187-1</v>
          </cell>
          <cell r="B2195" t="str">
            <v>RESISTOR 3.0K OHM 1/8W .1 0805 SMD</v>
          </cell>
          <cell r="C2195" t="str">
            <v>RG2012P-302-B-T5</v>
          </cell>
          <cell r="D2195" t="str">
            <v xml:space="preserve">Susumu	</v>
          </cell>
          <cell r="F2195" t="str">
            <v>MP</v>
          </cell>
        </row>
        <row r="2196">
          <cell r="A2196" t="str">
            <v>068.001.188-9</v>
          </cell>
          <cell r="B2196" t="str">
            <v>RESISTOR 3,9K OHM 0,1W 0,1 0603 SMD</v>
          </cell>
          <cell r="C2196" t="str">
            <v>RG1608P-392-B-T5</v>
          </cell>
          <cell r="D2196" t="str">
            <v xml:space="preserve">Susumu	</v>
          </cell>
          <cell r="F2196" t="str">
            <v>MP</v>
          </cell>
        </row>
        <row r="2197">
          <cell r="A2197" t="str">
            <v>068.001.189-7</v>
          </cell>
          <cell r="B2197" t="str">
            <v>RESISTOR 3,9K OHM 0,125W 0,1 0805 SMD</v>
          </cell>
          <cell r="C2197" t="str">
            <v>RG2012P-392-B-T5</v>
          </cell>
          <cell r="D2197" t="str">
            <v xml:space="preserve">Susumu	</v>
          </cell>
          <cell r="F2197" t="str">
            <v>MP</v>
          </cell>
        </row>
        <row r="2198">
          <cell r="A2198" t="str">
            <v>068.001.190-5</v>
          </cell>
          <cell r="B2198" t="str">
            <v>RESISTOR 4,12K OHM 0,1W 0,1 0603 SMD</v>
          </cell>
          <cell r="C2198" t="str">
            <v>RG1608P-4121-B-T5</v>
          </cell>
          <cell r="D2198" t="str">
            <v xml:space="preserve">Susumu	</v>
          </cell>
          <cell r="F2198" t="str">
            <v>MP</v>
          </cell>
        </row>
        <row r="2199">
          <cell r="A2199" t="str">
            <v>068.001.191-3</v>
          </cell>
          <cell r="B2199" t="str">
            <v>RESISTOR 4,3K OHM 0,1W 0,1 0603 SMD</v>
          </cell>
          <cell r="C2199" t="str">
            <v>RG1608P-432-B-T5</v>
          </cell>
          <cell r="D2199" t="str">
            <v xml:space="preserve">Susumu	</v>
          </cell>
          <cell r="F2199" t="str">
            <v>MP</v>
          </cell>
        </row>
        <row r="2200">
          <cell r="A2200" t="str">
            <v>068.001.192-1</v>
          </cell>
          <cell r="B2200" t="str">
            <v>RESISTOR 6,8K OHM 0,125W 0,1 0805 SMD</v>
          </cell>
          <cell r="C2200" t="str">
            <v>RG2012P-682-B-T5</v>
          </cell>
          <cell r="D2200" t="str">
            <v xml:space="preserve">Susumu	</v>
          </cell>
          <cell r="F2200" t="str">
            <v>MP</v>
          </cell>
        </row>
        <row r="2201">
          <cell r="A2201" t="str">
            <v>068.001.193-9</v>
          </cell>
          <cell r="B2201" t="str">
            <v>RESISTOR 7,15K OHM 0,125W ,1 0805 SMD</v>
          </cell>
          <cell r="C2201" t="str">
            <v>RG2012P-7151-B-T5</v>
          </cell>
          <cell r="D2201" t="str">
            <v xml:space="preserve">Susumu	</v>
          </cell>
          <cell r="F2201" t="str">
            <v>MP</v>
          </cell>
        </row>
        <row r="2202">
          <cell r="A2202" t="str">
            <v>068.001.194-7</v>
          </cell>
          <cell r="B2202" t="str">
            <v>RESISTOR 7,5K OHM 0,125 ,1 0805 SMD</v>
          </cell>
          <cell r="C2202" t="str">
            <v>RG2012P-752-B-T5</v>
          </cell>
          <cell r="D2202" t="str">
            <v xml:space="preserve">Susumu	</v>
          </cell>
          <cell r="F2202" t="str">
            <v>MP</v>
          </cell>
        </row>
        <row r="2203">
          <cell r="A2203" t="str">
            <v>068.001.195-4</v>
          </cell>
          <cell r="B2203" t="str">
            <v>RESISTOR 9,53K OHM 0,125W ,1 0805 SMD</v>
          </cell>
          <cell r="C2203" t="str">
            <v>RG2012P-9531-B-T5</v>
          </cell>
          <cell r="D2203" t="str">
            <v xml:space="preserve">Susumu	</v>
          </cell>
          <cell r="F2203" t="str">
            <v>MP</v>
          </cell>
        </row>
        <row r="2204">
          <cell r="A2204" t="str">
            <v>068.001.196-2</v>
          </cell>
          <cell r="B2204" t="str">
            <v>RESISTOR 10,0K OHM 0,125W ,1 0805 SMD</v>
          </cell>
          <cell r="C2204" t="str">
            <v>RG2012P-103-B-T5</v>
          </cell>
          <cell r="D2204" t="str">
            <v xml:space="preserve">Susumu	</v>
          </cell>
          <cell r="F2204" t="str">
            <v>MP</v>
          </cell>
        </row>
        <row r="2205">
          <cell r="A2205" t="str">
            <v>068.001.197-0</v>
          </cell>
          <cell r="B2205" t="str">
            <v>RESISTOR 10,5K OHM 0,125W ,1 0805 SMD</v>
          </cell>
          <cell r="C2205" t="str">
            <v>RG2012P-1052-B-T5</v>
          </cell>
          <cell r="D2205" t="str">
            <v xml:space="preserve">Susumu	</v>
          </cell>
          <cell r="F2205" t="str">
            <v>MP</v>
          </cell>
        </row>
        <row r="2206">
          <cell r="A2206" t="str">
            <v>068.001.198-8</v>
          </cell>
          <cell r="B2206" t="str">
            <v>RESISTOR 12,0K OHM 0,1251W ,1 0805 SMD</v>
          </cell>
          <cell r="C2206" t="str">
            <v>RG2012P-123-B-T5</v>
          </cell>
          <cell r="D2206" t="str">
            <v xml:space="preserve">Susumu	</v>
          </cell>
          <cell r="F2206" t="str">
            <v>MP</v>
          </cell>
        </row>
        <row r="2207">
          <cell r="A2207" t="str">
            <v>068.001.199-6</v>
          </cell>
          <cell r="B2207" t="str">
            <v>RESISTOR 13,0K OHM 0,125W ,1 0805 SMD</v>
          </cell>
          <cell r="C2207" t="str">
            <v>RG2012P-133-B-T5</v>
          </cell>
          <cell r="D2207" t="str">
            <v xml:space="preserve">Susumu	</v>
          </cell>
          <cell r="F2207" t="str">
            <v>MP</v>
          </cell>
        </row>
        <row r="2208">
          <cell r="A2208" t="str">
            <v>068.001.200-2</v>
          </cell>
          <cell r="B2208" t="str">
            <v>RESISTOR 13,7K OHM 0,125W ,1 0805 SMD</v>
          </cell>
          <cell r="C2208" t="str">
            <v>RG2012P-1372-B-T5</v>
          </cell>
          <cell r="D2208" t="str">
            <v xml:space="preserve">Susumu	</v>
          </cell>
          <cell r="F2208" t="str">
            <v>MP</v>
          </cell>
        </row>
        <row r="2209">
          <cell r="A2209" t="str">
            <v>068.001.201-0</v>
          </cell>
          <cell r="B2209" t="str">
            <v>RESISTOR 16,0K OHM 0,125W ,1 0805 SMD</v>
          </cell>
          <cell r="C2209" t="str">
            <v>RG2012P-163-B-T5</v>
          </cell>
          <cell r="D2209" t="str">
            <v xml:space="preserve">Susumu	</v>
          </cell>
          <cell r="F2209" t="str">
            <v>MP</v>
          </cell>
        </row>
        <row r="2210">
          <cell r="A2210" t="str">
            <v>068.001.202-8</v>
          </cell>
          <cell r="B2210" t="str">
            <v>RESISTOR 20.0K OHM 1/8W .1% 0805 SMD</v>
          </cell>
          <cell r="C2210" t="str">
            <v>RG2012P-203-B-T5</v>
          </cell>
          <cell r="D2210" t="str">
            <v>Susumu</v>
          </cell>
          <cell r="F2210" t="str">
            <v>MP</v>
          </cell>
        </row>
        <row r="2211">
          <cell r="A2211" t="str">
            <v>068.001.203-6</v>
          </cell>
          <cell r="B2211" t="str">
            <v>RESISTOR 21.0K OHM 1/8W .1% 0805 SMD</v>
          </cell>
          <cell r="C2211" t="str">
            <v>RG2012P-2102-B-T5</v>
          </cell>
          <cell r="D2211" t="str">
            <v>Susumu</v>
          </cell>
          <cell r="F2211" t="str">
            <v>MP</v>
          </cell>
        </row>
        <row r="2212">
          <cell r="A2212" t="str">
            <v>068.001.204-4</v>
          </cell>
          <cell r="B2212" t="str">
            <v>RESISTOR 24.9K OHM 1/8W .1% 0805 SMD</v>
          </cell>
          <cell r="C2212" t="str">
            <v>RG2012P-2492-B-T5</v>
          </cell>
          <cell r="D2212" t="str">
            <v>Susumu</v>
          </cell>
          <cell r="F2212" t="str">
            <v>MP</v>
          </cell>
        </row>
        <row r="2213">
          <cell r="A2213" t="str">
            <v>068.001.205-1</v>
          </cell>
          <cell r="B2213" t="str">
            <v>RESISTOR 27.4K OHM 1/8W .1% 0805 SMD</v>
          </cell>
          <cell r="C2213" t="str">
            <v>RG2012P-2742-B-T5</v>
          </cell>
          <cell r="D2213" t="str">
            <v>Susumu</v>
          </cell>
          <cell r="F2213" t="str">
            <v>MP</v>
          </cell>
        </row>
        <row r="2214">
          <cell r="A2214" t="str">
            <v>068.001.206-9</v>
          </cell>
          <cell r="B2214" t="str">
            <v>RESISTOR 30.0K OHM 1/8W .1% 0805 SMD</v>
          </cell>
          <cell r="C2214" t="str">
            <v>RG2012P-303-B-T5</v>
          </cell>
          <cell r="D2214" t="str">
            <v>Susumu</v>
          </cell>
          <cell r="F2214" t="str">
            <v>MP</v>
          </cell>
        </row>
        <row r="2215">
          <cell r="A2215" t="str">
            <v>068.001.207-7</v>
          </cell>
          <cell r="B2215" t="str">
            <v>RESISTOR 34.8K OHM 1/8W .1% 0805 SMD</v>
          </cell>
          <cell r="C2215" t="str">
            <v>RG2012P-3482-B-T5</v>
          </cell>
          <cell r="D2215" t="str">
            <v>Susumu</v>
          </cell>
          <cell r="F2215" t="str">
            <v>MP</v>
          </cell>
        </row>
        <row r="2216">
          <cell r="A2216" t="str">
            <v>068.001.208-5</v>
          </cell>
          <cell r="B2216" t="str">
            <v>RESISTOR 39.0K OHM 1/10W .1% 0603 SMD</v>
          </cell>
          <cell r="C2216" t="str">
            <v>RG1608P-393-B-T5</v>
          </cell>
          <cell r="D2216" t="str">
            <v>Susumu</v>
          </cell>
          <cell r="F2216" t="str">
            <v>MP</v>
          </cell>
        </row>
        <row r="2217">
          <cell r="A2217" t="str">
            <v>068.001.209-3</v>
          </cell>
          <cell r="B2217" t="str">
            <v>RESISTOR 39.0K OHM 1/8W .1% 0805 SMD</v>
          </cell>
          <cell r="C2217" t="str">
            <v>RG2012P-393-B-T5</v>
          </cell>
          <cell r="D2217" t="str">
            <v>Susumu</v>
          </cell>
          <cell r="F2217" t="str">
            <v>MP</v>
          </cell>
        </row>
        <row r="2218">
          <cell r="A2218" t="str">
            <v>068.001.210-1</v>
          </cell>
          <cell r="B2218" t="str">
            <v>RESISTOR 48.7K OHM 1/8W .1% 0805 SMD</v>
          </cell>
          <cell r="C2218" t="str">
            <v>RG2012P-4872-B-T5</v>
          </cell>
          <cell r="D2218" t="str">
            <v>Susumu</v>
          </cell>
          <cell r="F2218" t="str">
            <v>MP</v>
          </cell>
        </row>
        <row r="2219">
          <cell r="A2219" t="str">
            <v>068.001.211-9</v>
          </cell>
          <cell r="B2219" t="str">
            <v>RESISTOR 73.2K OHM 1/8W .1% 0805 SMD</v>
          </cell>
          <cell r="C2219" t="str">
            <v>ERA-6AEB7322V</v>
          </cell>
          <cell r="D2219" t="str">
            <v>Panasonic</v>
          </cell>
          <cell r="F2219" t="str">
            <v>MP</v>
          </cell>
        </row>
        <row r="2220">
          <cell r="A2220" t="str">
            <v>068.001.212-7</v>
          </cell>
          <cell r="B2220" t="str">
            <v>RES 80.6K OHM 1/8W .1% 0805 SMD</v>
          </cell>
          <cell r="C2220" t="str">
            <v>RG2012P-8062-B-T5</v>
          </cell>
          <cell r="D2220" t="str">
            <v>Susumu</v>
          </cell>
          <cell r="F2220" t="str">
            <v>MP</v>
          </cell>
        </row>
        <row r="2221">
          <cell r="A2221" t="str">
            <v>068.001.213-5</v>
          </cell>
          <cell r="B2221" t="str">
            <v>RESISTOR 82.0K OHM 1/8W .1% 0805 SMD</v>
          </cell>
          <cell r="C2221" t="str">
            <v>RG2012P-823-B-T5</v>
          </cell>
          <cell r="D2221" t="str">
            <v>Susumu</v>
          </cell>
          <cell r="F2221" t="str">
            <v>MP</v>
          </cell>
        </row>
        <row r="2222">
          <cell r="A2222" t="str">
            <v>068.001.214-3</v>
          </cell>
          <cell r="B2222" t="str">
            <v>RESISTOR 91.0K OHM 1/8W .1% 0805 SMD</v>
          </cell>
          <cell r="C2222" t="str">
            <v>RG2012P-913-B-T5</v>
          </cell>
          <cell r="D2222" t="str">
            <v>Susumu</v>
          </cell>
          <cell r="F2222" t="str">
            <v>MP</v>
          </cell>
        </row>
        <row r="2223">
          <cell r="A2223" t="str">
            <v>068.001.215-0</v>
          </cell>
          <cell r="B2223" t="str">
            <v>RESISTOR 102K OHM 1/8W .1% 0805 SMD</v>
          </cell>
          <cell r="C2223" t="str">
            <v>RG2012P-1023-B-T5</v>
          </cell>
          <cell r="D2223" t="str">
            <v>Susumu</v>
          </cell>
          <cell r="F2223" t="str">
            <v>MP</v>
          </cell>
        </row>
        <row r="2224">
          <cell r="A2224" t="str">
            <v>068.001.216-8</v>
          </cell>
          <cell r="B2224" t="str">
            <v>RESISTOR 169K OHM 1/8W .1% 0805 SMD</v>
          </cell>
          <cell r="C2224" t="str">
            <v>RG2012P-1693-B-T5</v>
          </cell>
          <cell r="D2224" t="str">
            <v>Susumu</v>
          </cell>
          <cell r="F2224" t="str">
            <v>MP</v>
          </cell>
        </row>
        <row r="2225">
          <cell r="A2225" t="str">
            <v>068.001.217-6</v>
          </cell>
          <cell r="B2225" t="str">
            <v>RESISTOR 180K OHM 1/8W .1% 0805 SMD</v>
          </cell>
          <cell r="C2225" t="str">
            <v>RG2012P-184-B-T5</v>
          </cell>
          <cell r="D2225" t="str">
            <v>Susumu</v>
          </cell>
          <cell r="E2225" t="str">
            <v>ALTERNATIVO: ERA-6AEB184V PANASONIC</v>
          </cell>
          <cell r="F2225" t="str">
            <v>MP</v>
          </cell>
        </row>
        <row r="2226">
          <cell r="A2226" t="str">
            <v>068.001.218-4</v>
          </cell>
          <cell r="B2226" t="str">
            <v>RESISTOR 182K OHM 1/8W .1% 0805 SMD</v>
          </cell>
          <cell r="C2226" t="str">
            <v>RG2012P-1823-B-T5</v>
          </cell>
          <cell r="D2226" t="str">
            <v>Susumu</v>
          </cell>
          <cell r="F2226" t="str">
            <v>MP</v>
          </cell>
        </row>
        <row r="2227">
          <cell r="A2227" t="str">
            <v>068.001.219-2</v>
          </cell>
          <cell r="B2227" t="str">
            <v>RESISTOR 240K OHM 1/10W .1% 0603 SMD</v>
          </cell>
          <cell r="C2227" t="str">
            <v>RG1608P-244-B-T5</v>
          </cell>
          <cell r="D2227" t="str">
            <v>Susumu</v>
          </cell>
          <cell r="F2227" t="str">
            <v>MP</v>
          </cell>
        </row>
        <row r="2228">
          <cell r="A2228" t="str">
            <v>068.001.220-0</v>
          </cell>
          <cell r="B2228" t="str">
            <v>RESISTOR 470K OHM 1/8W .1% 0805 SMD</v>
          </cell>
          <cell r="C2228" t="str">
            <v>RG2012P-474-B-T5</v>
          </cell>
          <cell r="D2228" t="str">
            <v>Susumu</v>
          </cell>
          <cell r="F2228" t="str">
            <v>MP</v>
          </cell>
        </row>
        <row r="2229">
          <cell r="A2229" t="str">
            <v>068.001.221-8</v>
          </cell>
          <cell r="B2229" t="str">
            <v>RESISTOR 523K OHM 1/8W .1% 0805 SMD</v>
          </cell>
          <cell r="C2229" t="str">
            <v>ERA-6AEB5233V</v>
          </cell>
          <cell r="D2229" t="str">
            <v>Panasonic</v>
          </cell>
          <cell r="F2229" t="str">
            <v>MP</v>
          </cell>
        </row>
        <row r="2230">
          <cell r="A2230" t="str">
            <v>068.001.222-6</v>
          </cell>
          <cell r="B2230" t="str">
            <v>RESISTOR 976K OHM 1/8W .1% 0805 SMD</v>
          </cell>
          <cell r="C2230" t="str">
            <v>ERA-6AEB9763V</v>
          </cell>
          <cell r="D2230" t="str">
            <v>Panasonic</v>
          </cell>
          <cell r="F2230" t="str">
            <v>MP</v>
          </cell>
        </row>
        <row r="2231">
          <cell r="A2231" t="str">
            <v>068.001.223-4</v>
          </cell>
          <cell r="B2231" t="str">
            <v>RESISTOR 1.0M OHM 1/8W .1% 0805 SMD</v>
          </cell>
          <cell r="C2231" t="str">
            <v>RG2012P-105-B-T5</v>
          </cell>
          <cell r="D2231" t="str">
            <v>Susumu</v>
          </cell>
          <cell r="F2231" t="str">
            <v>MP</v>
          </cell>
        </row>
        <row r="2232">
          <cell r="A2232" t="str">
            <v>068.001.224-2</v>
          </cell>
          <cell r="B2232" t="str">
            <v>RESISTOR 33K OHM 1/8W 5% 0805 SMD</v>
          </cell>
          <cell r="C2232" t="str">
            <v>CRCW080533K0JNEA</v>
          </cell>
          <cell r="D2232" t="str">
            <v>Vishay Dale</v>
          </cell>
          <cell r="F2232" t="str">
            <v>MP</v>
          </cell>
        </row>
        <row r="2233">
          <cell r="A2233" t="str">
            <v>068.001.225-9</v>
          </cell>
          <cell r="B2233" t="str">
            <v>RESISTOR 4.7K OHM 1/8W 5% 0805 SMD</v>
          </cell>
          <cell r="C2233" t="str">
            <v>CRCW08054K70JNEA</v>
          </cell>
          <cell r="D2233" t="str">
            <v>Vishay Dale</v>
          </cell>
          <cell r="F2233" t="str">
            <v>MP</v>
          </cell>
        </row>
        <row r="2234">
          <cell r="A2234" t="str">
            <v>068.001.226-7</v>
          </cell>
          <cell r="B2234" t="str">
            <v>RESISTOR 1 OHM 4W 0.01% 8230 SMD</v>
          </cell>
          <cell r="C2234" t="str">
            <v>S-5 1R ±0.01%</v>
          </cell>
          <cell r="D2234" t="str">
            <v>SRT Resistor Technol</v>
          </cell>
          <cell r="F2234" t="str">
            <v>MP</v>
          </cell>
        </row>
        <row r="2235">
          <cell r="A2235" t="str">
            <v>068.001.227-5</v>
          </cell>
          <cell r="B2235" t="str">
            <v>RESISTOR 5.6K OHM 1W 5% 2512 SMD</v>
          </cell>
          <cell r="C2235" t="str">
            <v>ERJ-1TYJ562U</v>
          </cell>
          <cell r="D2235" t="str">
            <v>Panasonic Electronic</v>
          </cell>
          <cell r="F2235" t="str">
            <v>MP</v>
          </cell>
        </row>
        <row r="2236">
          <cell r="A2236" t="str">
            <v>068.001.228-3</v>
          </cell>
          <cell r="B2236" t="str">
            <v>RESISTOR 76.8K OHM 1/16W 1% 0402 SMD</v>
          </cell>
          <cell r="C2236" t="str">
            <v>CRCW040276K8FKED</v>
          </cell>
          <cell r="D2236" t="str">
            <v>Vishay Dale</v>
          </cell>
          <cell r="F2236" t="str">
            <v>MP</v>
          </cell>
        </row>
        <row r="2237">
          <cell r="A2237" t="str">
            <v>068.001.229-1</v>
          </cell>
          <cell r="B2237" t="str">
            <v>RESISTOR 732K OHM 1/10W 1% 0603 SMD</v>
          </cell>
          <cell r="C2237" t="str">
            <v>CRCW0603732KFKEA</v>
          </cell>
          <cell r="D2237" t="str">
            <v>Vishay Dale</v>
          </cell>
          <cell r="F2237" t="str">
            <v>MP</v>
          </cell>
        </row>
        <row r="2238">
          <cell r="A2238" t="str">
            <v>068.001.230-9</v>
          </cell>
          <cell r="B2238" t="str">
            <v>RESISTOR 1.87M OHM 1/10W 1% 0603 SMD</v>
          </cell>
          <cell r="C2238" t="str">
            <v>CRCW06031M87FKEA</v>
          </cell>
          <cell r="D2238" t="str">
            <v>Vishay Dale</v>
          </cell>
          <cell r="F2238" t="str">
            <v>MP</v>
          </cell>
        </row>
        <row r="2239">
          <cell r="A2239" t="str">
            <v>068.001.231-7</v>
          </cell>
          <cell r="B2239" t="str">
            <v>RESISTOR 2.4K OHM 2W 1% 2512</v>
          </cell>
          <cell r="C2239" t="str">
            <v>5-2176070-8</v>
          </cell>
          <cell r="D2239" t="str">
            <v>TE CONNECTIVITY</v>
          </cell>
          <cell r="E2239" t="str">
            <v>TE CONNECTIVITY 5-2176070-8</v>
          </cell>
          <cell r="F2239" t="str">
            <v>MP</v>
          </cell>
        </row>
        <row r="2240">
          <cell r="A2240" t="str">
            <v>068.001.232-5</v>
          </cell>
          <cell r="B2240" t="str">
            <v>RESISTOR 1 OHM 5W 1%</v>
          </cell>
          <cell r="C2240" t="str">
            <v>RW5S0FA1R00FE</v>
          </cell>
          <cell r="D2240" t="str">
            <v>OHMITE</v>
          </cell>
          <cell r="E2240" t="str">
            <v>OHMITE</v>
          </cell>
          <cell r="F2240" t="str">
            <v>MP</v>
          </cell>
        </row>
        <row r="2241">
          <cell r="A2241" t="str">
            <v>068.001.233-3</v>
          </cell>
          <cell r="B2241" t="str">
            <v>RESISTOR SMD 499K OHM 0.1% 1/10W 0805</v>
          </cell>
          <cell r="C2241" t="str">
            <v>RNCS0805BKE499K</v>
          </cell>
          <cell r="D2241" t="str">
            <v>STACKPOLE ELECTRONIC</v>
          </cell>
          <cell r="F2241" t="str">
            <v>MP</v>
          </cell>
        </row>
        <row r="2242">
          <cell r="A2242" t="str">
            <v>068.001.234-1</v>
          </cell>
          <cell r="B2242" t="str">
            <v>RESISTOR PRECISAO 1% 1/4W - 2K7</v>
          </cell>
          <cell r="C2242" t="str">
            <v>MFN-25FRF52-2K7</v>
          </cell>
          <cell r="D2242" t="str">
            <v>YAGEO</v>
          </cell>
          <cell r="F2242" t="str">
            <v>MP</v>
          </cell>
        </row>
        <row r="2243">
          <cell r="A2243" t="str">
            <v>068.001.235-8</v>
          </cell>
          <cell r="B2243" t="str">
            <v>RESISTOR PRECISAO 1% 1/4W - 10K</v>
          </cell>
          <cell r="C2243" t="str">
            <v>MFR-25FBF52-10K</v>
          </cell>
          <cell r="D2243" t="str">
            <v>Yageo</v>
          </cell>
          <cell r="F2243" t="str">
            <v>MP</v>
          </cell>
        </row>
        <row r="2244">
          <cell r="A2244" t="str">
            <v>068.001.300-0</v>
          </cell>
          <cell r="B2244" t="str">
            <v>RES SMD 750 OHM 0.1% 1/10W 0603</v>
          </cell>
          <cell r="C2244" t="str">
            <v>TNPW0603750RBEEA</v>
          </cell>
          <cell r="D2244" t="str">
            <v>VISHAY DALE</v>
          </cell>
          <cell r="F2244" t="str">
            <v>MP</v>
          </cell>
        </row>
        <row r="2245">
          <cell r="A2245" t="str">
            <v>068.001.301-8</v>
          </cell>
          <cell r="B2245" t="str">
            <v>RES SMD 30.9K OHM 1% 1/8W 0805</v>
          </cell>
          <cell r="C2245" t="str">
            <v>RC0805FR-0730K9L</v>
          </cell>
          <cell r="D2245" t="str">
            <v>YAGEO</v>
          </cell>
          <cell r="F2245" t="str">
            <v>MP</v>
          </cell>
        </row>
        <row r="2246">
          <cell r="A2246" t="str">
            <v>068.001.302-6</v>
          </cell>
          <cell r="B2246" t="str">
            <v>RES SMD 267 OHM 1% 1/10W 0603</v>
          </cell>
          <cell r="C2246" t="str">
            <v>RC0603FR-07267RL</v>
          </cell>
          <cell r="D2246" t="str">
            <v>YAGEO</v>
          </cell>
          <cell r="F2246" t="str">
            <v>MP</v>
          </cell>
        </row>
        <row r="2247">
          <cell r="A2247" t="str">
            <v>068.001.303-4</v>
          </cell>
          <cell r="B2247" t="str">
            <v>RES SMD 23.7K OHM 1% 1/8W 0805</v>
          </cell>
          <cell r="C2247" t="str">
            <v>RC0805FR-0723K7L</v>
          </cell>
          <cell r="D2247" t="str">
            <v>YAGEO</v>
          </cell>
          <cell r="F2247" t="str">
            <v>MP</v>
          </cell>
        </row>
        <row r="2248">
          <cell r="A2248" t="str">
            <v>068.001.304-2</v>
          </cell>
          <cell r="B2248" t="str">
            <v>RES SMD 46.4K OHM 1% 1/8W 0805</v>
          </cell>
          <cell r="C2248" t="str">
            <v>RC0805FR-0746K4L</v>
          </cell>
          <cell r="D2248" t="str">
            <v>YAGEO</v>
          </cell>
          <cell r="F2248" t="str">
            <v>MP</v>
          </cell>
        </row>
        <row r="2249">
          <cell r="A2249" t="str">
            <v>068.001.305-9</v>
          </cell>
          <cell r="B2249" t="str">
            <v>RESISTOR 56 OHM 1/8W 1% 0805 SMD</v>
          </cell>
          <cell r="C2249" t="str">
            <v>ERJ-6ENF56R0V</v>
          </cell>
          <cell r="D2249" t="str">
            <v>PANASONIC ELECTRONIC</v>
          </cell>
          <cell r="F2249" t="str">
            <v>MP</v>
          </cell>
        </row>
        <row r="2250">
          <cell r="A2250" t="str">
            <v>068.001.306-7</v>
          </cell>
          <cell r="B2250" t="str">
            <v>RES SMD 249K OHM 1% 1/8W 0805</v>
          </cell>
          <cell r="C2250" t="str">
            <v>RC0805FR-07249KL</v>
          </cell>
          <cell r="D2250" t="str">
            <v>YAGEO</v>
          </cell>
          <cell r="F2250" t="str">
            <v>MP</v>
          </cell>
        </row>
        <row r="2251">
          <cell r="A2251" t="str">
            <v>068.001.307-5</v>
          </cell>
          <cell r="B2251" t="str">
            <v>RES SMD 39K OHM 5% 1/2W 1210</v>
          </cell>
          <cell r="C2251" t="str">
            <v>ERJ-14YJ393U</v>
          </cell>
          <cell r="D2251" t="str">
            <v>PANASONIC</v>
          </cell>
          <cell r="F2251" t="str">
            <v>MP</v>
          </cell>
        </row>
        <row r="2252">
          <cell r="A2252" t="str">
            <v>068.002.001-3</v>
          </cell>
          <cell r="B2252" t="str">
            <v>*** USAR CODIGO 068.003.002-0 ***</v>
          </cell>
          <cell r="F2252" t="str">
            <v>MP</v>
          </cell>
        </row>
        <row r="2253">
          <cell r="A2253" t="str">
            <v>068.002.002-1</v>
          </cell>
          <cell r="B2253" t="str">
            <v>RES SMD 30K OHM 0.1% 1/10W 0603</v>
          </cell>
          <cell r="C2253" t="str">
            <v>ERA-3AEB303V</v>
          </cell>
          <cell r="D2253" t="str">
            <v>Panasonic Electronic</v>
          </cell>
          <cell r="F2253" t="str">
            <v>MP</v>
          </cell>
        </row>
        <row r="2254">
          <cell r="A2254" t="str">
            <v>068.002.004-7</v>
          </cell>
          <cell r="B2254" t="str">
            <v>RESISTOR CHIP FILME ESPESSO 0,15W 2% 5</v>
          </cell>
          <cell r="E2254" t="str">
            <v>KDI - PCW50X100 50 +-2%</v>
          </cell>
          <cell r="F2254" t="str">
            <v>MP</v>
          </cell>
        </row>
        <row r="2255">
          <cell r="A2255" t="str">
            <v>068.002.005-4</v>
          </cell>
          <cell r="B2255" t="str">
            <v>RESISTOR CHIP FILME ESPESSO 3W 5% 50</v>
          </cell>
          <cell r="C2255" t="str">
            <v>RP2512AS-50RO-JN-91</v>
          </cell>
          <cell r="D2255" t="str">
            <v>BARRY</v>
          </cell>
          <cell r="E2255" t="str">
            <v>ALTERNATIVO: RCP2512W50R0GEB   VISHAY DALE</v>
          </cell>
          <cell r="F2255" t="str">
            <v>MP</v>
          </cell>
        </row>
        <row r="2256">
          <cell r="A2256" t="str">
            <v>068.002.006-2</v>
          </cell>
          <cell r="B2256" t="str">
            <v>RESISTOR CHIP FILME ESPESSO 0,5W 2% 50</v>
          </cell>
          <cell r="E2256" t="str">
            <v>KDI - PCW200X235 50 +-2%</v>
          </cell>
          <cell r="F2256" t="str">
            <v>MP</v>
          </cell>
        </row>
        <row r="2257">
          <cell r="A2257" t="str">
            <v>068.002.007-0</v>
          </cell>
          <cell r="B2257" t="str">
            <v>RES 4.7 OHM 1/8W 1% 0805 SMD</v>
          </cell>
          <cell r="C2257" t="str">
            <v>ERJ-6RQF4R7V</v>
          </cell>
          <cell r="D2257" t="str">
            <v>Panasonic - ECG</v>
          </cell>
          <cell r="F2257" t="str">
            <v>MP</v>
          </cell>
        </row>
        <row r="2258">
          <cell r="A2258" t="str">
            <v>068.002.008-8</v>
          </cell>
          <cell r="B2258" t="str">
            <v>RES 10.0 OHM 1/8W 1% 0805 SMD</v>
          </cell>
          <cell r="C2258" t="str">
            <v>ERJ-6ENF10R0V</v>
          </cell>
          <cell r="D2258" t="str">
            <v>Panasonic - ECG</v>
          </cell>
          <cell r="F2258" t="str">
            <v>MP</v>
          </cell>
        </row>
        <row r="2259">
          <cell r="A2259" t="str">
            <v>068.002.009-6</v>
          </cell>
          <cell r="B2259" t="str">
            <v>RES 25.0 OHM 0.20W 0.1% 0805</v>
          </cell>
          <cell r="C2259" t="str">
            <v>PAT0805E25R0BST1</v>
          </cell>
          <cell r="D2259" t="str">
            <v>Vishay/Thin Film</v>
          </cell>
          <cell r="F2259" t="str">
            <v>MP</v>
          </cell>
        </row>
        <row r="2260">
          <cell r="A2260" t="str">
            <v>068.002.010-4</v>
          </cell>
          <cell r="B2260" t="str">
            <v>RES 82.0 OHM 1/8W 1% 0805 SMD</v>
          </cell>
          <cell r="C2260" t="str">
            <v>ERJ-6ENF82R0V</v>
          </cell>
          <cell r="D2260" t="str">
            <v>Panasonic - ECG</v>
          </cell>
          <cell r="F2260" t="str">
            <v>MP</v>
          </cell>
        </row>
        <row r="2261">
          <cell r="A2261" t="str">
            <v>068.002.011-2</v>
          </cell>
          <cell r="B2261" t="str">
            <v>RES 120 OHM 1/8W 1% 0805 SMD</v>
          </cell>
          <cell r="C2261" t="str">
            <v>ERJ-6ENF1200V</v>
          </cell>
          <cell r="D2261" t="str">
            <v>Panasonic - ECG</v>
          </cell>
          <cell r="F2261" t="str">
            <v>MP</v>
          </cell>
        </row>
        <row r="2262">
          <cell r="A2262" t="str">
            <v>068.002.012-0</v>
          </cell>
          <cell r="B2262" t="str">
            <v>RES 133 OHM 1/8W 1% 0805 SMD</v>
          </cell>
          <cell r="C2262" t="str">
            <v>ERJ-6ENF1330V</v>
          </cell>
          <cell r="D2262" t="str">
            <v>Panasonic - ECG</v>
          </cell>
          <cell r="F2262" t="str">
            <v>MP</v>
          </cell>
        </row>
        <row r="2263">
          <cell r="A2263" t="str">
            <v>068.002.013-8</v>
          </cell>
          <cell r="B2263" t="str">
            <v>RES 270 OHM 1/8W 1% 0805 SMD</v>
          </cell>
          <cell r="C2263" t="str">
            <v>ERJ-6ENF2700V</v>
          </cell>
          <cell r="D2263" t="str">
            <v>Panasonic - ECG</v>
          </cell>
          <cell r="F2263" t="str">
            <v>MP</v>
          </cell>
        </row>
        <row r="2264">
          <cell r="A2264" t="str">
            <v>068.002.014-6</v>
          </cell>
          <cell r="B2264" t="str">
            <v>RES 549 OHM 1/8W 1% 0805 SMD</v>
          </cell>
          <cell r="C2264" t="str">
            <v>ERJ-6ENF5490V</v>
          </cell>
          <cell r="D2264" t="str">
            <v>Panasonic - ECG</v>
          </cell>
          <cell r="F2264" t="str">
            <v>MP</v>
          </cell>
        </row>
        <row r="2265">
          <cell r="A2265" t="str">
            <v>068.002.015-3</v>
          </cell>
          <cell r="B2265" t="str">
            <v>RES 1.00K OHM 1/8W 1% 0805 SMD</v>
          </cell>
          <cell r="C2265" t="str">
            <v>ERJ-6ENF1001V</v>
          </cell>
          <cell r="D2265" t="str">
            <v>Panasonic - ECG</v>
          </cell>
          <cell r="E2265" t="str">
            <v>ALTERNATIVO: RC0805FR-071KL</v>
          </cell>
          <cell r="F2265" t="str">
            <v>MP</v>
          </cell>
        </row>
        <row r="2266">
          <cell r="A2266" t="str">
            <v>068.002.016-1</v>
          </cell>
          <cell r="B2266" t="str">
            <v>RES 1.37K OHM 1/8W 1% 0805 SMD</v>
          </cell>
          <cell r="C2266" t="str">
            <v>ERJ-6ENF1371V</v>
          </cell>
          <cell r="D2266" t="str">
            <v>Panasonic - ECG</v>
          </cell>
          <cell r="F2266" t="str">
            <v>MP</v>
          </cell>
        </row>
        <row r="2267">
          <cell r="A2267" t="str">
            <v>068.002.017-9</v>
          </cell>
          <cell r="B2267" t="str">
            <v>RES 2.05K OHM 1/8W 1% 0805 SMD</v>
          </cell>
          <cell r="C2267" t="str">
            <v>ERJ-6ENF2051V</v>
          </cell>
          <cell r="D2267" t="str">
            <v>Panasonic - ECG</v>
          </cell>
          <cell r="F2267" t="str">
            <v>MP</v>
          </cell>
        </row>
        <row r="2268">
          <cell r="A2268" t="str">
            <v>068.002.018-7</v>
          </cell>
          <cell r="B2268" t="str">
            <v>RES 2.49K OHM 1/8W 1% 0805 SMD</v>
          </cell>
          <cell r="C2268" t="str">
            <v>ERJ-6ENF2491V</v>
          </cell>
          <cell r="D2268" t="str">
            <v>Panasonic - ECG</v>
          </cell>
          <cell r="F2268" t="str">
            <v>MP</v>
          </cell>
        </row>
        <row r="2269">
          <cell r="A2269" t="str">
            <v>068.002.019-5</v>
          </cell>
          <cell r="B2269" t="str">
            <v>RES 3.79K OHM 0.20W 0.1% 0805</v>
          </cell>
          <cell r="C2269" t="str">
            <v>PAT0805E3791BST1</v>
          </cell>
          <cell r="D2269" t="str">
            <v>Vishay/Thin Film</v>
          </cell>
          <cell r="F2269" t="str">
            <v>MP</v>
          </cell>
        </row>
        <row r="2270">
          <cell r="A2270" t="str">
            <v>068.002.020-3</v>
          </cell>
          <cell r="B2270" t="str">
            <v>RES 3.90K OHM 1/8W 1% 0805 SMD</v>
          </cell>
          <cell r="C2270" t="str">
            <v>ERJ-6ENF3901V</v>
          </cell>
          <cell r="D2270" t="str">
            <v>Panasonic - ECG</v>
          </cell>
          <cell r="F2270" t="str">
            <v>MP</v>
          </cell>
        </row>
        <row r="2271">
          <cell r="A2271" t="str">
            <v>068.002.021-1</v>
          </cell>
          <cell r="B2271" t="str">
            <v>RES 4.70K OHM 1/8W 1% 0805 SMD</v>
          </cell>
          <cell r="C2271" t="str">
            <v>ERJ-6ENF4701V</v>
          </cell>
          <cell r="D2271" t="str">
            <v>Panasonic - ECG</v>
          </cell>
          <cell r="F2271" t="str">
            <v>MP</v>
          </cell>
        </row>
        <row r="2272">
          <cell r="A2272" t="str">
            <v>068.002.022-9</v>
          </cell>
          <cell r="B2272" t="str">
            <v>RES 5.36K OHM 1/8W 1% 0805 SMD</v>
          </cell>
          <cell r="C2272" t="str">
            <v>ERJ-6ENF5361V</v>
          </cell>
          <cell r="D2272" t="str">
            <v>Panasonic - ECG</v>
          </cell>
          <cell r="F2272" t="str">
            <v>MP</v>
          </cell>
        </row>
        <row r="2273">
          <cell r="A2273" t="str">
            <v>068.002.023-7</v>
          </cell>
          <cell r="B2273" t="str">
            <v>RES 5.60K OHM 1/8W 1% 0805 SMD</v>
          </cell>
          <cell r="C2273" t="str">
            <v>ERJ-6ENF5601V</v>
          </cell>
          <cell r="D2273" t="str">
            <v>Panasonic - ECG</v>
          </cell>
          <cell r="F2273" t="str">
            <v>MP</v>
          </cell>
        </row>
        <row r="2274">
          <cell r="A2274" t="str">
            <v>068.002.024-5</v>
          </cell>
          <cell r="B2274" t="str">
            <v>RESISTOR SMD 82 OHM 1W</v>
          </cell>
          <cell r="F2274" t="str">
            <v>PI</v>
          </cell>
        </row>
        <row r="2275">
          <cell r="A2275" t="str">
            <v>068.002.025-2</v>
          </cell>
          <cell r="B2275" t="str">
            <v>RESISTOR SMD 120 OHM 1W</v>
          </cell>
          <cell r="F2275" t="str">
            <v>MP</v>
          </cell>
        </row>
        <row r="2276">
          <cell r="A2276" t="str">
            <v>068.002.028-6</v>
          </cell>
          <cell r="B2276" t="str">
            <v>RES 6.49K OHM 1/8W 1% 0805 SMD</v>
          </cell>
          <cell r="C2276" t="str">
            <v>ERJ-6ENF6491V</v>
          </cell>
          <cell r="D2276" t="str">
            <v>Panasonic - ECG</v>
          </cell>
          <cell r="F2276" t="str">
            <v>MP</v>
          </cell>
        </row>
        <row r="2277">
          <cell r="A2277" t="str">
            <v>068.002.029-4</v>
          </cell>
          <cell r="B2277" t="str">
            <v>RES 5.36K OHM 1/10W .1% 0603 SMD</v>
          </cell>
          <cell r="C2277" t="str">
            <v>ERA-3AEB5361V</v>
          </cell>
          <cell r="D2277" t="str">
            <v>Panasonic ECG</v>
          </cell>
          <cell r="F2277" t="str">
            <v>MP</v>
          </cell>
        </row>
        <row r="2278">
          <cell r="A2278" t="str">
            <v>068.002.030-2</v>
          </cell>
          <cell r="B2278" t="str">
            <v>RES 24.3K OHM 1/10W 1% 0603 SMD</v>
          </cell>
          <cell r="C2278" t="str">
            <v>ERJ-3EKF2432V</v>
          </cell>
          <cell r="D2278" t="str">
            <v>Panasonic ECG</v>
          </cell>
          <cell r="F2278" t="str">
            <v>MP</v>
          </cell>
        </row>
        <row r="2279">
          <cell r="A2279" t="str">
            <v>068.002.031-0</v>
          </cell>
          <cell r="B2279" t="str">
            <v>RES 2.15K OHM 1/10W 1% 0603 SMD</v>
          </cell>
          <cell r="C2279" t="str">
            <v>ERJ-3EKF2151V</v>
          </cell>
          <cell r="D2279" t="str">
            <v>Panasonic ECG</v>
          </cell>
          <cell r="F2279" t="str">
            <v>MP</v>
          </cell>
        </row>
        <row r="2280">
          <cell r="A2280" t="str">
            <v>068.002.032-8</v>
          </cell>
          <cell r="B2280" t="str">
            <v>RES 1.0K OHM 1/10W .1% 0603 SMD</v>
          </cell>
          <cell r="C2280" t="str">
            <v>ERA-3AEB102V</v>
          </cell>
          <cell r="D2280" t="str">
            <v>Panasonic ECG</v>
          </cell>
          <cell r="F2280" t="str">
            <v>MP</v>
          </cell>
        </row>
        <row r="2281">
          <cell r="A2281" t="str">
            <v>068.002.033-6</v>
          </cell>
          <cell r="B2281" t="str">
            <v>RES 64.9K OHM 1/10W 1% 0603 SMD</v>
          </cell>
          <cell r="C2281" t="str">
            <v>ERJ-3EKF6492V</v>
          </cell>
          <cell r="D2281" t="str">
            <v>Panasonic ECG</v>
          </cell>
          <cell r="F2281" t="str">
            <v>MP</v>
          </cell>
        </row>
        <row r="2282">
          <cell r="A2282" t="str">
            <v>068.002.034-4</v>
          </cell>
          <cell r="B2282" t="str">
            <v>RES 2.49K OHM 1/10W .1% 0603 SMD</v>
          </cell>
          <cell r="C2282" t="str">
            <v>ERA-3AEB2491V</v>
          </cell>
          <cell r="D2282" t="str">
            <v>Panasonic ECG</v>
          </cell>
          <cell r="F2282" t="str">
            <v>MP</v>
          </cell>
        </row>
        <row r="2283">
          <cell r="A2283" t="str">
            <v>068.002.035-1</v>
          </cell>
          <cell r="B2283" t="str">
            <v>RES 2.32K OHM 1/10W 1% 0603 SMD</v>
          </cell>
          <cell r="C2283" t="str">
            <v>ERJ-3EKF2321V</v>
          </cell>
          <cell r="D2283" t="str">
            <v>Panasonic ECG</v>
          </cell>
          <cell r="F2283" t="str">
            <v>MP</v>
          </cell>
        </row>
        <row r="2284">
          <cell r="A2284" t="str">
            <v>068.002.036-9</v>
          </cell>
          <cell r="B2284" t="str">
            <v>RES 169K OHM 1/10W 1% 0603 SMD</v>
          </cell>
          <cell r="C2284" t="str">
            <v>ERJ-3EKF1693V</v>
          </cell>
          <cell r="D2284" t="str">
            <v>Panasonic ECG</v>
          </cell>
          <cell r="F2284" t="str">
            <v>MP</v>
          </cell>
        </row>
        <row r="2285">
          <cell r="A2285" t="str">
            <v>068.002.037-7</v>
          </cell>
          <cell r="B2285" t="str">
            <v>RES 374 OHM 1/10W .1% 0603 SMD</v>
          </cell>
          <cell r="C2285" t="str">
            <v>ERA-3AEB3740V</v>
          </cell>
          <cell r="D2285" t="str">
            <v>Panasonic ECG</v>
          </cell>
          <cell r="F2285" t="str">
            <v>MP</v>
          </cell>
        </row>
        <row r="2286">
          <cell r="A2286" t="str">
            <v>068.002.038-5</v>
          </cell>
          <cell r="B2286" t="str">
            <v>RES 390 OHM 1/10W .1% 0603 SMD</v>
          </cell>
          <cell r="C2286" t="str">
            <v>ERA-3AEB391V</v>
          </cell>
          <cell r="D2286" t="str">
            <v>Panasonic ECG</v>
          </cell>
          <cell r="F2286" t="str">
            <v>MP</v>
          </cell>
        </row>
        <row r="2287">
          <cell r="A2287" t="str">
            <v>068.002.039-3</v>
          </cell>
          <cell r="B2287" t="str">
            <v>RES 1.37K OHM 1/10W .1% 0603 SMD</v>
          </cell>
          <cell r="C2287" t="str">
            <v>ERA-3AEB1371V</v>
          </cell>
          <cell r="D2287" t="str">
            <v>Panasonic ECG</v>
          </cell>
          <cell r="F2287" t="str">
            <v>MP</v>
          </cell>
        </row>
        <row r="2288">
          <cell r="A2288" t="str">
            <v>068.002.040-1</v>
          </cell>
          <cell r="B2288" t="str">
            <v>RES 1.50K OHM 1/10W 1% 0603 SMD</v>
          </cell>
          <cell r="C2288" t="str">
            <v>ERJ-3EKF1501V</v>
          </cell>
          <cell r="D2288" t="str">
            <v>Panasonic ECG</v>
          </cell>
          <cell r="F2288" t="str">
            <v>MP</v>
          </cell>
        </row>
        <row r="2289">
          <cell r="A2289" t="str">
            <v>068.002.041-9</v>
          </cell>
          <cell r="B2289" t="str">
            <v>RES 3.40K OHM 1/10W 1% 0603 SMD</v>
          </cell>
          <cell r="C2289" t="str">
            <v>ERJ-3EKF3401V</v>
          </cell>
          <cell r="D2289" t="str">
            <v>Panasonic ECG</v>
          </cell>
          <cell r="F2289" t="str">
            <v>MP</v>
          </cell>
        </row>
        <row r="2290">
          <cell r="A2290" t="str">
            <v>068.002.042-7</v>
          </cell>
          <cell r="B2290" t="str">
            <v>RES 4.87K OHM 1/10W 1% 0603 SMD</v>
          </cell>
          <cell r="C2290" t="str">
            <v>ERJ-3EKF4871V</v>
          </cell>
          <cell r="D2290" t="str">
            <v>Panasonic ECG</v>
          </cell>
          <cell r="F2290" t="str">
            <v>MP</v>
          </cell>
        </row>
        <row r="2291">
          <cell r="A2291" t="str">
            <v>068.002.043-5</v>
          </cell>
          <cell r="B2291" t="str">
            <v>RES 12K OHM 1/10W .1% 0603 SMD</v>
          </cell>
          <cell r="C2291" t="str">
            <v>ERA-3AEB123V</v>
          </cell>
          <cell r="D2291" t="str">
            <v>Panasonic ECG</v>
          </cell>
          <cell r="F2291" t="str">
            <v>MP</v>
          </cell>
        </row>
        <row r="2292">
          <cell r="A2292" t="str">
            <v>068.002.044-3</v>
          </cell>
          <cell r="B2292" t="str">
            <v>RES 22.6K OHM 1/10W 1% 0603 SMD</v>
          </cell>
          <cell r="C2292" t="str">
            <v>ERJ-3EKF2262V</v>
          </cell>
          <cell r="D2292" t="str">
            <v>Panasonic ECG</v>
          </cell>
          <cell r="F2292" t="str">
            <v>MP</v>
          </cell>
        </row>
        <row r="2293">
          <cell r="A2293" t="str">
            <v>068.002.045-0</v>
          </cell>
          <cell r="B2293" t="str">
            <v>RES 23.2K OHM 1/10W .1% 0603 SMD</v>
          </cell>
          <cell r="C2293" t="str">
            <v>ERA-3AEB2322V</v>
          </cell>
          <cell r="D2293" t="str">
            <v>Panasonic ECG</v>
          </cell>
          <cell r="F2293" t="str">
            <v>MP</v>
          </cell>
        </row>
        <row r="2294">
          <cell r="A2294" t="str">
            <v>068.002.046-8</v>
          </cell>
          <cell r="B2294" t="str">
            <v>RES 52.3K OHM 1/10W 1% 0603 SMD</v>
          </cell>
          <cell r="C2294" t="str">
            <v>ERJ-3EKF5232V</v>
          </cell>
          <cell r="D2294" t="str">
            <v>Panasonic ECG</v>
          </cell>
          <cell r="F2294" t="str">
            <v>MP</v>
          </cell>
        </row>
        <row r="2295">
          <cell r="A2295" t="str">
            <v>068.002.047-6</v>
          </cell>
          <cell r="B2295" t="str">
            <v>RES 82 OHM 1W 1% 2512 SMD</v>
          </cell>
          <cell r="C2295" t="str">
            <v>ERJ-1TNF82R0U</v>
          </cell>
          <cell r="D2295" t="str">
            <v>Panasonic - ECG</v>
          </cell>
          <cell r="F2295" t="str">
            <v>MP</v>
          </cell>
        </row>
        <row r="2296">
          <cell r="A2296" t="str">
            <v>068.002.048-4</v>
          </cell>
          <cell r="B2296" t="str">
            <v>RES 232 OHM 1W 1% 2512 SMD</v>
          </cell>
          <cell r="C2296" t="str">
            <v>MCR100JZHF2320</v>
          </cell>
          <cell r="D2296" t="str">
            <v>Rohm Semiconductor</v>
          </cell>
          <cell r="F2296" t="str">
            <v>MP</v>
          </cell>
        </row>
        <row r="2297">
          <cell r="A2297" t="str">
            <v>068.002.049-2</v>
          </cell>
          <cell r="B2297" t="str">
            <v>RES 249 OHM 1W 1% 2512 SMD</v>
          </cell>
          <cell r="C2297" t="str">
            <v>CRCW2512249RFKEG</v>
          </cell>
          <cell r="D2297" t="str">
            <v>Vishay Dale</v>
          </cell>
          <cell r="F2297" t="str">
            <v>MP</v>
          </cell>
        </row>
        <row r="2298">
          <cell r="A2298" t="str">
            <v>068.002.050-0</v>
          </cell>
          <cell r="B2298" t="str">
            <v>RESISTOR SMD 26.7 OHM 1/10W 0.1% 0805</v>
          </cell>
          <cell r="C2298" t="str">
            <v>MCTC0525B267JT5E</v>
          </cell>
          <cell r="D2298" t="str">
            <v>MULTICOMP</v>
          </cell>
          <cell r="F2298" t="str">
            <v>MP</v>
          </cell>
        </row>
        <row r="2299">
          <cell r="A2299" t="str">
            <v>068.002.051-8</v>
          </cell>
          <cell r="B2299" t="str">
            <v>RESISTOR SMD 56.2 OHM 1/10W 0.1% 0805</v>
          </cell>
          <cell r="C2299" t="str">
            <v>1676378-2</v>
          </cell>
          <cell r="D2299" t="str">
            <v>TE CONNECTIVITY</v>
          </cell>
          <cell r="F2299" t="str">
            <v>MP</v>
          </cell>
        </row>
        <row r="2300">
          <cell r="A2300" t="str">
            <v>068.002.053-4</v>
          </cell>
          <cell r="B2300" t="str">
            <v>RESISTOR SMD 28 OHM 1/10W 0.1% 0805</v>
          </cell>
          <cell r="C2300" t="str">
            <v>1676680-2</v>
          </cell>
          <cell r="D2300" t="str">
            <v>TE CONNECTIVITY</v>
          </cell>
          <cell r="F2300" t="str">
            <v>MP</v>
          </cell>
        </row>
        <row r="2301">
          <cell r="A2301" t="str">
            <v>068.002.054-2</v>
          </cell>
          <cell r="B2301" t="str">
            <v>RESISTOR SMD 49,9 OHM 1/4W 0.1% 1206</v>
          </cell>
          <cell r="C2301" t="str">
            <v>RG3216P-49R9-B-T1</v>
          </cell>
          <cell r="D2301" t="str">
            <v>SUSUMU</v>
          </cell>
          <cell r="F2301" t="str">
            <v>MP</v>
          </cell>
        </row>
        <row r="2302">
          <cell r="A2302" t="str">
            <v>068.002.055-9</v>
          </cell>
          <cell r="B2302" t="str">
            <v>RESISTOR SMD 64,9 OHM 1/8W 0.1% 0805</v>
          </cell>
          <cell r="C2302" t="str">
            <v>ERA-6AEB64R9V</v>
          </cell>
          <cell r="D2302" t="str">
            <v>PANASONIC - ECG</v>
          </cell>
          <cell r="F2302" t="str">
            <v>MP</v>
          </cell>
        </row>
        <row r="2303">
          <cell r="A2303" t="str">
            <v>068.002.056-7</v>
          </cell>
          <cell r="B2303" t="str">
            <v>RESISTOR SMD 150 OHM 1/8W 0.1% 0805</v>
          </cell>
          <cell r="C2303" t="str">
            <v>ERA-6AEB151V</v>
          </cell>
          <cell r="D2303" t="str">
            <v>PANASONIC - ECG</v>
          </cell>
          <cell r="F2303" t="str">
            <v>MP</v>
          </cell>
        </row>
        <row r="2304">
          <cell r="A2304" t="str">
            <v>068.002.057-5</v>
          </cell>
          <cell r="B2304" t="str">
            <v>RESISTOR SMD 316 OHM 1/10W 0.1% 0805</v>
          </cell>
          <cell r="C2304" t="str">
            <v>1676302-2</v>
          </cell>
          <cell r="D2304" t="str">
            <v>TE CONNECTIVITY</v>
          </cell>
          <cell r="F2304" t="str">
            <v>MP</v>
          </cell>
        </row>
        <row r="2305">
          <cell r="A2305" t="str">
            <v>068.002.058-3</v>
          </cell>
          <cell r="B2305" t="str">
            <v>RESISTOR SMD 324 OHM 1/8W 0.1% 0805</v>
          </cell>
          <cell r="C2305" t="str">
            <v>ERA-6AEB3240V</v>
          </cell>
          <cell r="D2305" t="str">
            <v>PANASONIC - ECG</v>
          </cell>
          <cell r="F2305" t="str">
            <v>MP</v>
          </cell>
        </row>
        <row r="2306">
          <cell r="A2306" t="str">
            <v>068.002.059-1</v>
          </cell>
          <cell r="B2306" t="str">
            <v>RESISTOR SMD 2.4K OHM 1/8W .05% 0805</v>
          </cell>
          <cell r="C2306" t="str">
            <v>RG2012N-242-W-T1</v>
          </cell>
          <cell r="D2306" t="str">
            <v>SUSUMU</v>
          </cell>
          <cell r="F2306" t="str">
            <v>MP</v>
          </cell>
        </row>
        <row r="2307">
          <cell r="A2307" t="str">
            <v>068.002.060-9</v>
          </cell>
          <cell r="B2307" t="str">
            <v>RESISTOR SMD 10.0K OHM 1/8W .05% 0805</v>
          </cell>
          <cell r="C2307" t="str">
            <v>RG2012N-103-W-T1</v>
          </cell>
          <cell r="D2307" t="str">
            <v>SUSUMU</v>
          </cell>
          <cell r="F2307" t="str">
            <v>MP</v>
          </cell>
        </row>
        <row r="2308">
          <cell r="A2308" t="str">
            <v>068.002.061-7</v>
          </cell>
          <cell r="B2308" t="str">
            <v>RESISTOR SMD 4.75K OHM 1/10W 0,1% 0603</v>
          </cell>
          <cell r="C2308" t="str">
            <v>RG1608P-4751-B-T5</v>
          </cell>
          <cell r="D2308" t="str">
            <v>SUSUMU CO LTD</v>
          </cell>
          <cell r="F2308" t="str">
            <v>MP</v>
          </cell>
        </row>
        <row r="2309">
          <cell r="A2309" t="str">
            <v>068.002.062-5</v>
          </cell>
          <cell r="B2309" t="str">
            <v>RESISTOR SMD 3.01K OHM 1/16W 0,1% 0603</v>
          </cell>
          <cell r="C2309" t="str">
            <v>PCF0603R 3K01BI.T1</v>
          </cell>
          <cell r="D2309" t="str">
            <v>WELWYN</v>
          </cell>
          <cell r="F2309" t="str">
            <v>MP</v>
          </cell>
        </row>
        <row r="2310">
          <cell r="A2310" t="str">
            <v>068.002.063-3</v>
          </cell>
          <cell r="B2310" t="str">
            <v>RESISTOR 43.2 OHM 1/10W 0.1% 0805</v>
          </cell>
          <cell r="C2310" t="str">
            <v>1676697-2</v>
          </cell>
          <cell r="D2310" t="str">
            <v>TE CONNECTIVITY</v>
          </cell>
          <cell r="F2310" t="str">
            <v>MP</v>
          </cell>
        </row>
        <row r="2311">
          <cell r="A2311" t="str">
            <v>068.002.064-1</v>
          </cell>
          <cell r="B2311" t="str">
            <v>RESISTOR 200OHM 0,063W 1% 0603</v>
          </cell>
          <cell r="C2311" t="str">
            <v>9-1879335-4</v>
          </cell>
          <cell r="D2311" t="str">
            <v>TE CONNECTIVITY</v>
          </cell>
          <cell r="F2311" t="str">
            <v>MP</v>
          </cell>
        </row>
        <row r="2312">
          <cell r="A2312" t="str">
            <v>068.002.065-8</v>
          </cell>
          <cell r="B2312" t="str">
            <v>RESISTOR 51OHM 0,063W 0,1% 0603</v>
          </cell>
          <cell r="C2312" t="str">
            <v>2-1676481-5</v>
          </cell>
          <cell r="D2312" t="str">
            <v>TE CONNECTIVITY</v>
          </cell>
          <cell r="F2312" t="str">
            <v>MP</v>
          </cell>
        </row>
        <row r="2313">
          <cell r="A2313" t="str">
            <v>068.002.066-6</v>
          </cell>
          <cell r="B2313" t="str">
            <v>RESISTOR 160KOHM 0,063W 0,1% 0603</v>
          </cell>
          <cell r="C2313" t="str">
            <v>1879217-3</v>
          </cell>
          <cell r="D2313" t="str">
            <v>TE CONNECTIVITY</v>
          </cell>
          <cell r="F2313" t="str">
            <v>MP</v>
          </cell>
        </row>
        <row r="2314">
          <cell r="A2314" t="str">
            <v>068.002.067-4</v>
          </cell>
          <cell r="B2314" t="str">
            <v>RESISTOR 10KOHM 0,063W 0.1% 0603</v>
          </cell>
          <cell r="C2314" t="str">
            <v>1614881-2</v>
          </cell>
          <cell r="D2314" t="str">
            <v>TE CONNECTIVITY</v>
          </cell>
          <cell r="F2314" t="str">
            <v>MP</v>
          </cell>
        </row>
        <row r="2315">
          <cell r="A2315" t="str">
            <v>068.002.068-2</v>
          </cell>
          <cell r="B2315" t="str">
            <v>Resistor RES 20 O 1/8W 1% 4527 SMD/20 ppm/°C</v>
          </cell>
          <cell r="C2315" t="str">
            <v>WSC452720R00FEA</v>
          </cell>
          <cell r="D2315" t="str">
            <v>TBD</v>
          </cell>
          <cell r="F2315" t="str">
            <v>MP</v>
          </cell>
        </row>
        <row r="2316">
          <cell r="A2316" t="str">
            <v>068.002.069-0</v>
          </cell>
          <cell r="B2316" t="str">
            <v>Resistor RES 100 OHM 1/8W .1% 0805 SMD / 25 ppm/°C</v>
          </cell>
          <cell r="C2316" t="str">
            <v>ERA-6AEB101V</v>
          </cell>
          <cell r="F2316" t="str">
            <v>MP</v>
          </cell>
        </row>
        <row r="2317">
          <cell r="A2317" t="str">
            <v>068.002.070-8</v>
          </cell>
          <cell r="B2317" t="str">
            <v>Resistor RES 220 OHM 1/8W .1% 0805 SMD - 25 ppm/°C</v>
          </cell>
          <cell r="C2317" t="str">
            <v>ERA-6AEB221V</v>
          </cell>
          <cell r="F2317" t="str">
            <v>MP</v>
          </cell>
        </row>
        <row r="2318">
          <cell r="A2318" t="str">
            <v>068.002.071-6</v>
          </cell>
          <cell r="B2318" t="str">
            <v>Resistor RES 330 OHM 1/8W .1% 0805 SMD - 25 ppm/°C</v>
          </cell>
          <cell r="C2318" t="str">
            <v>ERA-6AEB331V</v>
          </cell>
          <cell r="F2318" t="str">
            <v>MP</v>
          </cell>
        </row>
        <row r="2319">
          <cell r="A2319" t="str">
            <v>068.002.072-4</v>
          </cell>
          <cell r="B2319" t="str">
            <v>Resistor RES 680 OHM 1/8W .1% 0805 SMD  - 25 ppm/°C</v>
          </cell>
          <cell r="C2319" t="str">
            <v>ERA-6AEB681V</v>
          </cell>
          <cell r="F2319" t="str">
            <v>MP</v>
          </cell>
        </row>
        <row r="2320">
          <cell r="A2320" t="str">
            <v>068.002.073-2</v>
          </cell>
          <cell r="B2320" t="str">
            <v>Resistor RES 35.7K OHM 1/10W 0.1% 0805 - 10 ppm/°C</v>
          </cell>
          <cell r="C2320" t="str">
            <v>1676313-2</v>
          </cell>
          <cell r="F2320" t="str">
            <v>MP</v>
          </cell>
        </row>
        <row r="2321">
          <cell r="A2321" t="str">
            <v>068.002.074-0</v>
          </cell>
          <cell r="B2321" t="str">
            <v>Resistor RES 39K OHM 1/8W .1% 0805 SMD  - 25 ppm/°C</v>
          </cell>
          <cell r="C2321" t="str">
            <v>ERA-6AEB393V</v>
          </cell>
          <cell r="F2321" t="str">
            <v>MP</v>
          </cell>
        </row>
        <row r="2322">
          <cell r="A2322" t="str">
            <v>068.002.075-7</v>
          </cell>
          <cell r="B2322" t="str">
            <v>Resistor RES 40.2K OHM 1/8W 0.1% 0805  - 25 ppm/°C</v>
          </cell>
          <cell r="C2322" t="str">
            <v>TNPW080540K2BEEA</v>
          </cell>
          <cell r="F2322" t="str">
            <v>MP</v>
          </cell>
        </row>
        <row r="2323">
          <cell r="A2323" t="str">
            <v>068.002.076-5</v>
          </cell>
          <cell r="B2323" t="str">
            <v>Resistor RES 51K OHM 1/8W .1% 0805 SMD  - 25 ppm/°C</v>
          </cell>
          <cell r="C2323" t="str">
            <v>ERA-6AEB513V</v>
          </cell>
          <cell r="F2323" t="str">
            <v>MP</v>
          </cell>
        </row>
        <row r="2324">
          <cell r="A2324" t="str">
            <v>068.002.079-9</v>
          </cell>
          <cell r="B2324" t="str">
            <v>Resistor RES 150K OHM 1/8W .1% 0805 SMD  - 25 ppm/°C</v>
          </cell>
          <cell r="C2324" t="str">
            <v>ERA-6AEB154V</v>
          </cell>
          <cell r="F2324" t="str">
            <v>MP</v>
          </cell>
        </row>
        <row r="2325">
          <cell r="A2325" t="str">
            <v>068.002.080-7</v>
          </cell>
          <cell r="B2325" t="str">
            <v>Resistor  - Kit KIT RES .1% 47VALUES 20EA 0805</v>
          </cell>
          <cell r="C2325" t="str">
            <v>RNCS0805BTEKIT</v>
          </cell>
          <cell r="F2325" t="str">
            <v>MP</v>
          </cell>
        </row>
        <row r="2326">
          <cell r="A2326" t="str">
            <v>068.002.081-5</v>
          </cell>
          <cell r="B2326" t="str">
            <v>RES 51 OHM 1W 5% 2512 SMD</v>
          </cell>
          <cell r="C2326" t="str">
            <v>ERJ-1TYJ510U</v>
          </cell>
          <cell r="D2326" t="str">
            <v>PANASONIC ELECTRONIC</v>
          </cell>
          <cell r="E2326" t="str">
            <v>HTTP://WWW.DIGIKEY.COM/PRODUCT-DETAIL/EN/ERJ-1TYJ510U/PT51XCT-ND/365409</v>
          </cell>
          <cell r="F2326" t="str">
            <v>MP</v>
          </cell>
        </row>
        <row r="2327">
          <cell r="A2327" t="str">
            <v>068.002.082-3</v>
          </cell>
          <cell r="B2327" t="str">
            <v>RES 33 OHM 1W 5% 2512 SMD</v>
          </cell>
          <cell r="C2327" t="str">
            <v>ERJ-1TYJ330U</v>
          </cell>
          <cell r="D2327" t="str">
            <v>PANASONIC ELECTRONIC</v>
          </cell>
          <cell r="E2327" t="str">
            <v>HTTP://WWW.DIGIKEY.COM/PRODUCT-DETAIL/EN/ERJ-1TYJ330U/PT33XCT-ND/365378</v>
          </cell>
          <cell r="F2327" t="str">
            <v>MP</v>
          </cell>
        </row>
        <row r="2328">
          <cell r="A2328" t="str">
            <v>068.002.083-1</v>
          </cell>
          <cell r="B2328" t="str">
            <v>RES 133 OHM 1W 1% 2512 SMD</v>
          </cell>
          <cell r="C2328" t="str">
            <v>MCR100JZHF1330</v>
          </cell>
          <cell r="D2328" t="str">
            <v>ROHM SEMICONDUCTOR</v>
          </cell>
          <cell r="E2328" t="str">
            <v>HTTP://WWW.DIGIKEY.COM/PRODUCT-DETAIL/EN/MCR100JZHF1330/RHM133BBCT-ND/2290107</v>
          </cell>
          <cell r="F2328" t="str">
            <v>MP</v>
          </cell>
        </row>
        <row r="2329">
          <cell r="A2329" t="str">
            <v>068.002.084-9</v>
          </cell>
          <cell r="B2329" t="str">
            <v>RES 0.0 OHM 1/10W 0603 SMD</v>
          </cell>
          <cell r="C2329" t="str">
            <v>ERJ-3GEY0R00V</v>
          </cell>
          <cell r="D2329" t="str">
            <v>PANASONIC ELETRONICS</v>
          </cell>
          <cell r="E2329" t="str">
            <v>HTTP://WWW.DIGIKEY.COM/PRODUCT-DETAIL/EN/ERJ-3GEY0R00V/P0.0GCT-ND/134711</v>
          </cell>
          <cell r="F2329" t="str">
            <v>MP</v>
          </cell>
        </row>
        <row r="2330">
          <cell r="A2330" t="str">
            <v>068.002.085-6</v>
          </cell>
          <cell r="B2330" t="str">
            <v>RESISTOR WIREWOUND, 20 OHMS, WSC4527, 2 W, 1%</v>
          </cell>
          <cell r="C2330" t="str">
            <v>WSC452720R00FEA</v>
          </cell>
          <cell r="D2330" t="str">
            <v>VISHAY</v>
          </cell>
          <cell r="E2330" t="str">
            <v>DATA SHEET DISPONIVEL NO BANCO DO CONHECIMENTO</v>
          </cell>
          <cell r="F2330" t="str">
            <v>MP</v>
          </cell>
        </row>
        <row r="2331">
          <cell r="A2331" t="str">
            <v>068.002.086-4</v>
          </cell>
          <cell r="B2331" t="str">
            <v>RES 35.7K OHM 1/10W 0.1% 0805 - 10 ppm/°C</v>
          </cell>
          <cell r="C2331" t="str">
            <v>1676313-2</v>
          </cell>
          <cell r="D2331" t="str">
            <v>TE Connectivity</v>
          </cell>
          <cell r="E2331" t="str">
            <v>DATASHEET DISPONIVEL NO BANCO DE CONHECIMENTO</v>
          </cell>
          <cell r="F2331" t="str">
            <v>MP</v>
          </cell>
        </row>
        <row r="2332">
          <cell r="A2332" t="str">
            <v>068.002.087-2</v>
          </cell>
          <cell r="B2332" t="str">
            <v>RES 232K OHM 1/8W 0.1% 0805 SMD</v>
          </cell>
          <cell r="C2332" t="str">
            <v>ERA-6AEB2323V</v>
          </cell>
          <cell r="D2332" t="str">
            <v>Panasonic Electronic</v>
          </cell>
          <cell r="F2332" t="str">
            <v>MP</v>
          </cell>
        </row>
        <row r="2333">
          <cell r="A2333" t="str">
            <v>068.002.088-0</v>
          </cell>
          <cell r="B2333" t="str">
            <v>RES 69.8K OHM 1/10W 0.1% 0805 SMD</v>
          </cell>
          <cell r="C2333" t="str">
            <v>1676411-2</v>
          </cell>
          <cell r="D2333" t="str">
            <v>TE Connectivity</v>
          </cell>
          <cell r="F2333" t="str">
            <v>MP</v>
          </cell>
        </row>
        <row r="2334">
          <cell r="A2334" t="str">
            <v>068.002.089-8</v>
          </cell>
          <cell r="B2334" t="str">
            <v>RES 806 OHM 1/10W 0.1% 0805 SMD</v>
          </cell>
          <cell r="C2334" t="str">
            <v>1676440-2</v>
          </cell>
          <cell r="D2334" t="str">
            <v>TE Connectivity</v>
          </cell>
          <cell r="F2334" t="str">
            <v>MP</v>
          </cell>
        </row>
        <row r="2335">
          <cell r="A2335" t="str">
            <v>068.002.090-6</v>
          </cell>
          <cell r="B2335" t="str">
            <v>RES 402 OHM 0.1W 0805 0.1% SMD</v>
          </cell>
          <cell r="C2335" t="str">
            <v>PCF0805R-402RBT1</v>
          </cell>
          <cell r="D2335" t="str">
            <v>TT Electronics/Welwy</v>
          </cell>
          <cell r="F2335" t="str">
            <v>MP</v>
          </cell>
        </row>
        <row r="2336">
          <cell r="A2336" t="str">
            <v>068.002.091-4</v>
          </cell>
          <cell r="B2336" t="str">
            <v>RES 9.1K OHM 1/8W 0.1% 0805 SMD</v>
          </cell>
          <cell r="C2336" t="str">
            <v>RG2012P-912-B-T5</v>
          </cell>
          <cell r="D2336" t="str">
            <v>Susumu</v>
          </cell>
          <cell r="F2336" t="str">
            <v>MP</v>
          </cell>
        </row>
        <row r="2337">
          <cell r="A2337" t="str">
            <v>068.002.092-2</v>
          </cell>
          <cell r="B2337" t="str">
            <v>RES 100 OHM 1/8W 0.1% 0805 SMD / 25 ppm/°C</v>
          </cell>
          <cell r="C2337" t="str">
            <v>ERA-6AEB101V</v>
          </cell>
          <cell r="D2337" t="str">
            <v>Panasonic Electronic</v>
          </cell>
          <cell r="F2337" t="str">
            <v>MP</v>
          </cell>
        </row>
        <row r="2338">
          <cell r="A2338" t="str">
            <v>068.002.093-0</v>
          </cell>
          <cell r="B2338" t="str">
            <v>RES 1.87K OHM 1/8W 0.1% 0805 SMD</v>
          </cell>
          <cell r="C2338" t="str">
            <v>ERA-6AEB1871V</v>
          </cell>
          <cell r="D2338" t="str">
            <v>Panasonic Electronic</v>
          </cell>
          <cell r="F2338" t="str">
            <v>MP</v>
          </cell>
        </row>
        <row r="2339">
          <cell r="A2339" t="str">
            <v>068.002.094-8</v>
          </cell>
          <cell r="B2339" t="str">
            <v>RES 20.0 OHM 1/10W 0.1% 0805 SMD</v>
          </cell>
          <cell r="C2339" t="str">
            <v>1676666-2</v>
          </cell>
          <cell r="D2339" t="str">
            <v>TE Connectivity</v>
          </cell>
          <cell r="F2339" t="str">
            <v>MP</v>
          </cell>
        </row>
        <row r="2340">
          <cell r="A2340" t="str">
            <v>068.002.095-5</v>
          </cell>
          <cell r="B2340" t="str">
            <v>RES 13.0 OHM 1/10W 0.1% 0805 SMD</v>
          </cell>
          <cell r="C2340" t="str">
            <v>2-1614884-0</v>
          </cell>
          <cell r="D2340" t="str">
            <v>TE Connectivity</v>
          </cell>
          <cell r="F2340" t="str">
            <v>MP</v>
          </cell>
        </row>
        <row r="2341">
          <cell r="A2341" t="str">
            <v>068.002.096-3</v>
          </cell>
          <cell r="B2341" t="str">
            <v>RES 340 OHM 1/8W 0.1% 0805 SMD</v>
          </cell>
          <cell r="C2341" t="str">
            <v>ERA-6AEB3400V</v>
          </cell>
          <cell r="D2341" t="str">
            <v>Panasonic Electronic</v>
          </cell>
          <cell r="F2341" t="str">
            <v>MP</v>
          </cell>
        </row>
        <row r="2342">
          <cell r="A2342" t="str">
            <v>068.002.097-1</v>
          </cell>
          <cell r="B2342" t="str">
            <v>RES 5.9K OHM 1/8W 0.1% 0805  SMD</v>
          </cell>
          <cell r="C2342" t="str">
            <v>ERA-6AEB5901V</v>
          </cell>
          <cell r="D2342" t="str">
            <v>Panasonic Electronic</v>
          </cell>
          <cell r="F2342" t="str">
            <v>MP</v>
          </cell>
        </row>
        <row r="2343">
          <cell r="A2343" t="str">
            <v>068.002.098-9</v>
          </cell>
          <cell r="B2343" t="str">
            <v>RES 91.0 OHM 1/10W 0.1% 0805 SMD</v>
          </cell>
          <cell r="C2343" t="str">
            <v>4-1614884-0</v>
          </cell>
          <cell r="D2343" t="str">
            <v>TE Connectivity</v>
          </cell>
          <cell r="F2343" t="str">
            <v>MP</v>
          </cell>
        </row>
        <row r="2344">
          <cell r="A2344" t="str">
            <v>068.002.099-7</v>
          </cell>
          <cell r="B2344" t="str">
            <v>RESISTOR 27 OHM 1/8W 5% 0805 SMD</v>
          </cell>
          <cell r="C2344" t="str">
            <v>RC0805JR-0727RL</v>
          </cell>
          <cell r="D2344" t="str">
            <v>YAGEO</v>
          </cell>
          <cell r="F2344" t="str">
            <v>MP</v>
          </cell>
        </row>
        <row r="2345">
          <cell r="A2345" t="str">
            <v>068.002.100-3</v>
          </cell>
          <cell r="B2345" t="str">
            <v>RESISTOR 120 OHM 1/8W 5% 0805 SMD</v>
          </cell>
          <cell r="C2345" t="str">
            <v>RC0805JR-07120RL</v>
          </cell>
          <cell r="D2345" t="str">
            <v>YAGEO</v>
          </cell>
          <cell r="F2345" t="str">
            <v>MP</v>
          </cell>
        </row>
        <row r="2346">
          <cell r="A2346" t="str">
            <v>068.002.101-1</v>
          </cell>
          <cell r="B2346" t="str">
            <v>RESISTOR 47.0 OHM 1/8W 1% 0805 SMD</v>
          </cell>
          <cell r="C2346" t="str">
            <v>CRCW080547R0FKEA</v>
          </cell>
          <cell r="D2346" t="str">
            <v>VISHAY DALE</v>
          </cell>
          <cell r="E2346" t="str">
            <v>ALTERNATIVO: RC0805FR-0747RL - YAGEO</v>
          </cell>
          <cell r="F2346" t="str">
            <v>MP</v>
          </cell>
        </row>
        <row r="2347">
          <cell r="A2347" t="str">
            <v>068.002.102-9</v>
          </cell>
          <cell r="B2347" t="str">
            <v>RESISTOR 10.0K OHM 1/8W 1% 0805 SMD</v>
          </cell>
          <cell r="C2347" t="str">
            <v>CRCW080510K0FKEA</v>
          </cell>
          <cell r="D2347" t="str">
            <v>VISHAY DALE</v>
          </cell>
          <cell r="F2347" t="str">
            <v>MP</v>
          </cell>
        </row>
        <row r="2348">
          <cell r="A2348" t="str">
            <v>068.002.103-7</v>
          </cell>
          <cell r="B2348" t="str">
            <v>RESISTOR 1K OHM 1/4W 5% 0805 SMD</v>
          </cell>
          <cell r="C2348" t="str">
            <v>PCR0805-1KJ1</v>
          </cell>
          <cell r="D2348" t="str">
            <v>RIEDON</v>
          </cell>
          <cell r="F2348" t="str">
            <v>MP</v>
          </cell>
        </row>
        <row r="2349">
          <cell r="A2349" t="str">
            <v>068.002.104-5</v>
          </cell>
          <cell r="B2349" t="str">
            <v>RESISTOR 5.0K OHM 1/10W 0.1% 0805 SMD</v>
          </cell>
          <cell r="C2349" t="str">
            <v>PNM0805E5001BST5</v>
          </cell>
          <cell r="D2349" t="str">
            <v>VISHAY DALE</v>
          </cell>
          <cell r="F2349" t="str">
            <v>MP</v>
          </cell>
        </row>
        <row r="2350">
          <cell r="A2350" t="str">
            <v>068.002.105-2</v>
          </cell>
          <cell r="B2350" t="str">
            <v>RESISTOR 120 OHM 1/10W 1% 0603 SMD</v>
          </cell>
          <cell r="C2350" t="str">
            <v>ERJ-3EKF1200V</v>
          </cell>
          <cell r="D2350" t="str">
            <v>PANASONIC INDUSTRIAL</v>
          </cell>
          <cell r="F2350" t="str">
            <v>MP</v>
          </cell>
        </row>
        <row r="2351">
          <cell r="A2351" t="str">
            <v>068.002.106-0</v>
          </cell>
          <cell r="B2351" t="str">
            <v>RESISTOR 150 OHM 1/10W 1% 0603 SMD</v>
          </cell>
          <cell r="C2351" t="str">
            <v>ERJ-3EKF1500V</v>
          </cell>
          <cell r="D2351" t="str">
            <v>PANASONIC INDUSTRIAL</v>
          </cell>
          <cell r="F2351" t="str">
            <v>MP</v>
          </cell>
        </row>
        <row r="2352">
          <cell r="A2352" t="str">
            <v>068.002.107-8</v>
          </cell>
          <cell r="B2352" t="str">
            <v>RESISTOR 18 OHM 1/8W 1% 0805 SMD</v>
          </cell>
          <cell r="C2352" t="str">
            <v>CRCW080518R0FKEA</v>
          </cell>
          <cell r="D2352" t="str">
            <v>VISHAY DALE</v>
          </cell>
          <cell r="F2352" t="str">
            <v>MP</v>
          </cell>
        </row>
        <row r="2353">
          <cell r="A2353" t="str">
            <v>068.002.108-6</v>
          </cell>
          <cell r="B2353" t="str">
            <v>RESISTOR 27 OHM 1/8W 1% 0805 SMD</v>
          </cell>
          <cell r="C2353" t="str">
            <v>CRCW080527R0FKEA</v>
          </cell>
          <cell r="D2353" t="str">
            <v>VISHAY DALE</v>
          </cell>
          <cell r="F2353" t="str">
            <v>MP</v>
          </cell>
        </row>
        <row r="2354">
          <cell r="A2354" t="str">
            <v>068.002.109-4</v>
          </cell>
          <cell r="B2354" t="str">
            <v>RESISTOR 100 OHM 1/8W 1% 0805 SMD</v>
          </cell>
          <cell r="C2354" t="str">
            <v>CRCW0805100RFKEA</v>
          </cell>
          <cell r="D2354" t="str">
            <v>VISHAY DALE</v>
          </cell>
          <cell r="F2354" t="str">
            <v>MP</v>
          </cell>
        </row>
        <row r="2355">
          <cell r="A2355" t="str">
            <v>068.002.110-2</v>
          </cell>
          <cell r="B2355" t="str">
            <v>RESISTOR 120 OHM 1/8W 1% 0805 SMD</v>
          </cell>
          <cell r="C2355" t="str">
            <v>CRCW0805120RFKEA</v>
          </cell>
          <cell r="D2355" t="str">
            <v>VISHAY DALE</v>
          </cell>
          <cell r="F2355" t="str">
            <v>MP</v>
          </cell>
        </row>
        <row r="2356">
          <cell r="A2356" t="str">
            <v>068.002.111-0</v>
          </cell>
          <cell r="B2356" t="str">
            <v>RESISTOR 200 OHM 1/8W 0805 SMD</v>
          </cell>
          <cell r="C2356" t="str">
            <v>CRCW0805200RFKEA</v>
          </cell>
          <cell r="D2356" t="str">
            <v>VISHAY DALE</v>
          </cell>
          <cell r="F2356" t="str">
            <v>MP</v>
          </cell>
        </row>
        <row r="2357">
          <cell r="A2357" t="str">
            <v>068.002.112-8</v>
          </cell>
          <cell r="B2357" t="str">
            <v>RESISTOR 1.50K OHM 1/8W 1% 0805 SMD</v>
          </cell>
          <cell r="C2357" t="str">
            <v>CRCW08051K50FKEA</v>
          </cell>
          <cell r="D2357" t="str">
            <v>VISHAY DALE</v>
          </cell>
          <cell r="F2357" t="str">
            <v>MP</v>
          </cell>
        </row>
        <row r="2358">
          <cell r="A2358" t="str">
            <v>068.002.113-6</v>
          </cell>
          <cell r="B2358" t="str">
            <v>RESISTOR 5.60K OHM 1/8W 1% 0805 SMD</v>
          </cell>
          <cell r="C2358" t="str">
            <v>CRCW08055K60FKEA</v>
          </cell>
          <cell r="D2358" t="str">
            <v>VISHAY DALE</v>
          </cell>
          <cell r="F2358" t="str">
            <v>MP</v>
          </cell>
        </row>
        <row r="2359">
          <cell r="A2359" t="str">
            <v>068.002.114-4</v>
          </cell>
          <cell r="B2359" t="str">
            <v>RESISTOR 8.20K OHM 1/8W 1% 0805 SMD</v>
          </cell>
          <cell r="C2359" t="str">
            <v>CRCW08058K20FKEA</v>
          </cell>
          <cell r="D2359" t="str">
            <v>VISHAY DALE</v>
          </cell>
          <cell r="F2359" t="str">
            <v>MP</v>
          </cell>
        </row>
        <row r="2360">
          <cell r="A2360" t="str">
            <v>068.002.115-1</v>
          </cell>
          <cell r="B2360" t="str">
            <v>RESISTOR 330K OHM 1/8W 1% 0805 SMD</v>
          </cell>
          <cell r="C2360" t="str">
            <v>CRCW0805330KFKEA</v>
          </cell>
          <cell r="D2360" t="str">
            <v>VISHAY DALE</v>
          </cell>
          <cell r="F2360" t="str">
            <v>MP</v>
          </cell>
        </row>
        <row r="2361">
          <cell r="A2361" t="str">
            <v>068.002.116-9</v>
          </cell>
          <cell r="B2361" t="str">
            <v>RESISTOR 2K OHM 1/16W 1% 0805 SMD</v>
          </cell>
          <cell r="C2361" t="str">
            <v>RCW08052K00FKEA</v>
          </cell>
          <cell r="D2361" t="str">
            <v>VISHAY DALE</v>
          </cell>
          <cell r="F2361" t="str">
            <v>MP</v>
          </cell>
        </row>
        <row r="2362">
          <cell r="A2362" t="str">
            <v>068.002.117-7</v>
          </cell>
          <cell r="B2362" t="str">
            <v>RESISTOR 2 OHM 1/8W 1% 0805 SMD</v>
          </cell>
          <cell r="C2362" t="str">
            <v>CRCW08052R00FKEA</v>
          </cell>
          <cell r="D2362" t="str">
            <v>VISHAY DALE</v>
          </cell>
          <cell r="F2362" t="str">
            <v>MP</v>
          </cell>
        </row>
        <row r="2363">
          <cell r="A2363" t="str">
            <v>068.002.118-5</v>
          </cell>
          <cell r="B2363" t="str">
            <v>RESISTOR 14.0 OHM 1/8W 1% 0805 SMD</v>
          </cell>
          <cell r="C2363" t="str">
            <v>ERJ-6ENF14R0V</v>
          </cell>
          <cell r="D2363" t="str">
            <v>PANASONIC ELECTRONIC</v>
          </cell>
          <cell r="F2363" t="str">
            <v>MP</v>
          </cell>
        </row>
        <row r="2364">
          <cell r="A2364" t="str">
            <v>068.002.119-3</v>
          </cell>
          <cell r="B2364" t="str">
            <v>RESISTOR 66.5 OHM 1/4W 1% 1206 SMD</v>
          </cell>
          <cell r="C2364" t="str">
            <v>ERJ-8ENF66R5V</v>
          </cell>
          <cell r="D2364" t="str">
            <v>PANASONIC ELECTRONIC</v>
          </cell>
          <cell r="F2364" t="str">
            <v>MP</v>
          </cell>
        </row>
        <row r="2365">
          <cell r="A2365" t="str">
            <v>068.002.120-1</v>
          </cell>
          <cell r="B2365" t="str">
            <v>RESISTOR 330 OHM 1/8W 5% 0805 SMD</v>
          </cell>
          <cell r="C2365" t="str">
            <v>CRCW0805330RJNEA</v>
          </cell>
          <cell r="D2365" t="str">
            <v>VISHAY DALE</v>
          </cell>
          <cell r="F2365" t="str">
            <v>MP</v>
          </cell>
        </row>
        <row r="2366">
          <cell r="A2366" t="str">
            <v>068.002.121-9</v>
          </cell>
          <cell r="B2366" t="str">
            <v>RESISTOR 680 OHM 1/8W 5% 0805 SMD</v>
          </cell>
          <cell r="C2366" t="str">
            <v>CRCW0805680RJNEA</v>
          </cell>
          <cell r="D2366" t="str">
            <v>VISHAY DALE</v>
          </cell>
          <cell r="F2366" t="str">
            <v>MP</v>
          </cell>
        </row>
        <row r="2367">
          <cell r="A2367" t="str">
            <v>068.002.122-7</v>
          </cell>
          <cell r="B2367" t="str">
            <v>RESISTOR 1.8K OHM 1/8W 5% 0805 SMD</v>
          </cell>
          <cell r="C2367" t="str">
            <v>CRCW08051K80JNEA</v>
          </cell>
          <cell r="D2367" t="str">
            <v>VISHAY DALE</v>
          </cell>
          <cell r="F2367" t="str">
            <v>MP</v>
          </cell>
        </row>
        <row r="2368">
          <cell r="A2368" t="str">
            <v>068.002.123-5</v>
          </cell>
          <cell r="B2368" t="str">
            <v>RESISTOR 18.0K OHM 1/8W 5% 0805 SMD</v>
          </cell>
          <cell r="C2368" t="str">
            <v>CRCW080518K0JNEA</v>
          </cell>
          <cell r="D2368" t="str">
            <v>VISHAY DALE</v>
          </cell>
          <cell r="F2368" t="str">
            <v>MP</v>
          </cell>
        </row>
        <row r="2369">
          <cell r="A2369" t="str">
            <v>068.002.124-3</v>
          </cell>
          <cell r="B2369" t="str">
            <v>RESISTOR 33 OHM 1/8W 1% 0805 SMD</v>
          </cell>
          <cell r="C2369" t="str">
            <v>CRCW080533R0FKEA</v>
          </cell>
          <cell r="D2369" t="str">
            <v>VISHAY DALE</v>
          </cell>
          <cell r="F2369" t="str">
            <v>MP</v>
          </cell>
        </row>
        <row r="2370">
          <cell r="A2370" t="str">
            <v>068.002.125-0</v>
          </cell>
          <cell r="B2370" t="str">
            <v>RESISTOR 200 OHM 1/8W 1% 0805 SMD</v>
          </cell>
          <cell r="C2370" t="str">
            <v>CRCW0805200RFKEA</v>
          </cell>
          <cell r="D2370" t="str">
            <v>VISHAY DALE</v>
          </cell>
          <cell r="F2370" t="str">
            <v>MP</v>
          </cell>
        </row>
        <row r="2371">
          <cell r="A2371" t="str">
            <v>068.002.126-8</v>
          </cell>
          <cell r="B2371" t="str">
            <v>RESISTOR 8.2K OHM 1/8W 1% 0805 SMD</v>
          </cell>
          <cell r="C2371" t="str">
            <v>CRCW08058K20FKEA</v>
          </cell>
          <cell r="D2371" t="str">
            <v>VISHAY DALE</v>
          </cell>
          <cell r="F2371" t="str">
            <v>MP</v>
          </cell>
        </row>
        <row r="2372">
          <cell r="A2372" t="str">
            <v>068.002.127-6</v>
          </cell>
          <cell r="B2372" t="str">
            <v>RESISTOR 330K OHM 1/8W 1% 0805 SMD</v>
          </cell>
          <cell r="C2372" t="str">
            <v>CRCW0805330KFKEA</v>
          </cell>
          <cell r="D2372" t="str">
            <v>VISHAY DALE</v>
          </cell>
          <cell r="F2372" t="str">
            <v>MP</v>
          </cell>
        </row>
        <row r="2373">
          <cell r="A2373" t="str">
            <v>068.002.128-4</v>
          </cell>
          <cell r="B2373" t="str">
            <v>RESISTOR 82 OHMS 1/8W 1% 0805 SMD</v>
          </cell>
          <cell r="C2373" t="str">
            <v>ERJ-6GEYJ820V</v>
          </cell>
          <cell r="D2373" t="str">
            <v>PANASONIC ELECTRONIC</v>
          </cell>
          <cell r="F2373" t="str">
            <v>MP</v>
          </cell>
        </row>
        <row r="2374">
          <cell r="A2374" t="str">
            <v>068.002.129-2</v>
          </cell>
          <cell r="B2374" t="str">
            <v>RESISTOR 100 OHM 1/8W 1% 0805 SMD</v>
          </cell>
          <cell r="C2374" t="str">
            <v>CRCW0805100RFKEA</v>
          </cell>
          <cell r="D2374" t="str">
            <v>VISHAY DALE</v>
          </cell>
          <cell r="F2374" t="str">
            <v>MP</v>
          </cell>
        </row>
        <row r="2375">
          <cell r="A2375" t="str">
            <v>068.002.130-0</v>
          </cell>
          <cell r="B2375" t="str">
            <v>RESISTOR 1.1K OHM 1/8W 1% 0805 SMD</v>
          </cell>
          <cell r="C2375" t="str">
            <v>CRCW08051K10FKEA</v>
          </cell>
          <cell r="D2375" t="str">
            <v>VISHAY DALE</v>
          </cell>
          <cell r="F2375" t="str">
            <v>MP</v>
          </cell>
        </row>
        <row r="2376">
          <cell r="A2376" t="str">
            <v>068.002.131-8</v>
          </cell>
          <cell r="B2376" t="str">
            <v>RESISTOR 2.4K OHM 1/8W 1% 0805 SMD</v>
          </cell>
          <cell r="C2376" t="str">
            <v>CRCW08052K40FKEA</v>
          </cell>
          <cell r="D2376" t="str">
            <v>VISHAY DALE</v>
          </cell>
          <cell r="F2376" t="str">
            <v>MP</v>
          </cell>
        </row>
        <row r="2377">
          <cell r="A2377" t="str">
            <v>068.002.132-6</v>
          </cell>
          <cell r="B2377" t="str">
            <v>RESISTOR 3.3K OHM 1/8W 1% 0805 SMD</v>
          </cell>
          <cell r="C2377" t="str">
            <v>CRCW08053K30FKEA</v>
          </cell>
          <cell r="D2377" t="str">
            <v>VISHAY DALE</v>
          </cell>
          <cell r="F2377" t="str">
            <v>MP</v>
          </cell>
        </row>
        <row r="2378">
          <cell r="A2378" t="str">
            <v>068.002.133-4</v>
          </cell>
          <cell r="B2378" t="str">
            <v>RESISTOR 4.30K OHM 1/8W 1% 0805 SMD</v>
          </cell>
          <cell r="C2378" t="str">
            <v>CRCW08054K30FKEA</v>
          </cell>
          <cell r="D2378" t="str">
            <v>VISHAY DALE</v>
          </cell>
          <cell r="F2378" t="str">
            <v>MP</v>
          </cell>
        </row>
        <row r="2379">
          <cell r="A2379" t="str">
            <v>068.002.134-2</v>
          </cell>
          <cell r="B2379" t="str">
            <v>RESISTOR 13.0K OHM 1/8W 1% 0805 SMD</v>
          </cell>
          <cell r="C2379" t="str">
            <v>CRCW080513K0FKEA</v>
          </cell>
          <cell r="D2379" t="str">
            <v>VISHAY DALE</v>
          </cell>
          <cell r="F2379" t="str">
            <v>MP</v>
          </cell>
        </row>
        <row r="2380">
          <cell r="A2380" t="str">
            <v>068.002.135-9</v>
          </cell>
          <cell r="B2380" t="str">
            <v>RESISTOR 39.0K OHM 1/8W 1% 0805 SMD</v>
          </cell>
          <cell r="C2380" t="str">
            <v>CRCW080539K0FKEA</v>
          </cell>
          <cell r="D2380" t="str">
            <v>VISHAY DALE</v>
          </cell>
          <cell r="F2380" t="str">
            <v>MP</v>
          </cell>
        </row>
        <row r="2381">
          <cell r="A2381" t="str">
            <v>068.002.136-7</v>
          </cell>
          <cell r="B2381" t="str">
            <v>RESISTOR 43.0K OHM 1/8W 1% 0805 SMD</v>
          </cell>
          <cell r="C2381" t="str">
            <v>CRCW080543K0FKEA</v>
          </cell>
          <cell r="D2381" t="str">
            <v>VISHAY DALE</v>
          </cell>
          <cell r="F2381" t="str">
            <v>MP</v>
          </cell>
        </row>
        <row r="2382">
          <cell r="A2382" t="str">
            <v>068.002.137-5</v>
          </cell>
          <cell r="B2382" t="str">
            <v>RESISTOR 47.0K OHM 1/8W 1% 0805 SMD</v>
          </cell>
          <cell r="C2382" t="str">
            <v>CRCW080547K0FKEA</v>
          </cell>
          <cell r="D2382" t="str">
            <v>VISHAY DALE</v>
          </cell>
          <cell r="F2382" t="str">
            <v>MP</v>
          </cell>
        </row>
        <row r="2383">
          <cell r="A2383" t="str">
            <v>068.002.138-3</v>
          </cell>
          <cell r="B2383" t="str">
            <v>RESISTOR 110K OHM 1/8W 1% 0805 SMD</v>
          </cell>
          <cell r="C2383" t="str">
            <v>CRCW0805110KFKEA</v>
          </cell>
          <cell r="D2383" t="str">
            <v>VISHAY DALE</v>
          </cell>
          <cell r="F2383" t="str">
            <v>MP</v>
          </cell>
        </row>
        <row r="2384">
          <cell r="A2384" t="str">
            <v>068.002.139-1</v>
          </cell>
          <cell r="B2384" t="str">
            <v>RESISTOR 150K OHM 1/8W 1% 0805 SMD</v>
          </cell>
          <cell r="C2384" t="str">
            <v>CRCW0805150KFKEA</v>
          </cell>
          <cell r="D2384" t="str">
            <v>VISHAY DALE</v>
          </cell>
          <cell r="F2384" t="str">
            <v>MP</v>
          </cell>
        </row>
        <row r="2385">
          <cell r="A2385" t="str">
            <v>068.002.140-9</v>
          </cell>
          <cell r="B2385" t="str">
            <v>RESISTOR 160K OHM 1/8W 1% 0805 SMD</v>
          </cell>
          <cell r="C2385" t="str">
            <v>CRCW0805160KFKEA</v>
          </cell>
          <cell r="D2385" t="str">
            <v>VISHAY DALE</v>
          </cell>
          <cell r="F2385" t="str">
            <v>MP</v>
          </cell>
        </row>
        <row r="2386">
          <cell r="A2386" t="str">
            <v>068.002.141-7</v>
          </cell>
          <cell r="B2386" t="str">
            <v>RESISTOR 560 OHM 1/8W 1% 0805 SMD</v>
          </cell>
          <cell r="C2386" t="str">
            <v>CRCW0805560RFKEA</v>
          </cell>
          <cell r="D2386" t="str">
            <v>VISHAY DALE</v>
          </cell>
          <cell r="F2386" t="str">
            <v>MP</v>
          </cell>
        </row>
        <row r="2387">
          <cell r="A2387" t="str">
            <v>068.002.142-5</v>
          </cell>
          <cell r="B2387" t="str">
            <v>RESISTOR 30.0K OHM 1/8W 1% 0805 SMD</v>
          </cell>
          <cell r="C2387" t="str">
            <v>CRCW080530K0FKEA</v>
          </cell>
          <cell r="D2387" t="str">
            <v>VISHAY DALE</v>
          </cell>
          <cell r="F2387" t="str">
            <v>MP</v>
          </cell>
        </row>
        <row r="2388">
          <cell r="A2388" t="str">
            <v>068.002.143-3</v>
          </cell>
          <cell r="B2388" t="str">
            <v>RESISTOR 1.20K OHM 1/8W 1% 0805 SMD</v>
          </cell>
          <cell r="C2388" t="str">
            <v>CRCW08051K20FKEA</v>
          </cell>
          <cell r="D2388" t="str">
            <v>VISHAY DALE</v>
          </cell>
          <cell r="F2388" t="str">
            <v>MP</v>
          </cell>
        </row>
        <row r="2389">
          <cell r="A2389" t="str">
            <v>068.002.144-1</v>
          </cell>
          <cell r="B2389" t="str">
            <v>RESISTOR 1.30K OHM 1/8W 1% 0805 SMD</v>
          </cell>
          <cell r="C2389" t="str">
            <v>CRCW08051K30FKEA</v>
          </cell>
          <cell r="D2389" t="str">
            <v>VISHAY DALE</v>
          </cell>
          <cell r="F2389" t="str">
            <v>MP</v>
          </cell>
        </row>
        <row r="2390">
          <cell r="A2390" t="str">
            <v>068.002.145-8</v>
          </cell>
          <cell r="B2390" t="str">
            <v>RESISTOR 1.5K OHM 1/8W 0.1% 0603 SMD</v>
          </cell>
          <cell r="C2390" t="str">
            <v>MCT0603MD1501BP100</v>
          </cell>
          <cell r="D2390" t="str">
            <v>VISHAY BEYSCHLAG</v>
          </cell>
          <cell r="E2390" t="str">
            <v>VISHAY BEYSCHLAG MCT0603MD1501BP100</v>
          </cell>
          <cell r="F2390" t="str">
            <v>MP</v>
          </cell>
        </row>
        <row r="2391">
          <cell r="A2391" t="str">
            <v>068.002.146-6</v>
          </cell>
          <cell r="B2391" t="str">
            <v>RESISTOR 2.00M OHM 1/8W 1% 0805 SMD</v>
          </cell>
          <cell r="C2391" t="str">
            <v>CRCW08052M00FKEA</v>
          </cell>
          <cell r="D2391" t="str">
            <v>VISHAY DALE</v>
          </cell>
          <cell r="F2391" t="str">
            <v>MP</v>
          </cell>
        </row>
        <row r="2392">
          <cell r="A2392" t="str">
            <v>068.002.147-4</v>
          </cell>
          <cell r="B2392" t="str">
            <v>RESISTOR 15.4K OHM 1/8W 1% 0805 SMD</v>
          </cell>
          <cell r="C2392" t="str">
            <v>MCR10EZHF1542</v>
          </cell>
          <cell r="D2392" t="str">
            <v>ROHM SEMICONDUCTOR</v>
          </cell>
          <cell r="E2392" t="str">
            <v>ALTERNATIVO: ERJ-6ENF15R4V - PANASONIC</v>
          </cell>
          <cell r="F2392" t="str">
            <v>MP</v>
          </cell>
        </row>
        <row r="2393">
          <cell r="A2393" t="str">
            <v>068.002.148-2</v>
          </cell>
          <cell r="B2393" t="str">
            <v>RESISTOR 249 OHM 1/8W 1% 0603 SMD</v>
          </cell>
          <cell r="C2393" t="str">
            <v>RNCP0603FTD249R</v>
          </cell>
          <cell r="D2393" t="str">
            <v>STACKPOLE ELECTRONIC</v>
          </cell>
          <cell r="F2393" t="str">
            <v>MP</v>
          </cell>
        </row>
        <row r="2394">
          <cell r="A2394" t="str">
            <v>068.002.149-0</v>
          </cell>
          <cell r="B2394" t="str">
            <v>RESISTOR 10K OHM 1/8W 1% 0603 SMD</v>
          </cell>
          <cell r="C2394" t="str">
            <v>RNCP0603FTD10K0</v>
          </cell>
          <cell r="D2394" t="str">
            <v>STACKPOLE ELECTRONIC</v>
          </cell>
          <cell r="F2394" t="str">
            <v>MP</v>
          </cell>
        </row>
        <row r="2395">
          <cell r="A2395" t="str">
            <v>068.002.150-8</v>
          </cell>
          <cell r="B2395" t="str">
            <v>RESISTOR 120 OHM 1/16W .5% 0603 SMD</v>
          </cell>
          <cell r="C2395" t="str">
            <v>RR0816P-121-D</v>
          </cell>
          <cell r="D2395" t="str">
            <v>SUSUMU</v>
          </cell>
          <cell r="F2395" t="str">
            <v>MP</v>
          </cell>
        </row>
        <row r="2396">
          <cell r="A2396" t="str">
            <v>068.002.151-6</v>
          </cell>
          <cell r="B2396" t="str">
            <v>RESISTOR 51.0K OHM 1/16W .5% 0603 SMD</v>
          </cell>
          <cell r="C2396" t="str">
            <v>RR0816P-513-D</v>
          </cell>
          <cell r="D2396" t="str">
            <v>SUSUMU</v>
          </cell>
          <cell r="F2396" t="str">
            <v>MP</v>
          </cell>
        </row>
        <row r="2397">
          <cell r="A2397" t="str">
            <v>068.002.152-4</v>
          </cell>
          <cell r="B2397" t="str">
            <v>RESISTOR 0.2 OHM 1/4W 1% 0603 SMD</v>
          </cell>
          <cell r="C2397" t="str">
            <v>UCR03EVPFLR200</v>
          </cell>
          <cell r="D2397" t="str">
            <v>ROHM SEMICONDUCTOR</v>
          </cell>
          <cell r="F2397" t="str">
            <v>MP</v>
          </cell>
        </row>
        <row r="2398">
          <cell r="A2398" t="str">
            <v>068.002.153-2</v>
          </cell>
          <cell r="B2398" t="str">
            <v>RESISTOR 49.9 OHM 1/10W 1% 0603 SMD</v>
          </cell>
          <cell r="C2398" t="str">
            <v>CRCW060349K9FKEA</v>
          </cell>
          <cell r="D2398" t="str">
            <v>VISHAY DALE</v>
          </cell>
          <cell r="E2398" t="str">
            <v>CRCW060349K9FKEA - VISHAY</v>
          </cell>
          <cell r="F2398" t="str">
            <v>MP</v>
          </cell>
        </row>
        <row r="2399">
          <cell r="A2399" t="str">
            <v>068.002.154-0</v>
          </cell>
          <cell r="B2399" t="str">
            <v>RESISTOR 4.70K OHM 1/4W 1% 0603 SMD</v>
          </cell>
          <cell r="C2399" t="str">
            <v>CRCW06034K70FKEAHP</v>
          </cell>
          <cell r="D2399" t="str">
            <v>VISHAY DALE</v>
          </cell>
          <cell r="E2399" t="str">
            <v>ALTERNATIVO: ERJ-PB3D4701V  PANASONIC</v>
          </cell>
          <cell r="F2399" t="str">
            <v>MP</v>
          </cell>
        </row>
        <row r="2400">
          <cell r="A2400" t="str">
            <v>068.002.155-7</v>
          </cell>
          <cell r="B2400" t="str">
            <v>RESISTOR 22 OHM 1/5W 1% 0603 SMD</v>
          </cell>
          <cell r="C2400" t="str">
            <v>RL0816S-220-F</v>
          </cell>
          <cell r="D2400" t="str">
            <v>SUSUMU</v>
          </cell>
          <cell r="F2400" t="str">
            <v>MP</v>
          </cell>
        </row>
        <row r="2401">
          <cell r="A2401" t="str">
            <v>068.002.156-5</v>
          </cell>
          <cell r="B2401" t="str">
            <v>RESISTOR 4.12M OHM 1/10W 1% 0603 SMD</v>
          </cell>
          <cell r="C2401" t="str">
            <v>CRCW06034M12FKEA</v>
          </cell>
          <cell r="D2401" t="str">
            <v>VISHAY DALE</v>
          </cell>
          <cell r="F2401" t="str">
            <v>MP</v>
          </cell>
        </row>
        <row r="2402">
          <cell r="A2402" t="str">
            <v>068.002.157-3</v>
          </cell>
          <cell r="B2402" t="str">
            <v>RESISTOR 499 OHM 1/10W 1% 0603 SMD</v>
          </cell>
          <cell r="C2402" t="str">
            <v>ERJ-3EKF4990V</v>
          </cell>
          <cell r="D2402" t="str">
            <v>PANASONIC ELECTRONIC</v>
          </cell>
          <cell r="F2402" t="str">
            <v>MP</v>
          </cell>
        </row>
        <row r="2403">
          <cell r="A2403" t="str">
            <v>068.002.158-1</v>
          </cell>
          <cell r="B2403" t="str">
            <v>RESISTOR 464 OHM 1/10W 1% 0603 SMD</v>
          </cell>
          <cell r="C2403" t="str">
            <v>ERJ-3EKF4640V</v>
          </cell>
          <cell r="D2403" t="str">
            <v>PANASONIC ELECTRONIC</v>
          </cell>
          <cell r="F2403" t="str">
            <v>MP</v>
          </cell>
        </row>
        <row r="2404">
          <cell r="A2404" t="str">
            <v>068.002.159-9</v>
          </cell>
          <cell r="B2404" t="str">
            <v>RESISTOR 5.11K OHM 1/10W .1% 0603 SMD</v>
          </cell>
          <cell r="C2404" t="str">
            <v>ERA-3AEB5111V</v>
          </cell>
          <cell r="D2404" t="str">
            <v>PANASONIC ELECTRONIC</v>
          </cell>
          <cell r="F2404" t="str">
            <v>MP</v>
          </cell>
        </row>
        <row r="2405">
          <cell r="A2405" t="str">
            <v>068.002.160-7</v>
          </cell>
          <cell r="B2405" t="str">
            <v>RESISTOR 8.2K OHM 1/10W 1% 0603 SMD</v>
          </cell>
          <cell r="C2405" t="str">
            <v>ERJ-3EKF8201V</v>
          </cell>
          <cell r="D2405" t="str">
            <v>PANASONIC ELECTRONIC</v>
          </cell>
          <cell r="F2405" t="str">
            <v>MP</v>
          </cell>
        </row>
        <row r="2406">
          <cell r="A2406" t="str">
            <v>068.002.161-5</v>
          </cell>
          <cell r="B2406" t="str">
            <v>RESISTOR 8.66K OHM 1/10W 1% 0603 SMD</v>
          </cell>
          <cell r="C2406" t="str">
            <v>ERJ-3EKF8661V</v>
          </cell>
          <cell r="D2406" t="str">
            <v>PANASONIC ELECTRONIC</v>
          </cell>
          <cell r="F2406" t="str">
            <v>MP</v>
          </cell>
        </row>
        <row r="2407">
          <cell r="A2407" t="str">
            <v>068.002.162-3</v>
          </cell>
          <cell r="B2407" t="str">
            <v>RESISTOR 11.5K OHM 1/10W 1% 0603 SMD</v>
          </cell>
          <cell r="C2407" t="str">
            <v>ERJ-3EKF1152V</v>
          </cell>
          <cell r="D2407" t="str">
            <v>PANASONIC ELECTRONIC</v>
          </cell>
          <cell r="F2407" t="str">
            <v>MP</v>
          </cell>
        </row>
        <row r="2408">
          <cell r="A2408" t="str">
            <v>068.002.163-1</v>
          </cell>
          <cell r="B2408" t="str">
            <v>RESISTOR 200K OHM 1/10W 5% 0603 SMD</v>
          </cell>
          <cell r="C2408" t="str">
            <v>CRCW0603200KJNEA</v>
          </cell>
          <cell r="D2408" t="str">
            <v>VISHAY DALE</v>
          </cell>
          <cell r="F2408" t="str">
            <v>MP</v>
          </cell>
        </row>
        <row r="2409">
          <cell r="A2409" t="str">
            <v>068.002.164-9</v>
          </cell>
          <cell r="B2409" t="str">
            <v>RESISTOR 4.99 OHM 1/16W 1% 0603 SMD</v>
          </cell>
          <cell r="C2409" t="str">
            <v>3-1879334-9</v>
          </cell>
          <cell r="D2409" t="str">
            <v>TE CONNECTIVITY</v>
          </cell>
          <cell r="F2409" t="str">
            <v>MP</v>
          </cell>
        </row>
        <row r="2410">
          <cell r="A2410" t="str">
            <v>068.002.165-6</v>
          </cell>
          <cell r="B2410" t="str">
            <v>RESISTOR 3.65K OHM 1/16W .1% 0603 SMD</v>
          </cell>
          <cell r="C2410" t="str">
            <v>RNCF0603BTE3K65</v>
          </cell>
          <cell r="D2410" t="str">
            <v>STACKPOLE ELECTRONIC</v>
          </cell>
          <cell r="F2410" t="str">
            <v>MP</v>
          </cell>
        </row>
        <row r="2411">
          <cell r="A2411" t="str">
            <v>068.002.166-4</v>
          </cell>
          <cell r="B2411" t="str">
            <v>RESISTOR 20.0K OHM 1/16W 1% 0603 SMD</v>
          </cell>
          <cell r="C2411" t="str">
            <v>8-1879337-8</v>
          </cell>
          <cell r="D2411" t="str">
            <v>TE CONNECTIVITY</v>
          </cell>
          <cell r="F2411" t="str">
            <v>MP</v>
          </cell>
        </row>
        <row r="2412">
          <cell r="A2412" t="str">
            <v>068.002.167-2</v>
          </cell>
          <cell r="B2412" t="str">
            <v>RESISTOR 61.9K OHM 1/16W 1% 0603 SMD</v>
          </cell>
          <cell r="C2412" t="str">
            <v>3-1879338-6</v>
          </cell>
          <cell r="D2412" t="str">
            <v>TE CONNECTIVITY</v>
          </cell>
          <cell r="E2412" t="str">
            <v>ALTERNATIVO: RC0603FR-0761K9L YAGEO</v>
          </cell>
          <cell r="F2412" t="str">
            <v>MP</v>
          </cell>
        </row>
        <row r="2413">
          <cell r="A2413" t="str">
            <v>068.002.168-0</v>
          </cell>
          <cell r="B2413" t="str">
            <v>RESISTOR 0.001 OHM 1W 1% 1210 SMD</v>
          </cell>
          <cell r="C2413" t="str">
            <v>PMR25HZPFV1L00</v>
          </cell>
          <cell r="D2413" t="str">
            <v>ROHM SEMICONDUCTOR</v>
          </cell>
          <cell r="F2413" t="str">
            <v>MP</v>
          </cell>
        </row>
        <row r="2414">
          <cell r="A2414" t="str">
            <v>068.002.169-8</v>
          </cell>
          <cell r="B2414" t="str">
            <v>RESISTOR 180 OHM 1/8W 1% 0805 SMD</v>
          </cell>
          <cell r="C2414" t="str">
            <v>MCR10ERTF1800</v>
          </cell>
          <cell r="D2414" t="str">
            <v>ROHM SEMICONDUCTOR</v>
          </cell>
          <cell r="F2414" t="str">
            <v>MP</v>
          </cell>
        </row>
        <row r="2415">
          <cell r="A2415" t="str">
            <v>068.002.170-6</v>
          </cell>
          <cell r="B2415" t="str">
            <v>RESISTOR 300 OHM 1/8W 5% 0805 SMD</v>
          </cell>
          <cell r="C2415" t="str">
            <v>MCR10ERTF3000</v>
          </cell>
          <cell r="D2415" t="str">
            <v>ROHM SEMICONDUCTOR</v>
          </cell>
          <cell r="F2415" t="str">
            <v>MP</v>
          </cell>
        </row>
        <row r="2416">
          <cell r="A2416" t="str">
            <v>068.002.171-4</v>
          </cell>
          <cell r="B2416" t="str">
            <v>RESISTOR 1.2K OHM 1/8W .1% 0805 SMD</v>
          </cell>
          <cell r="C2416" t="str">
            <v>ERJ-6ENF1201V</v>
          </cell>
          <cell r="D2416" t="str">
            <v>PANASONIC ELECTRONIC</v>
          </cell>
          <cell r="F2416" t="str">
            <v>MP</v>
          </cell>
        </row>
        <row r="2417">
          <cell r="A2417" t="str">
            <v>068.002.172-2</v>
          </cell>
          <cell r="B2417" t="str">
            <v>RESISTOR 1.5K OHM 1/8W 1% 0805 SMD</v>
          </cell>
          <cell r="C2417" t="str">
            <v>ERJ-6ENF1501V</v>
          </cell>
          <cell r="D2417" t="str">
            <v>PANASONIC ELECTRONIC</v>
          </cell>
          <cell r="F2417" t="str">
            <v>MP</v>
          </cell>
        </row>
        <row r="2418">
          <cell r="A2418" t="str">
            <v>068.002.173-0</v>
          </cell>
          <cell r="B2418" t="str">
            <v>RESISTOR 1.87M OHM 1/8W 1% 0805 SMD</v>
          </cell>
          <cell r="C2418" t="str">
            <v>RC0805FR-071M87L</v>
          </cell>
          <cell r="D2418" t="str">
            <v>YAGEO</v>
          </cell>
          <cell r="E2418" t="str">
            <v>ALTERNATIVO:  ERJ-6ENF1874V PANASONIC</v>
          </cell>
          <cell r="F2418" t="str">
            <v>MP</v>
          </cell>
        </row>
        <row r="2419">
          <cell r="A2419" t="str">
            <v>068.002.174-8</v>
          </cell>
          <cell r="B2419" t="str">
            <v>RESISTOR 1.8K OHM 1/10W 1% 0603 SMD</v>
          </cell>
          <cell r="C2419" t="str">
            <v>MCR03ERTF1801</v>
          </cell>
          <cell r="D2419" t="str">
            <v>ROHM SEMICONDUCTOR</v>
          </cell>
          <cell r="F2419" t="str">
            <v>MP</v>
          </cell>
        </row>
        <row r="2420">
          <cell r="A2420" t="str">
            <v>068.002.175-5</v>
          </cell>
          <cell r="B2420" t="str">
            <v>RESISTOR 10.7K OHM 1/8W 1% 0805 SMD</v>
          </cell>
          <cell r="C2420" t="str">
            <v>ERJ-6ENF1072V</v>
          </cell>
          <cell r="D2420" t="str">
            <v>PANASONIC ELECTRONIC</v>
          </cell>
          <cell r="F2420" t="str">
            <v>MP</v>
          </cell>
        </row>
        <row r="2421">
          <cell r="A2421" t="str">
            <v>068.002.176-3</v>
          </cell>
          <cell r="B2421" t="str">
            <v>RESISTOR 12 OHM 1/8W .5% 0805 SMD</v>
          </cell>
          <cell r="C2421" t="str">
            <v>RT0805DRE0712RL</v>
          </cell>
          <cell r="D2421" t="str">
            <v>YAGEO</v>
          </cell>
          <cell r="F2421" t="str">
            <v>MP</v>
          </cell>
        </row>
        <row r="2422">
          <cell r="A2422" t="str">
            <v>068.002.177-1</v>
          </cell>
          <cell r="B2422" t="str">
            <v>RESISTOR 160 OHM 1/8W 1% 0805 SMD</v>
          </cell>
          <cell r="C2422" t="str">
            <v>ERJ-6ENF1600V</v>
          </cell>
          <cell r="D2422" t="str">
            <v>PANASONIC ELECTRONIC</v>
          </cell>
          <cell r="F2422" t="str">
            <v>MP</v>
          </cell>
        </row>
        <row r="2423">
          <cell r="A2423" t="str">
            <v>068.002.178-9</v>
          </cell>
          <cell r="B2423" t="str">
            <v>RESISTOR 174K OHM 1/8W 1% 0805 SMD</v>
          </cell>
          <cell r="C2423" t="str">
            <v>ERJ-6ENF1743V</v>
          </cell>
          <cell r="D2423" t="str">
            <v>PANASONIC ELECTRONIC</v>
          </cell>
          <cell r="F2423" t="str">
            <v>MP</v>
          </cell>
        </row>
        <row r="2424">
          <cell r="A2424" t="str">
            <v>068.002.179-7</v>
          </cell>
          <cell r="B2424" t="str">
            <v>RESISTOR 1M OHM 1/8W 1% 0805 SMD</v>
          </cell>
          <cell r="C2424" t="str">
            <v>ERJ-6ENF1004V</v>
          </cell>
          <cell r="D2424" t="str">
            <v>PANASONIC ELECTRONIC</v>
          </cell>
          <cell r="F2424" t="str">
            <v>MP</v>
          </cell>
        </row>
        <row r="2425">
          <cell r="A2425" t="str">
            <v>068.002.180-5</v>
          </cell>
          <cell r="B2425" t="str">
            <v>RESISTOR 20K OHM 1/8W 1% 0805 SMD</v>
          </cell>
          <cell r="C2425" t="str">
            <v>ERJ-6ENF2002V</v>
          </cell>
          <cell r="D2425" t="str">
            <v>PANASONIC ELECTRONIC</v>
          </cell>
          <cell r="F2425" t="str">
            <v>MP</v>
          </cell>
        </row>
        <row r="2426">
          <cell r="A2426" t="str">
            <v>068.002.181-3</v>
          </cell>
          <cell r="B2426" t="str">
            <v>RESISTOR 22 OHM 1/8W 1% 0805 SMD</v>
          </cell>
          <cell r="C2426" t="str">
            <v>MCR10ERTF22R0</v>
          </cell>
          <cell r="D2426" t="str">
            <v>ROHM SEMICONDUCTOR</v>
          </cell>
          <cell r="E2426" t="str">
            <v>ALTERNATIVO: RC0805FR-0722RL</v>
          </cell>
          <cell r="F2426" t="str">
            <v>MP</v>
          </cell>
        </row>
        <row r="2427">
          <cell r="A2427" t="str">
            <v>068.002.182-1</v>
          </cell>
          <cell r="B2427" t="str">
            <v>RESISTOR 220 OHM 1/8W 1% 0805 SMD</v>
          </cell>
          <cell r="C2427" t="str">
            <v>MCR10ERTF2200</v>
          </cell>
          <cell r="D2427" t="str">
            <v>ROHM SEMICONDUCTOR</v>
          </cell>
          <cell r="F2427" t="str">
            <v>MP</v>
          </cell>
        </row>
        <row r="2428">
          <cell r="A2428" t="str">
            <v>068.002.183-9</v>
          </cell>
          <cell r="B2428" t="str">
            <v>RESISTOR 270 OHM 1/8W 1% 0805 SMD</v>
          </cell>
          <cell r="C2428" t="str">
            <v>ERJ-6ENF2700V</v>
          </cell>
          <cell r="D2428" t="str">
            <v>PANASONIC ELECTRONIC</v>
          </cell>
          <cell r="F2428" t="str">
            <v>MP</v>
          </cell>
        </row>
        <row r="2429">
          <cell r="A2429" t="str">
            <v>068.002.184-7</v>
          </cell>
          <cell r="B2429" t="str">
            <v>RESISTOR 27K OHM 1/8W 1% 0805 SMD</v>
          </cell>
          <cell r="C2429" t="str">
            <v>ERJ-6ENF2702V</v>
          </cell>
          <cell r="D2429" t="str">
            <v>PANASONIC ELECTRONIC</v>
          </cell>
          <cell r="F2429" t="str">
            <v>MP</v>
          </cell>
        </row>
        <row r="2430">
          <cell r="A2430" t="str">
            <v>068.002.185-4</v>
          </cell>
          <cell r="B2430" t="str">
            <v>RESISTOR 2K OHM 1/8W 1% 0805 SMD</v>
          </cell>
          <cell r="C2430" t="str">
            <v>ERJ-6ENF2001V</v>
          </cell>
          <cell r="D2430" t="str">
            <v>PANASONIC ELECTRONIC</v>
          </cell>
          <cell r="F2430" t="str">
            <v>MP</v>
          </cell>
        </row>
        <row r="2431">
          <cell r="A2431" t="str">
            <v>068.002.186-2</v>
          </cell>
          <cell r="B2431" t="str">
            <v>RESISTOR 2M OHM 1/8W 1% 0805 SMD</v>
          </cell>
          <cell r="C2431" t="str">
            <v>ERJ-6ENF2004V</v>
          </cell>
          <cell r="D2431" t="str">
            <v>PANASONIC ELECTRONIC</v>
          </cell>
          <cell r="F2431" t="str">
            <v>MP</v>
          </cell>
        </row>
        <row r="2432">
          <cell r="A2432" t="str">
            <v>068.002.187-0</v>
          </cell>
          <cell r="B2432" t="str">
            <v>RESISTOR 34.8 OHM 1/8W 1% 0805 SMD</v>
          </cell>
          <cell r="C2432" t="str">
            <v>ERJ-6ENF34R8V</v>
          </cell>
          <cell r="D2432" t="str">
            <v>PANASONIC ELECTRONIC</v>
          </cell>
          <cell r="F2432" t="str">
            <v>MP</v>
          </cell>
        </row>
        <row r="2433">
          <cell r="A2433" t="str">
            <v>068.002.188-8</v>
          </cell>
          <cell r="B2433" t="str">
            <v>RESISTOR 3K OHM 1/8W 1% 0805 SMD</v>
          </cell>
          <cell r="C2433" t="str">
            <v>ERJ-6ENF3001V</v>
          </cell>
          <cell r="D2433" t="str">
            <v>PANASONIC ELECTRONIC</v>
          </cell>
          <cell r="F2433" t="str">
            <v>MP</v>
          </cell>
        </row>
        <row r="2434">
          <cell r="A2434" t="str">
            <v>068.002.189-6</v>
          </cell>
          <cell r="B2434" t="str">
            <v>RESISTOR 487 OHM 1/8W 1% 0805 SMD</v>
          </cell>
          <cell r="C2434" t="str">
            <v>ERJ-6ENF4870V</v>
          </cell>
          <cell r="D2434" t="str">
            <v>PANASONIC ELECTRONIC</v>
          </cell>
          <cell r="F2434" t="str">
            <v>MP</v>
          </cell>
        </row>
        <row r="2435">
          <cell r="A2435" t="str">
            <v>068.002.190-4</v>
          </cell>
          <cell r="B2435" t="str">
            <v>RESISTOR 49.9 OHM 1/8W 1% 0805 SMD</v>
          </cell>
          <cell r="C2435" t="str">
            <v>KTR10EZPF49R9</v>
          </cell>
          <cell r="D2435" t="str">
            <v>ROHM SEMICONDUCTOR</v>
          </cell>
          <cell r="F2435" t="str">
            <v>MP</v>
          </cell>
        </row>
        <row r="2436">
          <cell r="A2436" t="str">
            <v>068.002.191-2</v>
          </cell>
          <cell r="B2436" t="str">
            <v>RESISTOR 510 OHM 1/8W 1% 0805 SMD</v>
          </cell>
          <cell r="C2436" t="str">
            <v>ERJ-6ENF5100V</v>
          </cell>
          <cell r="D2436" t="str">
            <v>PANASONIC ELECTRONIC</v>
          </cell>
          <cell r="F2436" t="str">
            <v>MP</v>
          </cell>
        </row>
        <row r="2437">
          <cell r="A2437" t="str">
            <v>068.002.192-0</v>
          </cell>
          <cell r="B2437" t="str">
            <v>RESISTOR 51K OHM 1/8W 1% 0805 SMD</v>
          </cell>
          <cell r="C2437" t="str">
            <v>ERJ-6ENF5102V</v>
          </cell>
          <cell r="D2437" t="str">
            <v>PANASONIC ELECTRONIC</v>
          </cell>
          <cell r="F2437" t="str">
            <v>MP</v>
          </cell>
        </row>
        <row r="2438">
          <cell r="A2438" t="str">
            <v>068.002.193-8</v>
          </cell>
          <cell r="B2438" t="str">
            <v>RESISTOR 56K OHM 1/8W 1% 0805 SMD</v>
          </cell>
          <cell r="C2438" t="str">
            <v>ERJ-6ENF5602V</v>
          </cell>
          <cell r="D2438" t="str">
            <v>PANASONIC ELECTRONIC</v>
          </cell>
          <cell r="F2438" t="str">
            <v>MP</v>
          </cell>
        </row>
        <row r="2439">
          <cell r="A2439" t="str">
            <v>068.002.194-6</v>
          </cell>
          <cell r="B2439" t="str">
            <v>RESISTOR 6.8K OHM 1/8W .1% 0805 SMD</v>
          </cell>
          <cell r="C2439" t="str">
            <v>ERA-6AEB682V</v>
          </cell>
          <cell r="D2439" t="str">
            <v>PANASONIC ELECTRONIC</v>
          </cell>
          <cell r="E2439" t="str">
            <v>(ANTIGO - MCR10ERTF6801) NOVO - ERA-6AEB682V</v>
          </cell>
          <cell r="F2439" t="str">
            <v>MP</v>
          </cell>
        </row>
        <row r="2440">
          <cell r="A2440" t="str">
            <v>068.002.195-3</v>
          </cell>
          <cell r="B2440" t="str">
            <v>RESISTOR 620 OHM 1/8W 1% 0805 SMD</v>
          </cell>
          <cell r="C2440" t="str">
            <v>ERJ-6ENF6200V</v>
          </cell>
          <cell r="D2440" t="str">
            <v>PANASONIC ELECTRONIC</v>
          </cell>
          <cell r="F2440" t="str">
            <v>MP</v>
          </cell>
        </row>
        <row r="2441">
          <cell r="A2441" t="str">
            <v>068.002.196-1</v>
          </cell>
          <cell r="B2441" t="str">
            <v>RESISTOR 732K OHM 1/8W 1% 0805 SMD</v>
          </cell>
          <cell r="C2441" t="str">
            <v>ERJ-6ENF7323V</v>
          </cell>
          <cell r="D2441" t="str">
            <v>PANASONIC ELECTRONIC</v>
          </cell>
          <cell r="F2441" t="str">
            <v>MP</v>
          </cell>
        </row>
        <row r="2442">
          <cell r="A2442" t="str">
            <v>068.002.197-9</v>
          </cell>
          <cell r="B2442" t="str">
            <v>RESISTOR 76.8K OHM 1/8W 1% 0805 SMD</v>
          </cell>
          <cell r="C2442" t="str">
            <v>ERJ-6ENF7682V</v>
          </cell>
          <cell r="D2442" t="str">
            <v>PANASONIC ELECTRONIC</v>
          </cell>
          <cell r="F2442" t="str">
            <v>MP</v>
          </cell>
        </row>
        <row r="2443">
          <cell r="A2443" t="str">
            <v>068.002.198-7</v>
          </cell>
          <cell r="B2443" t="str">
            <v>RESISTOR 82K OHM 1/8W 1% 0805 SMD</v>
          </cell>
          <cell r="C2443" t="str">
            <v>ERJ-6ENF8202V</v>
          </cell>
          <cell r="D2443" t="str">
            <v>PANASONIC ELECTRONIC</v>
          </cell>
          <cell r="F2443" t="str">
            <v>MP</v>
          </cell>
        </row>
        <row r="2444">
          <cell r="A2444" t="str">
            <v>068.002.199-9</v>
          </cell>
          <cell r="B2444" t="str">
            <v>RESISTOR 91 OHM 1/8W .1% 0805 SMD</v>
          </cell>
          <cell r="C2444" t="str">
            <v>ERA-6AEB910V</v>
          </cell>
          <cell r="D2444" t="str">
            <v>PANASONIC ELECTRONIC</v>
          </cell>
          <cell r="F2444" t="str">
            <v>MP</v>
          </cell>
        </row>
        <row r="2445">
          <cell r="A2445" t="str">
            <v>068.002.200-1</v>
          </cell>
          <cell r="B2445" t="str">
            <v>RESISTOR 11 OHM 1W 5% 2512 SMD</v>
          </cell>
          <cell r="C2445" t="str">
            <v>ERJ-1TYJ110U</v>
          </cell>
          <cell r="D2445" t="str">
            <v>PANASONIC ELECTRONIC</v>
          </cell>
          <cell r="F2445" t="str">
            <v>MP</v>
          </cell>
        </row>
        <row r="2446">
          <cell r="A2446" t="str">
            <v>068.002.201-9</v>
          </cell>
          <cell r="B2446" t="str">
            <v>RESISTOR 49.9 OHM 1/10W 1% 0603 SMD</v>
          </cell>
          <cell r="C2446" t="str">
            <v>ERJ-3EKF49R9V</v>
          </cell>
          <cell r="D2446" t="str">
            <v>PANASONIC</v>
          </cell>
          <cell r="E2446" t="str">
            <v>PANASONIC ERJ-3EKF49R9V</v>
          </cell>
          <cell r="F2446" t="str">
            <v>MP</v>
          </cell>
        </row>
        <row r="2447">
          <cell r="A2447" t="str">
            <v>068.002.202-7</v>
          </cell>
          <cell r="B2447" t="str">
            <v>RESISTOR 19.6K OHM 1/8W 1% 0805 SMD</v>
          </cell>
          <cell r="C2447" t="str">
            <v>ERJ-6ENF1962V</v>
          </cell>
          <cell r="D2447" t="str">
            <v>PANASONIC</v>
          </cell>
          <cell r="F2447" t="str">
            <v>MP</v>
          </cell>
        </row>
        <row r="2448">
          <cell r="A2448" t="str">
            <v>068.002.203-5</v>
          </cell>
          <cell r="B2448" t="str">
            <v>RESISTOR 402 OHM 1/10W 1% 0603 SMD</v>
          </cell>
          <cell r="C2448" t="str">
            <v>ERJ-3EKF4020V</v>
          </cell>
          <cell r="D2448" t="str">
            <v>PANASONIC</v>
          </cell>
          <cell r="F2448" t="str">
            <v>MP</v>
          </cell>
        </row>
        <row r="2449">
          <cell r="A2449" t="str">
            <v>068.002.204-3</v>
          </cell>
          <cell r="B2449" t="str">
            <v>RESISTOR 2K OHM 1/10W 1% 0603 SMD</v>
          </cell>
          <cell r="C2449" t="str">
            <v>ERJ-3EKF2001V</v>
          </cell>
          <cell r="D2449" t="str">
            <v>PANASONIC</v>
          </cell>
          <cell r="F2449" t="str">
            <v>MP</v>
          </cell>
        </row>
        <row r="2450">
          <cell r="A2450" t="str">
            <v>068.002.205-0</v>
          </cell>
          <cell r="B2450" t="str">
            <v>RESISTOR 820 OHM 1/2W</v>
          </cell>
          <cell r="F2450" t="str">
            <v>MP</v>
          </cell>
        </row>
        <row r="2451">
          <cell r="A2451" t="str">
            <v>068.002.206-8</v>
          </cell>
          <cell r="B2451" t="str">
            <v>RES 6.8K OHM 2W 1% 2512</v>
          </cell>
          <cell r="C2451" t="str">
            <v>ERJ-12ZYJ682U</v>
          </cell>
          <cell r="D2451" t="str">
            <v>Panasonic Electronic</v>
          </cell>
          <cell r="F2451" t="str">
            <v>MP</v>
          </cell>
        </row>
        <row r="2452">
          <cell r="A2452" t="str">
            <v>068.002.207-6</v>
          </cell>
          <cell r="B2452" t="str">
            <v>RESISTOR 470 OHM 3W 1% AXIAL</v>
          </cell>
          <cell r="C2452" t="str">
            <v>PAC300004700FAC000</v>
          </cell>
          <cell r="D2452" t="str">
            <v>Vishay BC Components</v>
          </cell>
          <cell r="F2452" t="str">
            <v>MP</v>
          </cell>
        </row>
        <row r="2453">
          <cell r="A2453" t="str">
            <v>068.002.208-4</v>
          </cell>
          <cell r="B2453" t="str">
            <v>RES 113K OHM 1/10W 1% 0603 SMD</v>
          </cell>
          <cell r="C2453" t="str">
            <v>ERJ-3EKF1133V</v>
          </cell>
          <cell r="D2453" t="str">
            <v>PANASONIC</v>
          </cell>
          <cell r="F2453" t="str">
            <v>MP</v>
          </cell>
        </row>
        <row r="2454">
          <cell r="A2454" t="str">
            <v>068.002.209-2</v>
          </cell>
          <cell r="B2454" t="str">
            <v>RESISTOR 68K OHM 1/8W 5% 0805 SMD</v>
          </cell>
          <cell r="F2454" t="str">
            <v>MP</v>
          </cell>
        </row>
        <row r="2455">
          <cell r="A2455" t="str">
            <v>068.002.210-2</v>
          </cell>
          <cell r="B2455" t="str">
            <v>RESISTOR SMD 62 OHM 1% 1/10W 0603</v>
          </cell>
          <cell r="C2455" t="str">
            <v>CRCW060362R0FKEA</v>
          </cell>
          <cell r="D2455" t="str">
            <v>Vishay Dale</v>
          </cell>
          <cell r="F2455" t="str">
            <v>MP</v>
          </cell>
        </row>
        <row r="2456">
          <cell r="A2456" t="str">
            <v>068.002.211-8</v>
          </cell>
          <cell r="B2456" t="str">
            <v>RES SMD 82.5K OHM 1% 1/8W 0805</v>
          </cell>
          <cell r="C2456" t="str">
            <v>ERJ-6ENF8252V</v>
          </cell>
          <cell r="D2456" t="str">
            <v>PANASONIC ELECTRONIC</v>
          </cell>
          <cell r="F2456" t="str">
            <v>MP</v>
          </cell>
        </row>
        <row r="2457">
          <cell r="A2457" t="str">
            <v>068.002.212-6</v>
          </cell>
          <cell r="B2457" t="str">
            <v>RES 270 OHM 5W 5% AXIAL</v>
          </cell>
          <cell r="C2457" t="str">
            <v>AC05000002700JAC00</v>
          </cell>
          <cell r="D2457" t="str">
            <v>VISHAY BC COMPONENT</v>
          </cell>
          <cell r="F2457" t="str">
            <v>MP</v>
          </cell>
        </row>
        <row r="2458">
          <cell r="A2458" t="str">
            <v>068.002.213-4</v>
          </cell>
          <cell r="B2458" t="str">
            <v>RES 470 OHM 5W 5% AXIAL</v>
          </cell>
          <cell r="C2458" t="str">
            <v>AC05000004700JAC00</v>
          </cell>
          <cell r="D2458" t="str">
            <v>VISHAY BC COMPONENT</v>
          </cell>
          <cell r="F2458" t="str">
            <v>MP</v>
          </cell>
        </row>
        <row r="2459">
          <cell r="A2459" t="str">
            <v>068.003.001-2</v>
          </cell>
          <cell r="B2459" t="str">
            <v>RESISTOR FLANGE FILME FINO 250W 5% 50</v>
          </cell>
          <cell r="F2459" t="str">
            <v>MP</v>
          </cell>
        </row>
        <row r="2460">
          <cell r="A2460" t="str">
            <v>068.003.002-0</v>
          </cell>
          <cell r="B2460" t="str">
            <v>RESISTOR FLANGE FILME FINO 20W 5% 50 OHMS</v>
          </cell>
          <cell r="E2460" t="str">
            <v>FLORIDA RF 31-1001 50OHMS +-5% / KDI PPR515-20-3-50 OHMS +-5%</v>
          </cell>
          <cell r="F2460" t="str">
            <v>MP</v>
          </cell>
        </row>
        <row r="2461">
          <cell r="A2461" t="str">
            <v>068.003.003-8</v>
          </cell>
          <cell r="B2461" t="str">
            <v>RESISTOR 100 OHM 20W 5% TAB &amp; COVER SMD</v>
          </cell>
          <cell r="C2461" t="str">
            <v>81-7008TC-100-5</v>
          </cell>
          <cell r="D2461" t="str">
            <v>FLORIDA RF LABS</v>
          </cell>
          <cell r="F2461" t="str">
            <v>MP</v>
          </cell>
        </row>
        <row r="2462">
          <cell r="A2462" t="str">
            <v>068.003.004-6</v>
          </cell>
          <cell r="B2462" t="str">
            <v>RESISTOR 47 OHM 1/10W 1% 0603 SMD</v>
          </cell>
          <cell r="C2462" t="str">
            <v>ERJ-3EKF47R0V</v>
          </cell>
          <cell r="D2462" t="str">
            <v>PANASONIC ELECTRONIC</v>
          </cell>
          <cell r="F2462" t="str">
            <v>MP</v>
          </cell>
        </row>
        <row r="2463">
          <cell r="A2463" t="str">
            <v>068.003.005-3</v>
          </cell>
          <cell r="B2463" t="str">
            <v>RESISTOR 3K OHM 1/8W .1% 0805 SMD</v>
          </cell>
          <cell r="C2463" t="str">
            <v>ERA-6AEB302V</v>
          </cell>
          <cell r="D2463" t="str">
            <v>PANASONIC ELECTRONIC</v>
          </cell>
          <cell r="F2463" t="str">
            <v>MP</v>
          </cell>
        </row>
        <row r="2464">
          <cell r="A2464" t="str">
            <v>068.003.006-1</v>
          </cell>
          <cell r="B2464" t="str">
            <v>RESISTOR 1.5K OHM 1/8W .1% 0805 SMD</v>
          </cell>
          <cell r="C2464" t="str">
            <v>ERA-6AEB152V</v>
          </cell>
          <cell r="D2464" t="str">
            <v>PANASONIC ELECTRONIC</v>
          </cell>
          <cell r="F2464" t="str">
            <v>MP</v>
          </cell>
        </row>
        <row r="2465">
          <cell r="A2465" t="str">
            <v>068.003.007-9</v>
          </cell>
          <cell r="B2465" t="str">
            <v>RESISTOR 1K OHM 1/8W .1% 0805 SMD</v>
          </cell>
          <cell r="C2465" t="str">
            <v>ERA-6AEB102V</v>
          </cell>
          <cell r="D2465" t="str">
            <v>PANASONIC ELECTRONIC</v>
          </cell>
          <cell r="F2465" t="str">
            <v>MP</v>
          </cell>
        </row>
        <row r="2466">
          <cell r="A2466" t="str">
            <v>068.003.008-7</v>
          </cell>
          <cell r="B2466" t="str">
            <v>RESISTOR 10K OHM 1/10W 1% 0603 SMD</v>
          </cell>
          <cell r="C2466" t="str">
            <v>ERJ-3EKF1002V</v>
          </cell>
          <cell r="D2466" t="str">
            <v>PANASONIC ELECTRONIC</v>
          </cell>
          <cell r="F2466" t="str">
            <v>MP</v>
          </cell>
        </row>
        <row r="2467">
          <cell r="A2467" t="str">
            <v>068.003.009-5</v>
          </cell>
          <cell r="B2467" t="str">
            <v>RESISTOR 4.99 OHM 1/10W 1% 0603 SMD</v>
          </cell>
          <cell r="C2467" t="str">
            <v>CRCW06034R99FKEA</v>
          </cell>
          <cell r="D2467" t="str">
            <v>VISHAY DALE</v>
          </cell>
          <cell r="F2467" t="str">
            <v>MP</v>
          </cell>
        </row>
        <row r="2468">
          <cell r="A2468" t="str">
            <v>068.003.010-3</v>
          </cell>
          <cell r="B2468" t="str">
            <v>RESISTOR 1.00 OHM 1/10W 1% 0603 SMD</v>
          </cell>
          <cell r="C2468" t="str">
            <v>CRCW06031R00FKEA</v>
          </cell>
          <cell r="D2468" t="str">
            <v>VISHAY DALE</v>
          </cell>
          <cell r="F2468" t="str">
            <v>MP</v>
          </cell>
        </row>
        <row r="2469">
          <cell r="A2469" t="str">
            <v>068.003.011-1</v>
          </cell>
          <cell r="B2469" t="str">
            <v>RESISTOR 820 OHM 1/8W 1% 0805 SMD</v>
          </cell>
          <cell r="C2469" t="str">
            <v>ERJ-6ENF8200V</v>
          </cell>
          <cell r="D2469" t="str">
            <v>PANASONIC ELECTRONIC</v>
          </cell>
          <cell r="F2469" t="str">
            <v>MP</v>
          </cell>
        </row>
        <row r="2470">
          <cell r="A2470" t="str">
            <v>068.003.012-9</v>
          </cell>
          <cell r="B2470" t="str">
            <v>RESISTOR 22K OHM 1/8W 1% 0805 SMD</v>
          </cell>
          <cell r="C2470" t="str">
            <v>ERJ-6ENF2202V</v>
          </cell>
          <cell r="D2470" t="str">
            <v>PANASONIC ELECTRONIC</v>
          </cell>
          <cell r="F2470" t="str">
            <v>MP</v>
          </cell>
        </row>
        <row r="2471">
          <cell r="A2471" t="str">
            <v>068.003.013-7</v>
          </cell>
          <cell r="B2471" t="str">
            <v>RESISTOR 6.2K OHM 1/8W 1% 0805 SMD</v>
          </cell>
          <cell r="C2471" t="str">
            <v>ERJ-6ENF6201V</v>
          </cell>
          <cell r="D2471" t="str">
            <v>PANASONIC ELECTRONIC</v>
          </cell>
          <cell r="F2471" t="str">
            <v>MP</v>
          </cell>
        </row>
        <row r="2472">
          <cell r="A2472" t="str">
            <v>068.003.014-5</v>
          </cell>
          <cell r="B2472" t="str">
            <v>RESISTOR 14K OHM 1/8W 1% 0805 SMD</v>
          </cell>
          <cell r="C2472" t="str">
            <v>ERJ-6ENF1402V</v>
          </cell>
          <cell r="D2472" t="str">
            <v>PANASONIC ELECTRONIC</v>
          </cell>
          <cell r="F2472" t="str">
            <v>MP</v>
          </cell>
        </row>
        <row r="2473">
          <cell r="A2473" t="str">
            <v>068.003.015-2</v>
          </cell>
          <cell r="B2473" t="str">
            <v>RESISTOR 133K OHM 1/8W 1% 0805 SMD</v>
          </cell>
          <cell r="C2473" t="str">
            <v>ERJ-6ENF1333V</v>
          </cell>
          <cell r="D2473" t="str">
            <v>PANASONIC ELECTRONIC</v>
          </cell>
          <cell r="F2473" t="str">
            <v>MP</v>
          </cell>
        </row>
        <row r="2474">
          <cell r="A2474" t="str">
            <v>068.003.016-0</v>
          </cell>
          <cell r="B2474" t="str">
            <v>RESISTOR 240 OHM 2W 1% 2512</v>
          </cell>
          <cell r="C2474" t="str">
            <v>3-2176070-4</v>
          </cell>
          <cell r="D2474" t="str">
            <v>TE CONNECTIVITY</v>
          </cell>
          <cell r="E2474" t="str">
            <v>TE CONNECTIVITY</v>
          </cell>
          <cell r="F2474" t="str">
            <v>MP</v>
          </cell>
        </row>
        <row r="2475">
          <cell r="A2475" t="str">
            <v>068.003.017-8</v>
          </cell>
          <cell r="B2475" t="str">
            <v>RESISTOR 1K OHM 1W 1% 2512</v>
          </cell>
          <cell r="C2475" t="str">
            <v>RMCF2512FT1K00</v>
          </cell>
          <cell r="D2475" t="str">
            <v>STACKPOLE ELECTRONIC</v>
          </cell>
          <cell r="E2475" t="str">
            <v>STACKPOLE ELECTRONICS INC</v>
          </cell>
          <cell r="F2475" t="str">
            <v>MP</v>
          </cell>
        </row>
        <row r="2476">
          <cell r="A2476" t="str">
            <v>068.003.018-6</v>
          </cell>
          <cell r="B2476" t="str">
            <v>RESISTOR SMD 1.5 OHM 5% 1.5W 2512</v>
          </cell>
          <cell r="C2476" t="str">
            <v>35221R5JT</v>
          </cell>
          <cell r="D2476" t="str">
            <v>TE CONNECTIVITY</v>
          </cell>
          <cell r="E2476" t="str">
            <v>(ANTIGO - CRCW25121R50JNEGHP) NOVO - 35221R5JT</v>
          </cell>
          <cell r="F2476" t="str">
            <v>MP</v>
          </cell>
        </row>
        <row r="2477">
          <cell r="A2477" t="str">
            <v>068.003.019-4</v>
          </cell>
          <cell r="B2477" t="str">
            <v>RESISTOR SMD 3K OHM 1% 2W 2512</v>
          </cell>
          <cell r="C2477" t="str">
            <v>6-2176070-0</v>
          </cell>
          <cell r="D2477" t="str">
            <v>TE Connectivity</v>
          </cell>
          <cell r="F2477" t="str">
            <v>MP</v>
          </cell>
        </row>
        <row r="2478">
          <cell r="A2478" t="str">
            <v>068.003.020-2</v>
          </cell>
          <cell r="B2478" t="str">
            <v>RES SMD 180 OHM 1% 1/10W 0603</v>
          </cell>
          <cell r="C2478" t="str">
            <v>RC0603FR-07180RL</v>
          </cell>
          <cell r="D2478" t="str">
            <v>Yageo</v>
          </cell>
          <cell r="F2478" t="str">
            <v>MP</v>
          </cell>
        </row>
        <row r="2479">
          <cell r="A2479" t="str">
            <v>068.003.021-0</v>
          </cell>
          <cell r="B2479" t="str">
            <v>RESISTOR 150 OHM 5% 1/8W 0805 SMD</v>
          </cell>
          <cell r="C2479" t="str">
            <v>ERJ-6GEYJ151V</v>
          </cell>
          <cell r="D2479" t="str">
            <v>Panasonic Electronic</v>
          </cell>
          <cell r="F2479" t="str">
            <v>MP</v>
          </cell>
        </row>
        <row r="2480">
          <cell r="A2480" t="str">
            <v>068.003.022-8</v>
          </cell>
          <cell r="B2480" t="str">
            <v>RESISTOR 39K OHM 5% 1/8W 0805 SMD</v>
          </cell>
          <cell r="C2480" t="str">
            <v>ERJ-6GEYJ393V</v>
          </cell>
          <cell r="D2480" t="str">
            <v>Panasonic Electronic</v>
          </cell>
          <cell r="F2480" t="str">
            <v>MP</v>
          </cell>
        </row>
        <row r="2481">
          <cell r="A2481" t="str">
            <v>068.003.023-6</v>
          </cell>
          <cell r="B2481" t="str">
            <v>RESISTOR 75.0K OHM 1/8W 1% 0805 SMD</v>
          </cell>
          <cell r="C2481" t="str">
            <v>ERJ-6GEYJ753V</v>
          </cell>
          <cell r="D2481" t="str">
            <v>Panasonic Electronic</v>
          </cell>
          <cell r="F2481" t="str">
            <v>MP</v>
          </cell>
        </row>
        <row r="2482">
          <cell r="A2482" t="str">
            <v>068.003.024-4</v>
          </cell>
          <cell r="B2482" t="str">
            <v>RESISTOR 110K OHM 1% 1/8W 0805 SMD</v>
          </cell>
          <cell r="C2482" t="str">
            <v>ERJ-6ENF1103V</v>
          </cell>
          <cell r="D2482" t="str">
            <v>Panasonic Electronic</v>
          </cell>
          <cell r="F2482" t="str">
            <v>MP</v>
          </cell>
        </row>
        <row r="2483">
          <cell r="A2483" t="str">
            <v>068.003.025-1</v>
          </cell>
          <cell r="B2483" t="str">
            <v>RESISTOR SMD 100 OHM 1% 3W 2512</v>
          </cell>
          <cell r="C2483" t="str">
            <v>3522100RFT</v>
          </cell>
          <cell r="D2483" t="str">
            <v>TE CONNECTIVITY</v>
          </cell>
          <cell r="F2483" t="str">
            <v>MP</v>
          </cell>
        </row>
        <row r="2484">
          <cell r="A2484" t="str">
            <v>068.003.026-9</v>
          </cell>
          <cell r="B2484" t="str">
            <v>RES SMD 220 OHM 5% 3W 2512</v>
          </cell>
          <cell r="C2484" t="str">
            <v>3522220RJT</v>
          </cell>
          <cell r="D2484" t="str">
            <v>TE Connectivity</v>
          </cell>
          <cell r="F2484" t="str">
            <v>MP</v>
          </cell>
        </row>
        <row r="2485">
          <cell r="A2485" t="str">
            <v>068.003.027-7</v>
          </cell>
          <cell r="B2485" t="str">
            <v>RESISTOR 27 OHM 1% 1/8W 0805</v>
          </cell>
          <cell r="C2485" t="str">
            <v>RMCF0805FT27R0</v>
          </cell>
          <cell r="D2485" t="str">
            <v>Stackpole Electronic</v>
          </cell>
          <cell r="F2485" t="str">
            <v>MP</v>
          </cell>
        </row>
        <row r="2486">
          <cell r="A2486" t="str">
            <v>068.003.028-5</v>
          </cell>
          <cell r="B2486" t="str">
            <v>RESISTOR SMD 1.8K OHM 1% 1/8W 0805</v>
          </cell>
          <cell r="C2486" t="str">
            <v>CRCW08051K80FKEA</v>
          </cell>
          <cell r="D2486" t="str">
            <v>Vishay Dale</v>
          </cell>
          <cell r="F2486" t="str">
            <v>MP</v>
          </cell>
        </row>
        <row r="2487">
          <cell r="A2487" t="str">
            <v>068.004.001-3</v>
          </cell>
          <cell r="B2487" t="str">
            <v>RESISTOR 10.0 OHM .33W 1% 0805 SMD</v>
          </cell>
          <cell r="C2487" t="str">
            <v>CRCW080510R0FKEAHP</v>
          </cell>
          <cell r="D2487" t="str">
            <v>VISHAY DALE</v>
          </cell>
          <cell r="F2487" t="str">
            <v>MP</v>
          </cell>
        </row>
        <row r="2488">
          <cell r="A2488" t="str">
            <v>068.004.002-1</v>
          </cell>
          <cell r="B2488" t="str">
            <v>RESISTOR 220 OHM .33W 1% 0805 SMD</v>
          </cell>
          <cell r="C2488" t="str">
            <v>CRCW0805220RFKEAHP</v>
          </cell>
          <cell r="D2488" t="str">
            <v>VISHAY DALE</v>
          </cell>
          <cell r="F2488" t="str">
            <v>MP</v>
          </cell>
        </row>
        <row r="2489">
          <cell r="A2489" t="str">
            <v>068.004.003-9</v>
          </cell>
          <cell r="B2489" t="str">
            <v>RESISTOR 1.00K OHM .33W 1% 0805 SMD</v>
          </cell>
          <cell r="C2489" t="str">
            <v>CRCW08051K00FKEAHP</v>
          </cell>
          <cell r="D2489" t="str">
            <v>VISHAY DALE</v>
          </cell>
          <cell r="E2489" t="str">
            <v>ALTERNATIVO: ERJ-P06F1001V PANASONIC</v>
          </cell>
          <cell r="F2489" t="str">
            <v>MP</v>
          </cell>
        </row>
        <row r="2490">
          <cell r="A2490" t="str">
            <v>068.004.004-7</v>
          </cell>
          <cell r="B2490" t="str">
            <v>RESISTOR 1.50K OHM .33W 1% 0805 SMD</v>
          </cell>
          <cell r="C2490" t="str">
            <v>CRCW08051K50FKEAHP</v>
          </cell>
          <cell r="D2490" t="str">
            <v>VISHAY DALE</v>
          </cell>
          <cell r="F2490" t="str">
            <v>MP</v>
          </cell>
        </row>
        <row r="2491">
          <cell r="A2491" t="str">
            <v>068.004.005-4</v>
          </cell>
          <cell r="B2491" t="str">
            <v>RESISTOR 10.0K OHM .33W 1% 0805 SMD</v>
          </cell>
          <cell r="C2491" t="str">
            <v>CRCW080510K0FKEAHP</v>
          </cell>
          <cell r="D2491" t="str">
            <v>VISHAY DALE</v>
          </cell>
          <cell r="F2491" t="str">
            <v>MP</v>
          </cell>
        </row>
        <row r="2492">
          <cell r="A2492" t="str">
            <v>068.004.006-0</v>
          </cell>
          <cell r="B2492" t="str">
            <v>RESISTOR 2.20K OHM .33W 1% 0805 SMD</v>
          </cell>
          <cell r="C2492" t="str">
            <v>CRCW08052K20FKEAHP</v>
          </cell>
          <cell r="D2492" t="str">
            <v>VISHAY DALE</v>
          </cell>
          <cell r="F2492" t="str">
            <v>MP</v>
          </cell>
        </row>
        <row r="2493">
          <cell r="A2493" t="str">
            <v>068.004.007-8</v>
          </cell>
          <cell r="B2493" t="str">
            <v>RESISTOR 75.0 OHM .33W 1% 0805 SMD</v>
          </cell>
          <cell r="C2493" t="str">
            <v>CRCW080575R0FKEAHP</v>
          </cell>
          <cell r="D2493" t="str">
            <v>VISHAY DALE</v>
          </cell>
          <cell r="E2493" t="str">
            <v>ALTERNATIVO: ESR10EZPF75R0 ROHM SEMICONDUCTOR</v>
          </cell>
          <cell r="F2493" t="str">
            <v>MP</v>
          </cell>
        </row>
        <row r="2494">
          <cell r="A2494" t="str">
            <v>068.004.008-6</v>
          </cell>
          <cell r="B2494" t="str">
            <v>RESISTOR 100 OHM 0.5W 1% 0805 SMD</v>
          </cell>
          <cell r="C2494" t="str">
            <v>CRCW0805100RFKEAHP</v>
          </cell>
          <cell r="D2494" t="str">
            <v>VISHAY DALE</v>
          </cell>
          <cell r="F2494" t="str">
            <v>MP</v>
          </cell>
        </row>
        <row r="2495">
          <cell r="A2495" t="str">
            <v>068.004.009-4</v>
          </cell>
          <cell r="B2495" t="str">
            <v>RESISTOR 330 OHM .33W 1% 0805 SMD</v>
          </cell>
          <cell r="C2495" t="str">
            <v>CRCW0805330RFKEAHP</v>
          </cell>
          <cell r="D2495" t="str">
            <v>VISHAY DALE</v>
          </cell>
          <cell r="F2495" t="str">
            <v>MP</v>
          </cell>
        </row>
        <row r="2496">
          <cell r="A2496" t="str">
            <v>068.004.010-2</v>
          </cell>
          <cell r="B2496" t="str">
            <v>RESISTOR 470 OHM .33W 1% 0805 SMD</v>
          </cell>
          <cell r="C2496" t="str">
            <v>CRCW0805470RFKEAHP</v>
          </cell>
          <cell r="D2496" t="str">
            <v>VISHAY DALE</v>
          </cell>
          <cell r="F2496" t="str">
            <v>MP</v>
          </cell>
        </row>
        <row r="2497">
          <cell r="A2497" t="str">
            <v>068.004.011-0</v>
          </cell>
          <cell r="B2497" t="str">
            <v>RESISTOR 510 OHM .33W 1% 0805 SMD</v>
          </cell>
          <cell r="C2497" t="str">
            <v>CRCW0805510RFKEAHP</v>
          </cell>
          <cell r="D2497" t="str">
            <v>VISHAY DALE</v>
          </cell>
          <cell r="F2497" t="str">
            <v>MC</v>
          </cell>
        </row>
        <row r="2498">
          <cell r="A2498" t="str">
            <v>068.004.012-8</v>
          </cell>
          <cell r="B2498" t="str">
            <v>RESISTOR 680 OHM .33W 1% 0805 SMD</v>
          </cell>
          <cell r="C2498" t="str">
            <v>CRCW0805680RFKEAHP</v>
          </cell>
          <cell r="D2498" t="str">
            <v>VISHAY DALE</v>
          </cell>
          <cell r="F2498" t="str">
            <v>MP</v>
          </cell>
        </row>
        <row r="2499">
          <cell r="A2499" t="str">
            <v>068.004.013-6</v>
          </cell>
          <cell r="B2499" t="str">
            <v>RESISTOR 1.20K OHM .33W 1% 0805 SMD</v>
          </cell>
          <cell r="C2499" t="str">
            <v>CRCW08051K20FKEAHP</v>
          </cell>
          <cell r="D2499" t="str">
            <v>VISHAY DALE</v>
          </cell>
          <cell r="F2499" t="str">
            <v>MP</v>
          </cell>
        </row>
        <row r="2500">
          <cell r="A2500" t="str">
            <v>068.004.014-4</v>
          </cell>
          <cell r="B2500" t="str">
            <v>RESISTOR 3.60K OHM .33W 1% 0805 SMD</v>
          </cell>
          <cell r="C2500" t="str">
            <v>CRCW08053K60FKEAHP</v>
          </cell>
          <cell r="D2500" t="str">
            <v>VISHAY DALE</v>
          </cell>
          <cell r="F2500" t="str">
            <v>MP</v>
          </cell>
        </row>
        <row r="2501">
          <cell r="A2501" t="str">
            <v>068.004.015-1</v>
          </cell>
          <cell r="B2501" t="str">
            <v>RESISTOR 4.70K OHM .33W 1% 0805 SMD</v>
          </cell>
          <cell r="C2501" t="str">
            <v>CRCW08054K70FKEAHP</v>
          </cell>
          <cell r="D2501" t="str">
            <v>VISHAY DALE</v>
          </cell>
          <cell r="F2501" t="str">
            <v>MP</v>
          </cell>
        </row>
        <row r="2502">
          <cell r="A2502" t="str">
            <v>068.004.016-9</v>
          </cell>
          <cell r="B2502" t="str">
            <v>RESISTOR 5.60K OHM .33W 1% 0805 SMD</v>
          </cell>
          <cell r="C2502" t="str">
            <v>CRCW08055K60FKEAHP</v>
          </cell>
          <cell r="D2502" t="str">
            <v>VISHAY DALE</v>
          </cell>
          <cell r="F2502" t="str">
            <v>MP</v>
          </cell>
        </row>
        <row r="2503">
          <cell r="A2503" t="str">
            <v>068.004.017-7</v>
          </cell>
          <cell r="B2503" t="str">
            <v>RESISTOR 22.0K OHM .33W 1% 0805 SMD</v>
          </cell>
          <cell r="C2503" t="str">
            <v>CRCW080522K0FKEAHP</v>
          </cell>
          <cell r="D2503" t="str">
            <v>VISHAY DALE</v>
          </cell>
          <cell r="E2503" t="str">
            <v>P/N ALTERNATIVO: MCR10ERFT2202</v>
          </cell>
          <cell r="F2503" t="str">
            <v>MP</v>
          </cell>
        </row>
        <row r="2504">
          <cell r="A2504" t="str">
            <v>068.004.018-5</v>
          </cell>
          <cell r="B2504" t="str">
            <v>RESISTOR 0 OHM .33W 0805 SMD</v>
          </cell>
          <cell r="C2504" t="str">
            <v>CRCW08050000Z0EAHP</v>
          </cell>
          <cell r="D2504" t="str">
            <v>VISHAY DALE</v>
          </cell>
          <cell r="F2504" t="str">
            <v>MP</v>
          </cell>
        </row>
        <row r="2505">
          <cell r="A2505" t="str">
            <v>068.004.019-3</v>
          </cell>
          <cell r="B2505" t="str">
            <v>RESISTOR 15.0 OHM .33W 1% 0805 SMD</v>
          </cell>
          <cell r="C2505" t="str">
            <v>CRCW080515R0FKEAHP</v>
          </cell>
          <cell r="D2505" t="str">
            <v>VISHAY DALE</v>
          </cell>
          <cell r="F2505" t="str">
            <v>MP</v>
          </cell>
        </row>
        <row r="2506">
          <cell r="A2506" t="str">
            <v>068.004.020-1</v>
          </cell>
          <cell r="B2506" t="str">
            <v>RESISTOR 150 OHM .33W 1% 0805 SMD</v>
          </cell>
          <cell r="C2506" t="str">
            <v>CRCW0805150RFKEAHP</v>
          </cell>
          <cell r="D2506" t="str">
            <v>VISHAY DALE</v>
          </cell>
          <cell r="F2506" t="str">
            <v>MP</v>
          </cell>
        </row>
        <row r="2507">
          <cell r="A2507" t="str">
            <v>068.004.021-9</v>
          </cell>
          <cell r="B2507" t="str">
            <v>RESISTOR 510 OHM .33W 1% 0805 SMD</v>
          </cell>
          <cell r="C2507" t="str">
            <v>CRCW0805510RFKEAHP</v>
          </cell>
          <cell r="D2507" t="str">
            <v>VISHAY DALE</v>
          </cell>
          <cell r="E2507" t="str">
            <v>P/N ALTERNATIVO: MCR10ERTF5100</v>
          </cell>
          <cell r="F2507" t="str">
            <v>MP</v>
          </cell>
        </row>
        <row r="2508">
          <cell r="A2508" t="str">
            <v>068.004.022-7</v>
          </cell>
          <cell r="B2508" t="str">
            <v>RESISTOR 2.7K OHM 0.33W 1% 0805 SMD</v>
          </cell>
          <cell r="C2508" t="str">
            <v>CRCW08052K70FKEAHP</v>
          </cell>
          <cell r="D2508" t="str">
            <v>VISHAY DALE</v>
          </cell>
          <cell r="E2508" t="str">
            <v>ALTERNATIVO:P/N MCR10ERTJ272</v>
          </cell>
          <cell r="F2508" t="str">
            <v>MP</v>
          </cell>
        </row>
        <row r="2509">
          <cell r="A2509" t="str">
            <v>068.004.023-5</v>
          </cell>
          <cell r="B2509" t="str">
            <v>RESISTOR 150 OHM .33W 1% 0805 SMD</v>
          </cell>
          <cell r="C2509" t="str">
            <v>CRCW0805150RFKEAHP</v>
          </cell>
          <cell r="D2509" t="str">
            <v>VISHAY DALE</v>
          </cell>
          <cell r="F2509" t="str">
            <v>MP</v>
          </cell>
        </row>
        <row r="2510">
          <cell r="A2510" t="str">
            <v>068.004.024-3</v>
          </cell>
          <cell r="B2510" t="str">
            <v>RESISTOR 15K OHM .33W 1% 0805 SMD</v>
          </cell>
          <cell r="C2510" t="str">
            <v>CRCW080515K0FKEAHP</v>
          </cell>
          <cell r="D2510" t="str">
            <v>VISHAY DALE</v>
          </cell>
          <cell r="F2510" t="str">
            <v>MP</v>
          </cell>
        </row>
        <row r="2511">
          <cell r="A2511" t="str">
            <v>068.004.025-0</v>
          </cell>
          <cell r="B2511" t="str">
            <v>RES 0.3 OHM 1% 1W 2010</v>
          </cell>
          <cell r="C2511" t="str">
            <v>CSRN2010FKR300</v>
          </cell>
          <cell r="D2511" t="str">
            <v>STACKPOLE ELECTRONIC</v>
          </cell>
          <cell r="F2511" t="str">
            <v>MP</v>
          </cell>
        </row>
        <row r="2512">
          <cell r="A2512" t="str">
            <v>068.005.001-0</v>
          </cell>
          <cell r="B2512" t="str">
            <v>RESISTOR 2 OHM 10W 5% TH</v>
          </cell>
          <cell r="C2512" t="str">
            <v>SQP10AJB-2R0</v>
          </cell>
          <cell r="D2512" t="str">
            <v>YAGEO</v>
          </cell>
          <cell r="F2512" t="str">
            <v>MP</v>
          </cell>
        </row>
        <row r="2513">
          <cell r="A2513" t="str">
            <v>068.005.002-8</v>
          </cell>
          <cell r="B2513" t="str">
            <v>RESISTOR 10 OHM 10W 5% TH</v>
          </cell>
          <cell r="C2513" t="str">
            <v>SQP10AJB-10R</v>
          </cell>
          <cell r="D2513" t="str">
            <v>YAGEO</v>
          </cell>
          <cell r="F2513" t="str">
            <v>MP</v>
          </cell>
        </row>
        <row r="2514">
          <cell r="A2514" t="str">
            <v>068.005.003-6</v>
          </cell>
          <cell r="B2514" t="str">
            <v>RESISTOR 15 OHM 10W 5% TH</v>
          </cell>
          <cell r="C2514" t="str">
            <v>SQP10AJB-15R</v>
          </cell>
          <cell r="D2514" t="str">
            <v>YAGEO</v>
          </cell>
          <cell r="F2514" t="str">
            <v>MP</v>
          </cell>
        </row>
        <row r="2515">
          <cell r="A2515" t="str">
            <v>068.006.001-9</v>
          </cell>
          <cell r="B2515" t="str">
            <v>RESISTOR 9.1K OHM 1/2W 5% 1210 SMD</v>
          </cell>
          <cell r="C2515" t="str">
            <v>ERJ-14YJ912U</v>
          </cell>
          <cell r="D2515" t="str">
            <v>PANASONIC ELECTRONIC</v>
          </cell>
          <cell r="F2515" t="str">
            <v>MP</v>
          </cell>
        </row>
        <row r="2516">
          <cell r="A2516" t="str">
            <v>068.006.002-7</v>
          </cell>
          <cell r="B2516" t="str">
            <v>RESISTOR 120 OHM 1/2W 5% 1210 SMD</v>
          </cell>
          <cell r="C2516" t="str">
            <v>CRCW1210120RJNEA</v>
          </cell>
          <cell r="D2516" t="str">
            <v>VISHAY DALE</v>
          </cell>
          <cell r="F2516" t="str">
            <v>MP</v>
          </cell>
        </row>
        <row r="2517">
          <cell r="A2517" t="str">
            <v>068.006.003-5</v>
          </cell>
          <cell r="B2517" t="str">
            <v>RESISTOR 560 OHM 1/2W 1% 0805 SMD</v>
          </cell>
          <cell r="C2517" t="str">
            <v>CRCW0805560RFKEA</v>
          </cell>
          <cell r="D2517" t="str">
            <v>VISHAY DALE</v>
          </cell>
          <cell r="F2517" t="str">
            <v>MP</v>
          </cell>
        </row>
        <row r="2518">
          <cell r="A2518" t="str">
            <v>068.006.004-3</v>
          </cell>
          <cell r="B2518" t="str">
            <v>RES 0.0 OHM .5W JUMP 1206 SMD</v>
          </cell>
          <cell r="C2518" t="str">
            <v>CRCW12060000Z0EAHP</v>
          </cell>
          <cell r="D2518" t="str">
            <v>Vishay Dale</v>
          </cell>
          <cell r="F2518" t="str">
            <v>MP</v>
          </cell>
        </row>
        <row r="2519">
          <cell r="A2519" t="str">
            <v>068.006.005-0</v>
          </cell>
          <cell r="B2519" t="str">
            <v>RES 2.61K OHM 1/8W 1% 0805 SMD</v>
          </cell>
          <cell r="C2519" t="str">
            <v>RC0805FR-072K61L</v>
          </cell>
          <cell r="D2519" t="str">
            <v>Yageo</v>
          </cell>
          <cell r="F2519" t="str">
            <v>MP</v>
          </cell>
        </row>
        <row r="2520">
          <cell r="A2520" t="str">
            <v>068.006.006-8</v>
          </cell>
          <cell r="B2520" t="str">
            <v>RES 3K OHM 1W 1% 2512 SMD</v>
          </cell>
          <cell r="C2520" t="str">
            <v>ERJ-1TNF3001U</v>
          </cell>
          <cell r="D2520" t="str">
            <v>PANASONIC</v>
          </cell>
          <cell r="F2520" t="str">
            <v>MP</v>
          </cell>
        </row>
        <row r="2521">
          <cell r="A2521" t="str">
            <v>068.006.007-6</v>
          </cell>
          <cell r="B2521" t="str">
            <v>RES 3.09K OHM 1/8W 1% 0805 SMD</v>
          </cell>
          <cell r="C2521" t="str">
            <v>ERJ-6ENF3091V</v>
          </cell>
          <cell r="D2521" t="str">
            <v>PANASONIC</v>
          </cell>
          <cell r="F2521" t="str">
            <v>MP</v>
          </cell>
        </row>
        <row r="2522">
          <cell r="A2522" t="str">
            <v>068.006.008-4</v>
          </cell>
          <cell r="B2522" t="str">
            <v>RES 6.2K OHM 1W 5% 2512 SMD</v>
          </cell>
          <cell r="C2522" t="str">
            <v>MCR100JZHJ622</v>
          </cell>
          <cell r="D2522" t="str">
            <v>Rohm Semiconductor</v>
          </cell>
          <cell r="F2522" t="str">
            <v>MP</v>
          </cell>
        </row>
        <row r="2523">
          <cell r="A2523" t="str">
            <v>068.006.009-2</v>
          </cell>
          <cell r="B2523" t="str">
            <v>RESISTOR SMD 120 OHM 0.5% 1W 1206</v>
          </cell>
          <cell r="C2523" t="str">
            <v>HRG3216P-1200-D-T1</v>
          </cell>
          <cell r="D2523" t="str">
            <v>Susumu</v>
          </cell>
          <cell r="F2523" t="str">
            <v>MP</v>
          </cell>
        </row>
        <row r="2524">
          <cell r="A2524" t="str">
            <v>068.006.050-6</v>
          </cell>
          <cell r="B2524" t="str">
            <v>RES SMD 24.3K OHM 1% 1/10W 0603</v>
          </cell>
          <cell r="C2524" t="str">
            <v>CRCW060324K3FKEA</v>
          </cell>
          <cell r="D2524" t="str">
            <v>VISHAY DALE</v>
          </cell>
          <cell r="F2524" t="str">
            <v>MP</v>
          </cell>
        </row>
        <row r="2525">
          <cell r="A2525" t="str">
            <v>068.006.051-4</v>
          </cell>
          <cell r="B2525" t="str">
            <v>RES SMD 8.87K OHM 1% 1/10W 0603</v>
          </cell>
          <cell r="C2525" t="str">
            <v>RC0603FR-078K87L</v>
          </cell>
          <cell r="D2525" t="str">
            <v>YAGEO</v>
          </cell>
          <cell r="F2525" t="str">
            <v>MP</v>
          </cell>
        </row>
        <row r="2526">
          <cell r="A2526" t="str">
            <v>068.006.052-2</v>
          </cell>
          <cell r="B2526" t="str">
            <v>RES SMD 60.4K OHM 1% 1/10W 0603</v>
          </cell>
          <cell r="C2526" t="str">
            <v>RC0603FR-0760K4L</v>
          </cell>
          <cell r="D2526" t="str">
            <v>YAGEO</v>
          </cell>
          <cell r="F2526" t="str">
            <v>MP</v>
          </cell>
        </row>
        <row r="2527">
          <cell r="A2527" t="str">
            <v>068.006.100-9</v>
          </cell>
          <cell r="B2527" t="str">
            <v>RESISTOR SMD 110K OHM 0.1% 1/10W 0603</v>
          </cell>
          <cell r="C2527" t="str">
            <v>ERA-3AEB114V</v>
          </cell>
          <cell r="D2527" t="str">
            <v>PANASONIC ELECTRONIC</v>
          </cell>
          <cell r="E2527" t="str">
            <v>PANASONIC ELECTRONIC COMPONENTS</v>
          </cell>
          <cell r="F2527" t="str">
            <v>MP</v>
          </cell>
        </row>
        <row r="2528">
          <cell r="A2528" t="str">
            <v>068.006.101-7</v>
          </cell>
          <cell r="B2528" t="str">
            <v>RESISTOR SMD 30 OHM 5% 1/4W 0603</v>
          </cell>
          <cell r="C2528" t="str">
            <v>ESR03EZPJ300</v>
          </cell>
          <cell r="D2528" t="str">
            <v>ROHM SEMICONDUCTOR</v>
          </cell>
          <cell r="F2528" t="str">
            <v>MP</v>
          </cell>
        </row>
        <row r="2529">
          <cell r="A2529" t="str">
            <v>068.006.102-5</v>
          </cell>
          <cell r="B2529" t="str">
            <v>UTILIZAR: 068.006.108-2</v>
          </cell>
          <cell r="C2529" t="str">
            <v>RC0603FR-075K1L</v>
          </cell>
          <cell r="D2529" t="str">
            <v>Yageo</v>
          </cell>
          <cell r="E2529" t="str">
            <v>UTILIZAR: 068.006.108-2</v>
          </cell>
          <cell r="F2529" t="str">
            <v>MP</v>
          </cell>
        </row>
        <row r="2530">
          <cell r="A2530" t="str">
            <v>068.006.103-3</v>
          </cell>
          <cell r="B2530" t="str">
            <v>RESISTOR SMD 620 OHM 5% 1/10W 0603</v>
          </cell>
          <cell r="C2530" t="str">
            <v>ERJ-3GEYJ621V</v>
          </cell>
          <cell r="D2530" t="str">
            <v>PANASONIC ELECTRONIC</v>
          </cell>
          <cell r="F2530" t="str">
            <v>MP</v>
          </cell>
        </row>
        <row r="2531">
          <cell r="A2531" t="str">
            <v>068.006.104-1</v>
          </cell>
          <cell r="B2531" t="str">
            <v>RESISTOR SMD 68 OHM 1% 1/4W 0603</v>
          </cell>
          <cell r="C2531" t="str">
            <v>ERJ-PA3F68R0V</v>
          </cell>
          <cell r="D2531" t="str">
            <v>PANASONIC ELECTRONIC</v>
          </cell>
          <cell r="E2531" t="str">
            <v>PANASONIC ELECTRONIC</v>
          </cell>
          <cell r="F2531" t="str">
            <v>MP</v>
          </cell>
        </row>
        <row r="2532">
          <cell r="A2532" t="str">
            <v>068.006.105-8</v>
          </cell>
          <cell r="B2532" t="str">
            <v>RESISTOR SMD 820 OHM 0.5% 1/10W 0603</v>
          </cell>
          <cell r="C2532" t="str">
            <v>RT0603DRD07820RL</v>
          </cell>
          <cell r="D2532" t="str">
            <v>YAGEO</v>
          </cell>
          <cell r="E2532" t="str">
            <v>YAGEO</v>
          </cell>
          <cell r="F2532" t="str">
            <v>MP</v>
          </cell>
        </row>
        <row r="2533">
          <cell r="A2533" t="str">
            <v>068.006.106-6</v>
          </cell>
          <cell r="B2533" t="str">
            <v>RESISTOR SMD 110K OHM 0.1% 1/10W 0603</v>
          </cell>
          <cell r="C2533" t="str">
            <v>ERA-3AEB114V</v>
          </cell>
          <cell r="D2533" t="str">
            <v>Panasonic Electronic</v>
          </cell>
          <cell r="F2533" t="str">
            <v>MP</v>
          </cell>
        </row>
        <row r="2534">
          <cell r="A2534" t="str">
            <v>068.006.107-4</v>
          </cell>
          <cell r="B2534" t="str">
            <v>RESISTOR SMD 14K OHM 0.5% 1/10W 0603</v>
          </cell>
          <cell r="C2534" t="str">
            <v>RT0603DRD0714KL</v>
          </cell>
          <cell r="D2534" t="str">
            <v>Yageo</v>
          </cell>
          <cell r="F2534" t="str">
            <v>MP</v>
          </cell>
        </row>
        <row r="2535">
          <cell r="A2535" t="str">
            <v>068.006.108-2</v>
          </cell>
          <cell r="B2535" t="str">
            <v>RESISTOR SMD 5.1K OHM 1% 1/10W 0603</v>
          </cell>
          <cell r="C2535" t="str">
            <v>RC0603FR-075K1L</v>
          </cell>
          <cell r="D2535" t="str">
            <v>Yageo</v>
          </cell>
          <cell r="F2535" t="str">
            <v>MP</v>
          </cell>
        </row>
        <row r="2536">
          <cell r="A2536" t="str">
            <v>068.006.109-0</v>
          </cell>
          <cell r="B2536" t="str">
            <v>CAPACITOR CERAMICO 100PF 250V 5% NP0 0603</v>
          </cell>
          <cell r="C2536" t="str">
            <v>600S101JT250XT</v>
          </cell>
          <cell r="D2536" t="str">
            <v>ATC</v>
          </cell>
          <cell r="F2536" t="str">
            <v>MP</v>
          </cell>
        </row>
        <row r="2537">
          <cell r="A2537" t="str">
            <v>068.006.110-8</v>
          </cell>
          <cell r="B2537" t="str">
            <v>CAPACITOR CERAMICO 4700PF 25V 5% 0603</v>
          </cell>
          <cell r="C2537" t="str">
            <v>TMK107SD472JA-T</v>
          </cell>
          <cell r="D2537" t="str">
            <v>TAIYO YUDEN</v>
          </cell>
          <cell r="F2537" t="str">
            <v>MP</v>
          </cell>
        </row>
        <row r="2538">
          <cell r="A2538" t="str">
            <v>068.006.111-6</v>
          </cell>
          <cell r="B2538" t="str">
            <v>RESISTOR SMD 18 OHM 1% 1/10W 0603</v>
          </cell>
          <cell r="C2538" t="str">
            <v>ERJ-3EKF18R0V</v>
          </cell>
          <cell r="D2538" t="str">
            <v>PANASONIC ELECTRONIC</v>
          </cell>
          <cell r="F2538" t="str">
            <v>MP</v>
          </cell>
        </row>
        <row r="2539">
          <cell r="A2539" t="str">
            <v>068.006.112-4</v>
          </cell>
          <cell r="B2539" t="str">
            <v>RESISTOR SMD 20K OHM 5% 1/4W 0603</v>
          </cell>
          <cell r="C2539" t="str">
            <v>ESR03EZPJ203</v>
          </cell>
          <cell r="D2539" t="str">
            <v>Rohm Semiconductor</v>
          </cell>
          <cell r="F2539" t="str">
            <v>MP</v>
          </cell>
        </row>
        <row r="2540">
          <cell r="A2540" t="str">
            <v>068.006.113-2</v>
          </cell>
          <cell r="B2540" t="str">
            <v>RESISTOR SMD 30K OHM 5% 1/4W 0603</v>
          </cell>
          <cell r="C2540" t="str">
            <v>ERJ-PA3J303V</v>
          </cell>
          <cell r="D2540" t="str">
            <v>Panasonic Electronic</v>
          </cell>
          <cell r="F2540" t="str">
            <v>MP</v>
          </cell>
        </row>
        <row r="2541">
          <cell r="A2541" t="str">
            <v>068.006.114-0</v>
          </cell>
          <cell r="B2541" t="str">
            <v>RESISTOR SMD 249K OHM 1% 1/10W 0603</v>
          </cell>
          <cell r="C2541" t="str">
            <v>MCR03ERTF2493</v>
          </cell>
          <cell r="D2541" t="str">
            <v>Rohm Semiconductor</v>
          </cell>
          <cell r="F2541" t="str">
            <v>MP</v>
          </cell>
        </row>
        <row r="2542">
          <cell r="A2542" t="str">
            <v>068.006.115-7</v>
          </cell>
          <cell r="B2542" t="str">
            <v>RESISTOR SMD 91K OHM 5% 1/4W 0603</v>
          </cell>
          <cell r="C2542" t="str">
            <v>ERJ-PA3J913V</v>
          </cell>
          <cell r="D2542" t="str">
            <v>Panasonic Electronic</v>
          </cell>
          <cell r="F2542" t="str">
            <v>MP</v>
          </cell>
        </row>
        <row r="2543">
          <cell r="A2543" t="str">
            <v>068.006.116-5</v>
          </cell>
          <cell r="B2543" t="str">
            <v>RESISTOR SMD 51K OHM 1% 1/4W 0603</v>
          </cell>
          <cell r="C2543" t="str">
            <v>ERJ-PA3F5102V</v>
          </cell>
          <cell r="D2543" t="str">
            <v>Panasonic Electronic</v>
          </cell>
          <cell r="F2543" t="str">
            <v>MP</v>
          </cell>
        </row>
        <row r="2544">
          <cell r="A2544" t="str">
            <v>068.006.117-3</v>
          </cell>
          <cell r="B2544" t="str">
            <v>RESISTOR SMD 5.6K OHM 1% 1/4W 0603</v>
          </cell>
          <cell r="C2544" t="str">
            <v>CRCW06035K60FKEAHP</v>
          </cell>
          <cell r="D2544" t="str">
            <v>VISHAY DALE</v>
          </cell>
          <cell r="F2544" t="str">
            <v>MP</v>
          </cell>
        </row>
        <row r="2545">
          <cell r="A2545" t="str">
            <v>068.006.118-1</v>
          </cell>
          <cell r="B2545" t="str">
            <v>RESISTOR SMD 499 OHM 1% 1/8W 0805</v>
          </cell>
          <cell r="C2545" t="str">
            <v>RC0805FR-07499RL</v>
          </cell>
          <cell r="D2545" t="str">
            <v>YAGEO</v>
          </cell>
          <cell r="F2545" t="str">
            <v>MP</v>
          </cell>
        </row>
        <row r="2546">
          <cell r="A2546" t="str">
            <v>068.006.119-9</v>
          </cell>
          <cell r="B2546" t="str">
            <v>RESISTOR SMD 120K OHM 1% 1/10W 0603</v>
          </cell>
          <cell r="C2546" t="str">
            <v>RT0603FRE07120KL</v>
          </cell>
          <cell r="D2546" t="str">
            <v>YAGEO</v>
          </cell>
          <cell r="F2546" t="str">
            <v>MP</v>
          </cell>
        </row>
        <row r="2547">
          <cell r="A2547" t="str">
            <v>068.006.120-7</v>
          </cell>
          <cell r="B2547" t="str">
            <v>TYPE KVX HIGH-VOLTAGE AND PULSE, MICA-PAPER 0.0022UF 25KVDC</v>
          </cell>
          <cell r="C2547" t="str">
            <v>KVX25S222K0T001</v>
          </cell>
          <cell r="F2547" t="str">
            <v>MP</v>
          </cell>
        </row>
        <row r="2548">
          <cell r="A2548" t="str">
            <v>068.006.121-5</v>
          </cell>
          <cell r="B2548" t="str">
            <v>TYPE KVX HIGH-VOLTAGE AND PULSE, MICA-PAPER 0.0047UF @25KVDC</v>
          </cell>
          <cell r="C2548" t="str">
            <v>KVX25S472K0T001</v>
          </cell>
          <cell r="F2548" t="str">
            <v>MP</v>
          </cell>
        </row>
        <row r="2549">
          <cell r="A2549" t="str">
            <v>068.007.001-8</v>
          </cell>
          <cell r="B2549" t="str">
            <v>RESISTOR 200K OHM 1/10W 5% 0603 SMD</v>
          </cell>
          <cell r="C2549" t="str">
            <v>CRCW0603200KJNEA</v>
          </cell>
          <cell r="D2549" t="str">
            <v>VISHAY DALE</v>
          </cell>
          <cell r="F2549" t="str">
            <v>MP</v>
          </cell>
        </row>
        <row r="2550">
          <cell r="A2550" t="str">
            <v>068.007.002-6</v>
          </cell>
          <cell r="B2550" t="str">
            <v>RESISTOR 82 OHM 1/10W 5% 0603 SMD</v>
          </cell>
          <cell r="C2550" t="str">
            <v>RC0603JR-0782RL</v>
          </cell>
          <cell r="D2550" t="str">
            <v>YAGEO</v>
          </cell>
          <cell r="E2550" t="str">
            <v>RC0603JR-0782RL - YAGEO</v>
          </cell>
          <cell r="F2550" t="str">
            <v>MP</v>
          </cell>
        </row>
        <row r="2551">
          <cell r="A2551" t="str">
            <v>068.007.003-4</v>
          </cell>
          <cell r="B2551" t="str">
            <v>RESISTOR 8.2K OHM 1/10W 5% 0603 SMD</v>
          </cell>
          <cell r="C2551" t="str">
            <v>RC0603JR-078K2L</v>
          </cell>
          <cell r="D2551" t="str">
            <v>YEGEO</v>
          </cell>
          <cell r="E2551" t="str">
            <v>RC0603JR-078K2L - YAGEO</v>
          </cell>
          <cell r="F2551" t="str">
            <v>MP</v>
          </cell>
        </row>
        <row r="2552">
          <cell r="A2552" t="str">
            <v>068.007.004-2</v>
          </cell>
          <cell r="B2552" t="str">
            <v>RESISTOR 39K OHM 1/10W 5% 0603 SMD</v>
          </cell>
          <cell r="C2552" t="str">
            <v>RC0603JR-0739KL</v>
          </cell>
          <cell r="D2552" t="str">
            <v>YEGEO</v>
          </cell>
          <cell r="E2552" t="str">
            <v>RC0603JR-0739KL  - YEGEO</v>
          </cell>
          <cell r="F2552" t="str">
            <v>MP</v>
          </cell>
        </row>
        <row r="2553">
          <cell r="A2553" t="str">
            <v>068.008.001-7</v>
          </cell>
          <cell r="B2553" t="str">
            <v>RESISTOR 560 OHM .4 5% 0805 SMD</v>
          </cell>
          <cell r="C2553" t="str">
            <v>ESR10EZPJ561</v>
          </cell>
          <cell r="D2553" t="str">
            <v>ROHM SEMICONDUCTOR</v>
          </cell>
          <cell r="F2553" t="str">
            <v>MP</v>
          </cell>
        </row>
        <row r="2554">
          <cell r="A2554" t="str">
            <v>068.009.513-0</v>
          </cell>
          <cell r="B2554" t="str">
            <v>RES 510K OHM 1/8W 5% 0805 SMD</v>
          </cell>
          <cell r="C2554" t="str">
            <v>ERJ-6GEYJ514V</v>
          </cell>
          <cell r="D2554" t="str">
            <v>Panasonic Electronic</v>
          </cell>
          <cell r="F2554" t="str">
            <v>MP</v>
          </cell>
        </row>
        <row r="2555">
          <cell r="A2555" t="str">
            <v>068.010.000-5</v>
          </cell>
          <cell r="B2555" t="str">
            <v>RES .04 OHM 2W 1% 2512 SMD</v>
          </cell>
          <cell r="C2555" t="str">
            <v>CSRN2512FK40L0</v>
          </cell>
          <cell r="D2555" t="str">
            <v>Stackpole Electronic</v>
          </cell>
          <cell r="F2555" t="str">
            <v>PA</v>
          </cell>
        </row>
        <row r="2556">
          <cell r="A2556" t="str">
            <v>068.010.001-3</v>
          </cell>
          <cell r="B2556" t="str">
            <v>RES .05 OHM 2W 1% 2512 SMD</v>
          </cell>
          <cell r="C2556" t="str">
            <v>CSRN2512FK50L0</v>
          </cell>
          <cell r="D2556" t="str">
            <v>Stackpole Electronic</v>
          </cell>
          <cell r="F2556" t="str">
            <v>PA</v>
          </cell>
        </row>
        <row r="2557">
          <cell r="A2557" t="str">
            <v>068.010.002-1</v>
          </cell>
          <cell r="B2557" t="str">
            <v>RES RF 4.7 OHM 1% 1W 350V 2512</v>
          </cell>
          <cell r="C2557" t="str">
            <v>RCI-2512-4R70J</v>
          </cell>
          <cell r="D2557" t="str">
            <v>IMS</v>
          </cell>
          <cell r="F2557" t="str">
            <v>MP</v>
          </cell>
        </row>
        <row r="2558">
          <cell r="A2558" t="str">
            <v>068.010.003-9</v>
          </cell>
          <cell r="B2558" t="str">
            <v>RES SMD 4.7 OHM 1% 16W 2512</v>
          </cell>
          <cell r="C2558" t="str">
            <v>CPA2512Q4R70FS-T10</v>
          </cell>
          <cell r="D2558" t="str">
            <v>SUSUMU</v>
          </cell>
          <cell r="F2558" t="str">
            <v>MP</v>
          </cell>
        </row>
        <row r="2559">
          <cell r="A2559" t="str">
            <v>068.010.004-7</v>
          </cell>
          <cell r="B2559" t="str">
            <v>RES SMD 56 OHM 1% 16W 2512</v>
          </cell>
          <cell r="C2559" t="str">
            <v>CPA2512E56R0FS-T10</v>
          </cell>
          <cell r="D2559" t="str">
            <v>SUSUMU</v>
          </cell>
          <cell r="F2559" t="str">
            <v>MP</v>
          </cell>
        </row>
        <row r="2560">
          <cell r="A2560" t="str">
            <v>068.010.058-3</v>
          </cell>
          <cell r="B2560" t="str">
            <v>RESISTOR SMD 1206 0,25W 5% 0,0</v>
          </cell>
          <cell r="F2560" t="str">
            <v>MP</v>
          </cell>
        </row>
        <row r="2561">
          <cell r="A2561" t="str">
            <v>068.010.100-3</v>
          </cell>
          <cell r="B2561" t="str">
            <v>RESISTOR SMD 1206 0,25W 5% 10 Ohm</v>
          </cell>
          <cell r="E2561" t="str">
            <v>SIEMENS MAT. B54103-A1100-J060 / CAL-CHIP RM12J100CT</v>
          </cell>
          <cell r="F2561" t="str">
            <v>MP</v>
          </cell>
        </row>
        <row r="2562">
          <cell r="A2562" t="str">
            <v>068.010.101-1</v>
          </cell>
          <cell r="B2562" t="str">
            <v>RESISTOR SMD 1206 0,25W 5% 100 OHM</v>
          </cell>
          <cell r="E2562" t="str">
            <v>SIEMENS MAT. B54103-A1100-J060  / CAL-CHIP RM12J100CT</v>
          </cell>
          <cell r="F2562" t="str">
            <v>MP</v>
          </cell>
        </row>
        <row r="2563">
          <cell r="A2563" t="str">
            <v>068.010.102-9</v>
          </cell>
          <cell r="B2563" t="str">
            <v>RESISTOR SMD 1206 0,25W 5% 1K</v>
          </cell>
          <cell r="E2563" t="str">
            <v>SIEMENS MAT.  B54103-A1102-J060 / CAL-CHIP RM12J102CT</v>
          </cell>
          <cell r="F2563" t="str">
            <v>MP</v>
          </cell>
        </row>
        <row r="2564">
          <cell r="A2564" t="str">
            <v>068.010.103-7</v>
          </cell>
          <cell r="B2564" t="str">
            <v>RESISTOR SMD 1206 0,25W 5% 10 KOHM</v>
          </cell>
          <cell r="E2564" t="str">
            <v>SIEMENS MAT. B54103-A1103-J060 / CAL-CHIP RM12J103CT</v>
          </cell>
          <cell r="F2564" t="str">
            <v>MP</v>
          </cell>
        </row>
        <row r="2565">
          <cell r="A2565" t="str">
            <v>068.010.104-5</v>
          </cell>
          <cell r="B2565" t="str">
            <v>RESISTOR SMD 1206 0,25W 5% 100K</v>
          </cell>
          <cell r="E2565" t="str">
            <v>SIEMENS MAT. B54103-A1104-J060 / CAL-CHIP RM12J104CT</v>
          </cell>
          <cell r="F2565" t="str">
            <v>MP</v>
          </cell>
        </row>
        <row r="2566">
          <cell r="A2566" t="str">
            <v>068.010.105-2</v>
          </cell>
          <cell r="B2566" t="str">
            <v>RESISTOR SMD 1206 0,25W 5% 1M</v>
          </cell>
          <cell r="E2566" t="str">
            <v>CAL-CHIP RM12J105CT / PHILIPS 2306 711 30 105 / ROHM CO MCR018 EZHU J 105</v>
          </cell>
          <cell r="F2566" t="str">
            <v>MP</v>
          </cell>
        </row>
        <row r="2567">
          <cell r="A2567" t="str">
            <v>068.010.109-4</v>
          </cell>
          <cell r="B2567" t="str">
            <v>RESISTOR SMD 1206 0,25W 5% 1 OHM</v>
          </cell>
          <cell r="E2567" t="str">
            <v>VITROHM  RGC-502-0-1 OHMS-5% / CAL-CHIP RM12J1R0CT</v>
          </cell>
          <cell r="F2567" t="str">
            <v>MP</v>
          </cell>
        </row>
        <row r="2568">
          <cell r="A2568" t="str">
            <v>068.010.112-8</v>
          </cell>
          <cell r="B2568" t="str">
            <v>RESISTOR SMD 1206 0,25W 5% 1,1K</v>
          </cell>
          <cell r="F2568" t="str">
            <v>MP</v>
          </cell>
        </row>
        <row r="2569">
          <cell r="A2569" t="str">
            <v>068.010.120-1</v>
          </cell>
          <cell r="B2569" t="str">
            <v>RESISTOR SMD 1206 0,25W 5% 12</v>
          </cell>
          <cell r="E2569" t="str">
            <v>SIEMENS MAT. B54103-A1120-J060 / CAL-CHIP RM12J120CT</v>
          </cell>
          <cell r="F2569" t="str">
            <v>MP</v>
          </cell>
        </row>
        <row r="2570">
          <cell r="A2570" t="str">
            <v>068.010.121-9</v>
          </cell>
          <cell r="B2570" t="str">
            <v>RESISTOR SMD 1206 0,25W 5% 120 OHMS</v>
          </cell>
          <cell r="F2570" t="str">
            <v>MP</v>
          </cell>
        </row>
        <row r="2571">
          <cell r="A2571" t="str">
            <v>068.010.122-7</v>
          </cell>
          <cell r="B2571" t="str">
            <v>RESISTOR SMD 1206 0,25W 5% 1,2K</v>
          </cell>
          <cell r="E2571" t="str">
            <v>SIEMENS MAT. B54103-A1122-J060 / CAL-CHIP RM12J122CT</v>
          </cell>
          <cell r="F2571" t="str">
            <v>MP</v>
          </cell>
        </row>
        <row r="2572">
          <cell r="A2572" t="str">
            <v>068.010.123-5</v>
          </cell>
          <cell r="B2572" t="str">
            <v>RESISTOR SMD 1206 0,25W 5% 12K</v>
          </cell>
          <cell r="F2572" t="str">
            <v>MP</v>
          </cell>
        </row>
        <row r="2573">
          <cell r="A2573" t="str">
            <v>068.010.131-8</v>
          </cell>
          <cell r="B2573" t="str">
            <v>RESISTOR SMD 1206 0,25W 5% 130</v>
          </cell>
          <cell r="E2573" t="str">
            <v>SIEMENS MAT. B54103-A1131-J060 / CAL-CHIP RM12J131CT</v>
          </cell>
          <cell r="F2573" t="str">
            <v>MP</v>
          </cell>
        </row>
        <row r="2574">
          <cell r="A2574" t="str">
            <v>068.010.132-6</v>
          </cell>
          <cell r="B2574" t="str">
            <v>RESISTOR 1/10W 33.2K OHM .1% 0805</v>
          </cell>
          <cell r="C2574" t="str">
            <v>RNCS0805BKE33K2</v>
          </cell>
          <cell r="E2574" t="str">
            <v>DATASHEET DISPONIVEL NO BANCO DE CONHECIMENTO</v>
          </cell>
          <cell r="F2574" t="str">
            <v>MP</v>
          </cell>
        </row>
        <row r="2575">
          <cell r="A2575" t="str">
            <v>068.010.133-4</v>
          </cell>
          <cell r="B2575" t="str">
            <v>RESISTOR 2.7K OHM 1/8W .1% 0805 SMD</v>
          </cell>
          <cell r="C2575" t="str">
            <v>ERA-6AEB272V</v>
          </cell>
          <cell r="E2575" t="str">
            <v>DATASHEET DISPONIVEL NO BANCO DE CONHECIMENTO</v>
          </cell>
          <cell r="F2575" t="str">
            <v>MP</v>
          </cell>
        </row>
        <row r="2576">
          <cell r="A2576" t="str">
            <v>068.010.134-2</v>
          </cell>
          <cell r="B2576" t="str">
            <v>RESISTOR 20.0 OHM 2.5W .1% 2512</v>
          </cell>
          <cell r="C2576" t="str">
            <v>PHP02512E20R0BST5</v>
          </cell>
          <cell r="E2576" t="str">
            <v>DATASHEET DISPONIVEL NO BANCO DE CONHECIMENTO</v>
          </cell>
          <cell r="F2576" t="str">
            <v>MP</v>
          </cell>
        </row>
        <row r="2577">
          <cell r="A2577" t="str">
            <v>068.010.135-9</v>
          </cell>
          <cell r="B2577" t="str">
            <v>RESISTOR 220 OHM 2W 1% 2512 SMD</v>
          </cell>
          <cell r="C2577" t="str">
            <v>RHC2512FT220R</v>
          </cell>
          <cell r="E2577" t="str">
            <v>DATASHEET DISPONIVEL NO BANCO DE CONHECIMENTO</v>
          </cell>
          <cell r="F2577" t="str">
            <v>MP</v>
          </cell>
        </row>
        <row r="2578">
          <cell r="A2578" t="str">
            <v>068.010.136-7</v>
          </cell>
          <cell r="B2578" t="str">
            <v>RESISTOR 430K OHM 1/8W .1% 0805 SMD</v>
          </cell>
          <cell r="C2578" t="str">
            <v>ERA-6AEB434V</v>
          </cell>
          <cell r="E2578" t="str">
            <v>DATASHEET DISPONIVEL NO BANCO DE CONHECIMENTO</v>
          </cell>
          <cell r="F2578" t="str">
            <v>MP</v>
          </cell>
        </row>
        <row r="2579">
          <cell r="A2579" t="str">
            <v>068.010.137-5</v>
          </cell>
          <cell r="B2579" t="str">
            <v>RESISTOR 1/10W 4.99K OHM .1% 0805</v>
          </cell>
          <cell r="C2579" t="str">
            <v>RNCS0805BKE4K99</v>
          </cell>
          <cell r="E2579" t="str">
            <v>DATASHEET DISPONIVEL NO BANCO DE CONHECIMENTO</v>
          </cell>
          <cell r="F2579" t="str">
            <v>PI</v>
          </cell>
        </row>
        <row r="2580">
          <cell r="A2580" t="str">
            <v>068.010.138-3</v>
          </cell>
          <cell r="B2580" t="str">
            <v>RESISTOR 47.5K OHM 1/8W .1% 0805 SMD</v>
          </cell>
          <cell r="C2580" t="str">
            <v>RG2012P-4752-B-T5</v>
          </cell>
          <cell r="E2580" t="str">
            <v>DATASHEET DISPONIVEL NO BANCO DE CONHECIMENTO</v>
          </cell>
          <cell r="F2580" t="str">
            <v>PI</v>
          </cell>
        </row>
        <row r="2581">
          <cell r="A2581" t="str">
            <v>068.010.139-1</v>
          </cell>
          <cell r="B2581" t="str">
            <v>RESISTOR 16.9K OHM 0.20W 0.1% 0805</v>
          </cell>
          <cell r="C2581" t="str">
            <v>PAT0805E1692BST1</v>
          </cell>
          <cell r="E2581" t="str">
            <v>DATASHEET DISPONIVEL NO BANCO DE CONHECIMENTO</v>
          </cell>
          <cell r="F2581" t="str">
            <v>MP</v>
          </cell>
        </row>
        <row r="2582">
          <cell r="A2582" t="str">
            <v>068.010.140-9</v>
          </cell>
          <cell r="B2582" t="str">
            <v>RESISTOR 270K OHM 1/8W .1% 0805 SMD</v>
          </cell>
          <cell r="C2582" t="str">
            <v>ERA-6AEB274V</v>
          </cell>
          <cell r="E2582" t="str">
            <v>DATASHEET DISPONIVEL NO BANCO DE CONHECIMENTO</v>
          </cell>
          <cell r="F2582" t="str">
            <v>MP</v>
          </cell>
        </row>
        <row r="2583">
          <cell r="A2583" t="str">
            <v>068.010.141-7</v>
          </cell>
          <cell r="B2583" t="str">
            <v>RESISTOR 5.11K OHM 0.1W 0805 0.1% SMD</v>
          </cell>
          <cell r="C2583" t="str">
            <v>PCF0805R-5K11BT1</v>
          </cell>
          <cell r="E2583" t="str">
            <v>DATASHEET DISPONIVEL NO BANCO DE CONHECIMENTO</v>
          </cell>
          <cell r="F2583" t="str">
            <v>MP</v>
          </cell>
        </row>
        <row r="2584">
          <cell r="A2584" t="str">
            <v>068.010.142-5</v>
          </cell>
          <cell r="B2584" t="str">
            <v>RESISTOR 6.98K OHM 0.1W 0805 0.1% SMD</v>
          </cell>
          <cell r="C2584" t="str">
            <v>PCF0805R-6K98BT1</v>
          </cell>
          <cell r="E2584" t="str">
            <v>DATASHEET DISPONIVEL NO BANCO DE CONHECIMENTO</v>
          </cell>
          <cell r="F2584" t="str">
            <v>MP</v>
          </cell>
        </row>
        <row r="2585">
          <cell r="A2585" t="str">
            <v>068.010.143-3</v>
          </cell>
          <cell r="B2585" t="str">
            <v>RESISTOR 60.4 OHM 1/10W .1% 0805 SMD</v>
          </cell>
          <cell r="C2585" t="str">
            <v>RNCF0805BKC60R4</v>
          </cell>
          <cell r="E2585" t="str">
            <v>DATASHEET DISPONIVEL NO BANCO DE CONHECIMENTO</v>
          </cell>
          <cell r="F2585" t="str">
            <v>MP</v>
          </cell>
        </row>
        <row r="2586">
          <cell r="A2586" t="str">
            <v>068.010.144-1</v>
          </cell>
          <cell r="B2586" t="str">
            <v>RESISTOR 115K OHM 1/8W .1% 0805 SMD</v>
          </cell>
          <cell r="C2586" t="str">
            <v>RG2012P-1153-B-T5</v>
          </cell>
          <cell r="E2586" t="str">
            <v>DATASHEET DISPONIVEL NO BANCO DE CONHECIMENTO</v>
          </cell>
          <cell r="F2586" t="str">
            <v>MP</v>
          </cell>
        </row>
        <row r="2587">
          <cell r="A2587" t="str">
            <v>068.010.145-8</v>
          </cell>
          <cell r="B2587" t="str">
            <v>RESISTOR 499 OHM 0.1W 0805 0.1% SMD</v>
          </cell>
          <cell r="C2587" t="str">
            <v>PCF0805R-499RBT1</v>
          </cell>
          <cell r="E2587" t="str">
            <v>DATASHEET DISPONIVEL NO BANCO DE CONHECIMENTO</v>
          </cell>
          <cell r="F2587" t="str">
            <v>MP</v>
          </cell>
        </row>
        <row r="2588">
          <cell r="A2588" t="str">
            <v>068.010.146-6</v>
          </cell>
          <cell r="B2588" t="str">
            <v>RESISTOR 1/10W 4.75K OHM .1% 0805</v>
          </cell>
          <cell r="C2588" t="str">
            <v>RNCS0805BKE4K75</v>
          </cell>
          <cell r="F2588" t="str">
            <v>MP</v>
          </cell>
        </row>
        <row r="2589">
          <cell r="A2589" t="str">
            <v>068.010.147-4</v>
          </cell>
          <cell r="B2589" t="str">
            <v>RESISTOR 220 OHM 1/8W 1% 0805 SMD</v>
          </cell>
          <cell r="C2589" t="str">
            <v>ERJ-6ENF2200V</v>
          </cell>
          <cell r="E2589" t="str">
            <v>DATASHEET DISPONIVEL NO BANCO DE CONHECIMENTO</v>
          </cell>
          <cell r="F2589" t="str">
            <v>PI</v>
          </cell>
        </row>
        <row r="2590">
          <cell r="A2590" t="str">
            <v>068.010.148-2</v>
          </cell>
          <cell r="B2590" t="str">
            <v>RESISTOR 390 OHM 1/8W 1% 0805 SMD</v>
          </cell>
          <cell r="C2590" t="str">
            <v>ERJ-6ENF3900V</v>
          </cell>
          <cell r="E2590" t="str">
            <v>DATASHEET DISPONIVEL NO BANCO DE CONHECIMENTO</v>
          </cell>
          <cell r="F2590" t="str">
            <v>MP</v>
          </cell>
        </row>
        <row r="2591">
          <cell r="A2591" t="str">
            <v>068.010.149-0</v>
          </cell>
          <cell r="B2591" t="str">
            <v>RESISTOR DE FIO ENROLADO 56 Ohms 1% 10 Watts</v>
          </cell>
          <cell r="C2591" t="str">
            <v>RH01056R00FE02</v>
          </cell>
          <cell r="D2591" t="str">
            <v>Vishay/Dale</v>
          </cell>
          <cell r="F2591" t="str">
            <v>PI</v>
          </cell>
        </row>
        <row r="2592">
          <cell r="A2592" t="str">
            <v>068.010.151-6</v>
          </cell>
          <cell r="B2592" t="str">
            <v>RESISTOR SMD 1206 0,25W 5% 150</v>
          </cell>
          <cell r="E2592" t="str">
            <v>SIEMENS MAT. B54103-A1151-J060  / CAL-CHIP  RM12J151CT</v>
          </cell>
          <cell r="F2592" t="str">
            <v>MP</v>
          </cell>
        </row>
        <row r="2593">
          <cell r="A2593" t="str">
            <v>068.010.152-4</v>
          </cell>
          <cell r="B2593" t="str">
            <v>RESISTOR SMD 1206 0,25W 5% 1,5K</v>
          </cell>
          <cell r="F2593" t="str">
            <v>MP</v>
          </cell>
        </row>
        <row r="2594">
          <cell r="A2594" t="str">
            <v>068.010.153-2</v>
          </cell>
          <cell r="B2594" t="str">
            <v>RESISTOR SMD 1206 025W 5% 15K</v>
          </cell>
          <cell r="F2594" t="str">
            <v>MP</v>
          </cell>
        </row>
        <row r="2595">
          <cell r="A2595" t="str">
            <v>068.010.154-0</v>
          </cell>
          <cell r="B2595" t="str">
            <v>RESISTOR SMD 1206 0,25W 5% 150K</v>
          </cell>
          <cell r="F2595" t="str">
            <v>MP</v>
          </cell>
        </row>
        <row r="2596">
          <cell r="A2596" t="str">
            <v>068.010.155-7</v>
          </cell>
          <cell r="B2596" t="str">
            <v>CONVERSOR DE FREQUEN SMD NIVEL 10 2-600MHZ</v>
          </cell>
          <cell r="C2596" t="str">
            <v>TUF-1LHSM+</v>
          </cell>
          <cell r="D2596" t="str">
            <v>Mini-Circuits</v>
          </cell>
          <cell r="E2596" t="str">
            <v>FREQUENCY MIXER</v>
          </cell>
          <cell r="F2596" t="str">
            <v>MP</v>
          </cell>
        </row>
        <row r="2597">
          <cell r="A2597" t="str">
            <v>068.010.156-5</v>
          </cell>
          <cell r="B2597" t="str">
            <v>CONVERSOR DE FREQUENCIA SMD NIVEL 17 0.15-400MHZ</v>
          </cell>
          <cell r="C2597" t="str">
            <v>TUF-3HSM+</v>
          </cell>
          <cell r="D2597" t="str">
            <v>Mini-Circuits</v>
          </cell>
          <cell r="E2597" t="str">
            <v>FREQUENCY MIXER</v>
          </cell>
          <cell r="F2597" t="str">
            <v>MP</v>
          </cell>
        </row>
        <row r="2598">
          <cell r="A2598" t="str">
            <v>068.010.157-3</v>
          </cell>
          <cell r="B2598" t="str">
            <v>AMPLIFICADOR DE BAIXO RUIDO SMD DC-7GHZ (LNA)</v>
          </cell>
          <cell r="C2598" t="str">
            <v>GALI-39+</v>
          </cell>
          <cell r="D2598" t="str">
            <v>Mini-Circuits</v>
          </cell>
          <cell r="F2598" t="str">
            <v>MP</v>
          </cell>
        </row>
        <row r="2599">
          <cell r="A2599" t="str">
            <v>068.010.158-1</v>
          </cell>
          <cell r="B2599" t="str">
            <v>CAPACITOR ELETROLITICO SMD 0805 100uF</v>
          </cell>
          <cell r="C2599" t="str">
            <v>UCZ1C101MCL6GS</v>
          </cell>
          <cell r="D2599" t="str">
            <v>Nichicon</v>
          </cell>
          <cell r="F2599" t="str">
            <v>MP</v>
          </cell>
        </row>
        <row r="2600">
          <cell r="A2600" t="str">
            <v>068.010.159-9</v>
          </cell>
          <cell r="B2600" t="str">
            <v>CAPACITOR SMD 0805 10000PF 25V 5% NP0</v>
          </cell>
          <cell r="C2600" t="str">
            <v>C2012C0G1E103J</v>
          </cell>
          <cell r="D2600" t="str">
            <v>TDK Corporation</v>
          </cell>
          <cell r="F2600" t="str">
            <v>MP</v>
          </cell>
        </row>
        <row r="2601">
          <cell r="A2601" t="str">
            <v>068.010.160-7</v>
          </cell>
          <cell r="B2601" t="str">
            <v>AD9268 - CONVERSOR DUPLO 1,8V AD 16B, 80MSPS/105MSPS/125MSPS</v>
          </cell>
          <cell r="D2601" t="str">
            <v>Analog Devices</v>
          </cell>
          <cell r="F2601" t="str">
            <v>MP</v>
          </cell>
        </row>
        <row r="2602">
          <cell r="A2602" t="str">
            <v>068.010.161-5</v>
          </cell>
          <cell r="B2602" t="str">
            <v>AD9269 - CONVERSOR DUPLO 1,8V AD 16B, 80MSPS/105MSPS/125MSPS</v>
          </cell>
          <cell r="D2602" t="str">
            <v>Analog Devices</v>
          </cell>
          <cell r="F2602" t="str">
            <v>MP</v>
          </cell>
        </row>
        <row r="2603">
          <cell r="A2603" t="str">
            <v>068.010.162-3</v>
          </cell>
          <cell r="B2603" t="str">
            <v>HSC-ADC-EVALC - PLACA TESTE P/ CONVERSOR DE ALTA VELOCIDADE</v>
          </cell>
          <cell r="D2603" t="str">
            <v>Analog Devices</v>
          </cell>
          <cell r="F2603" t="str">
            <v>MP</v>
          </cell>
        </row>
        <row r="2604">
          <cell r="A2604" t="str">
            <v>068.010.180-5</v>
          </cell>
          <cell r="B2604" t="str">
            <v>RESISTOR SMD 1206 0,25W 5% 18</v>
          </cell>
          <cell r="E2604" t="str">
            <v>SIEMENS MAT. B54103-A1180-J060 / CAL-CHIP RM12J180CT</v>
          </cell>
          <cell r="F2604" t="str">
            <v>MP</v>
          </cell>
        </row>
        <row r="2605">
          <cell r="A2605" t="str">
            <v>068.010.181-3</v>
          </cell>
          <cell r="B2605" t="str">
            <v>RESISTOR SMD 1206 0,25W 5% 180</v>
          </cell>
          <cell r="F2605" t="str">
            <v>MP</v>
          </cell>
        </row>
        <row r="2606">
          <cell r="A2606" t="str">
            <v>068.010.182-1</v>
          </cell>
          <cell r="B2606" t="str">
            <v>RESISTOR SMD 1206 0,25W 5% 1,8K</v>
          </cell>
          <cell r="E2606" t="str">
            <v>SIEMENS MAT. B54103-A1182-J060 / CAL-CHIP RM12J182CT</v>
          </cell>
          <cell r="F2606" t="str">
            <v>MP</v>
          </cell>
        </row>
        <row r="2607">
          <cell r="A2607" t="str">
            <v>068.010.183-9</v>
          </cell>
          <cell r="B2607" t="str">
            <v>RESISTOR SMD 1206 0,25W 5% 18K</v>
          </cell>
          <cell r="E2607" t="str">
            <v>SIEMENS MAT. B54103-A1183-J060  / CAL-CHIP RM12J183CT</v>
          </cell>
          <cell r="F2607" t="str">
            <v>MP</v>
          </cell>
        </row>
        <row r="2608">
          <cell r="A2608" t="str">
            <v>068.010.184-7</v>
          </cell>
          <cell r="B2608" t="str">
            <v>RESISTOR SMD 1206 0,25W 5% 180K</v>
          </cell>
          <cell r="F2608" t="str">
            <v>MP</v>
          </cell>
        </row>
        <row r="2609">
          <cell r="A2609" t="str">
            <v>068.010.220-9</v>
          </cell>
          <cell r="B2609" t="str">
            <v>RESISTOR SMD 1206 0,25W 5% 22</v>
          </cell>
          <cell r="F2609" t="str">
            <v>MP</v>
          </cell>
        </row>
        <row r="2610">
          <cell r="A2610" t="str">
            <v>068.010.221-7</v>
          </cell>
          <cell r="B2610" t="str">
            <v>RESISTOR SMD 1206 0,25W 5% 220 Ohm</v>
          </cell>
          <cell r="E2610" t="str">
            <v>SIEMENS MAT. B54103-A1221-J060 / CAL-CHIP RM12J221CT</v>
          </cell>
          <cell r="F2610" t="str">
            <v>MP</v>
          </cell>
        </row>
        <row r="2611">
          <cell r="A2611" t="str">
            <v>068.010.222-5</v>
          </cell>
          <cell r="B2611" t="str">
            <v>RESISTOR SMD 1206 0,25W 5% 2,2K</v>
          </cell>
          <cell r="F2611" t="str">
            <v>MP</v>
          </cell>
        </row>
        <row r="2612">
          <cell r="A2612" t="str">
            <v>068.010.223-3</v>
          </cell>
          <cell r="B2612" t="str">
            <v>RESISTOR SMD 1206 0,25W 5% 22K</v>
          </cell>
          <cell r="E2612" t="str">
            <v>SIEMENS MAT. B54103-A1223-J060 / CAL-CHIP RM12J223CT</v>
          </cell>
          <cell r="F2612" t="str">
            <v>MP</v>
          </cell>
        </row>
        <row r="2613">
          <cell r="A2613" t="str">
            <v>068.010.224-1</v>
          </cell>
          <cell r="B2613" t="str">
            <v>RESISTOR SMD 1206 0,25W 5% 220K</v>
          </cell>
          <cell r="E2613" t="str">
            <v>SIEMENS MAT. B54103-A1224-J060 / CAL-CHIP RM12J224CT</v>
          </cell>
          <cell r="F2613" t="str">
            <v>MP</v>
          </cell>
        </row>
        <row r="2614">
          <cell r="A2614" t="str">
            <v>068.010.225-8</v>
          </cell>
          <cell r="B2614" t="str">
            <v>RESISTOR SMD 1206 0,25W 5% 2,2M</v>
          </cell>
          <cell r="E2614" t="str">
            <v>ROHM CO  MCR018 EZHU J 225  / CAL-CHIP RM12J225CT</v>
          </cell>
          <cell r="F2614" t="str">
            <v>MP</v>
          </cell>
        </row>
        <row r="2615">
          <cell r="A2615" t="str">
            <v>068.010.270-4</v>
          </cell>
          <cell r="B2615" t="str">
            <v>RESISTOR SMD 1206 0,25W 5% 27 OHMS</v>
          </cell>
          <cell r="F2615" t="str">
            <v>MP</v>
          </cell>
        </row>
        <row r="2616">
          <cell r="A2616" t="str">
            <v>068.010.271-2</v>
          </cell>
          <cell r="B2616" t="str">
            <v>RESISTOR SMD 1206 0,25W 5% 270 OHMS</v>
          </cell>
          <cell r="E2616" t="str">
            <v>SIEMENS MAT. B54103-A1271-J060 / CAL-CHIP RM12J271CT</v>
          </cell>
          <cell r="F2616" t="str">
            <v>MP</v>
          </cell>
        </row>
        <row r="2617">
          <cell r="A2617" t="str">
            <v>068.010.272-0</v>
          </cell>
          <cell r="B2617" t="str">
            <v>RESISTOR SMD 1206 0,25W 5% 2,7K</v>
          </cell>
          <cell r="F2617" t="str">
            <v>MP</v>
          </cell>
        </row>
        <row r="2618">
          <cell r="A2618" t="str">
            <v>068.010.273-8</v>
          </cell>
          <cell r="B2618" t="str">
            <v>RESISTOR SMD 1206 0,25W 5% 27K</v>
          </cell>
          <cell r="E2618" t="str">
            <v>SIEMENS MAT. B54103-A1273-J060 / CAL-CHIP RM12J273CT</v>
          </cell>
          <cell r="F2618" t="str">
            <v>MP</v>
          </cell>
        </row>
        <row r="2619">
          <cell r="A2619" t="str">
            <v>068.010.274-6</v>
          </cell>
          <cell r="B2619" t="str">
            <v>RESISTOR SMD 1206 0,25W 5% 270K</v>
          </cell>
          <cell r="E2619" t="str">
            <v>SIEMENS MAT. B54103-A1274-J060 / CAL-CHIP RM12J274CT</v>
          </cell>
          <cell r="F2619" t="str">
            <v>MP</v>
          </cell>
        </row>
        <row r="2620">
          <cell r="A2620" t="str">
            <v>068.010.302-5</v>
          </cell>
          <cell r="B2620" t="str">
            <v>RESISTOR SMD 1206 0,25W 5% 3K</v>
          </cell>
          <cell r="F2620" t="str">
            <v>MP</v>
          </cell>
        </row>
        <row r="2621">
          <cell r="A2621" t="str">
            <v>068.010.330-6</v>
          </cell>
          <cell r="B2621" t="str">
            <v>RESISTOR SMD 1206 0,25W 5% 33</v>
          </cell>
          <cell r="E2621" t="str">
            <v>SIEMENS MAT. B54103-A1330-J060 / CAL-CHIP RM12J330CT</v>
          </cell>
          <cell r="F2621" t="str">
            <v>MP</v>
          </cell>
        </row>
        <row r="2622">
          <cell r="A2622" t="str">
            <v>068.010.331-4</v>
          </cell>
          <cell r="B2622" t="str">
            <v>RESISTOR SMD 1206 0,25W 5% 330 Ohm</v>
          </cell>
          <cell r="E2622" t="str">
            <v>SIEMENS MAT. B54103-A1331-J060 / CAL-CHIP RM12J331CT</v>
          </cell>
          <cell r="F2622" t="str">
            <v>MP</v>
          </cell>
        </row>
        <row r="2623">
          <cell r="A2623" t="str">
            <v>068.010.332-2</v>
          </cell>
          <cell r="B2623" t="str">
            <v>RESISTOR SMD 1206 0,25W 5% 3,3K</v>
          </cell>
          <cell r="E2623" t="str">
            <v>SIEMENS MAT. B54103-A1332-J060 / CAL-CHIP RM12J332CT</v>
          </cell>
          <cell r="F2623" t="str">
            <v>MP</v>
          </cell>
        </row>
        <row r="2624">
          <cell r="A2624" t="str">
            <v>068.010.333-0</v>
          </cell>
          <cell r="B2624" t="str">
            <v>RESISTOR SMD 1206 0,25W 5% 33 kOhm</v>
          </cell>
          <cell r="E2624" t="str">
            <v>SIEMENS MAT. B54103-A1333-J060 / CAL-CHIP RM12J333CT</v>
          </cell>
          <cell r="F2624" t="str">
            <v>MP</v>
          </cell>
        </row>
        <row r="2625">
          <cell r="A2625" t="str">
            <v>068.010.390-0</v>
          </cell>
          <cell r="B2625" t="str">
            <v>RESISTOR SMD 1206 0,25W 5% 39</v>
          </cell>
          <cell r="E2625" t="str">
            <v>SIEMENS MAT. B54103-A1390-J060 / CAL-CHIP RM12J390CT</v>
          </cell>
          <cell r="F2625" t="str">
            <v>MP</v>
          </cell>
        </row>
        <row r="2626">
          <cell r="A2626" t="str">
            <v>068.010.391-8</v>
          </cell>
          <cell r="B2626" t="str">
            <v>RESISTOR SMD 1206 0,25W 5% 390</v>
          </cell>
          <cell r="F2626" t="str">
            <v>MP</v>
          </cell>
        </row>
        <row r="2627">
          <cell r="A2627" t="str">
            <v>068.010.392-6</v>
          </cell>
          <cell r="B2627" t="str">
            <v>RESISTOR SMD 1206 0,25W 5% 3,9K</v>
          </cell>
          <cell r="E2627" t="str">
            <v>CAL-CHIP RM12J392CT / SIEMENS B54103-A1392-J060</v>
          </cell>
          <cell r="F2627" t="str">
            <v>MP</v>
          </cell>
        </row>
        <row r="2628">
          <cell r="A2628" t="str">
            <v>068.010.393-4</v>
          </cell>
          <cell r="B2628" t="str">
            <v>RESISTOR SMD 1206 0,25W 5% 39K</v>
          </cell>
          <cell r="F2628" t="str">
            <v>MP</v>
          </cell>
        </row>
        <row r="2629">
          <cell r="A2629" t="str">
            <v>068.010.394-2</v>
          </cell>
          <cell r="B2629" t="str">
            <v>RESISTOR SMD 1206 0,25W 5% 390K</v>
          </cell>
          <cell r="F2629" t="str">
            <v>MP</v>
          </cell>
        </row>
        <row r="2630">
          <cell r="A2630" t="str">
            <v>068.010.430-4</v>
          </cell>
          <cell r="B2630" t="str">
            <v>RESISTOR SMD 1206 0,25W 5% 43</v>
          </cell>
          <cell r="E2630" t="str">
            <v>SIEMENS MAT. B54103-A1430-J060 / CAL-CHIP RM12J430CT</v>
          </cell>
          <cell r="F2630" t="str">
            <v>MP</v>
          </cell>
        </row>
        <row r="2631">
          <cell r="A2631" t="str">
            <v>068.010.470-0</v>
          </cell>
          <cell r="B2631" t="str">
            <v>RESISTOR SMD 1206 0,25W 5% 47</v>
          </cell>
          <cell r="E2631" t="str">
            <v>SIEMENS MAT. B54103-A1470-J060 / CAL-CHIP RM12J470CT</v>
          </cell>
          <cell r="F2631" t="str">
            <v>MP</v>
          </cell>
        </row>
        <row r="2632">
          <cell r="A2632" t="str">
            <v>068.010.471-8</v>
          </cell>
          <cell r="B2632" t="str">
            <v>RESISTOR SMD 1206 0,25W 5% 470</v>
          </cell>
          <cell r="E2632" t="str">
            <v>SIEMENS MAT. B54103-A1471-J060 / CAL-CHIP RM12J471CT</v>
          </cell>
          <cell r="F2632" t="str">
            <v>MP</v>
          </cell>
        </row>
        <row r="2633">
          <cell r="A2633" t="str">
            <v>068.010.472-6</v>
          </cell>
          <cell r="B2633" t="str">
            <v>RESISTOR SMD 1206 0,25W 5% 4,7K</v>
          </cell>
          <cell r="E2633" t="str">
            <v>SIEMENS MAT. B54103-A1472-J060 / CAL-CHIP RM12J472CT</v>
          </cell>
          <cell r="F2633" t="str">
            <v>MP</v>
          </cell>
        </row>
        <row r="2634">
          <cell r="A2634" t="str">
            <v>068.010.473-4</v>
          </cell>
          <cell r="B2634" t="str">
            <v>RESISTOR SMD 1206 0,25W 5% 47K</v>
          </cell>
          <cell r="E2634" t="str">
            <v>SIEMENS MAT. B54103-A1473-J060 / CAL-CHIP RM12J473CT</v>
          </cell>
          <cell r="F2634" t="str">
            <v>MP</v>
          </cell>
        </row>
        <row r="2635">
          <cell r="A2635" t="str">
            <v>068.010.474-2</v>
          </cell>
          <cell r="B2635" t="str">
            <v>RESISTOR SMD 1206 0,25W 5% 470K</v>
          </cell>
          <cell r="F2635" t="str">
            <v>MP</v>
          </cell>
        </row>
        <row r="2636">
          <cell r="A2636" t="str">
            <v>068.010.510-3</v>
          </cell>
          <cell r="B2636" t="str">
            <v>RESISTOR SMD 1206 0,25W 5% 51 OHMS</v>
          </cell>
          <cell r="E2636" t="str">
            <v>SIEMENS MAT. B54103-A1510-J060 / CAL-CHIP RM12J510CT</v>
          </cell>
          <cell r="F2636" t="str">
            <v>MP</v>
          </cell>
        </row>
        <row r="2637">
          <cell r="A2637" t="str">
            <v>068.010.561-6</v>
          </cell>
          <cell r="B2637" t="str">
            <v>RESISTOR SMD 1206 0,25W 5% 560</v>
          </cell>
          <cell r="F2637" t="str">
            <v>MP</v>
          </cell>
        </row>
        <row r="2638">
          <cell r="A2638" t="str">
            <v>068.010.562-4</v>
          </cell>
          <cell r="B2638" t="str">
            <v>RESISTOR SMD 1206 0,25W 5% 5,6K</v>
          </cell>
          <cell r="E2638" t="str">
            <v>SIEMENS MAT. B54103-A1562-J060 / CAL-CHIP RM12J562CT</v>
          </cell>
          <cell r="F2638" t="str">
            <v>MP</v>
          </cell>
        </row>
        <row r="2639">
          <cell r="A2639" t="str">
            <v>068.010.563-2</v>
          </cell>
          <cell r="B2639" t="str">
            <v>RESISTOR SMD 1206 0,25W 5% 56K</v>
          </cell>
          <cell r="E2639" t="str">
            <v>SIEMENS MAT. B54103-A1563-J060 / CAL-CHIP RM12J563CT</v>
          </cell>
          <cell r="F2639" t="str">
            <v>MP</v>
          </cell>
        </row>
        <row r="2640">
          <cell r="A2640" t="str">
            <v>068.010.564-0</v>
          </cell>
          <cell r="B2640" t="str">
            <v>RESISTOR SMD 1206 0,25W 5% 560K</v>
          </cell>
          <cell r="F2640" t="str">
            <v>MP</v>
          </cell>
        </row>
        <row r="2641">
          <cell r="A2641" t="str">
            <v>068.010.680-4</v>
          </cell>
          <cell r="B2641" t="str">
            <v>RESISTOR SMD 1206 0,25W 5% 68</v>
          </cell>
          <cell r="F2641" t="str">
            <v>MP</v>
          </cell>
        </row>
        <row r="2642">
          <cell r="A2642" t="str">
            <v>068.010.681-2</v>
          </cell>
          <cell r="B2642" t="str">
            <v>RESISTOR SMD 1206 0,25W 5% 680</v>
          </cell>
          <cell r="E2642" t="str">
            <v>SIEMENS MAT. B54103-A1681-J060 / CAL-CHIP RM12J681CT</v>
          </cell>
          <cell r="F2642" t="str">
            <v>MP</v>
          </cell>
        </row>
        <row r="2643">
          <cell r="A2643" t="str">
            <v>068.010.682-0</v>
          </cell>
          <cell r="B2643" t="str">
            <v>RESISTOR SMD 1206 0,25W 5% 6,8K</v>
          </cell>
          <cell r="E2643" t="str">
            <v>SIEMENS MAT. B54103-A1682-J060 / CAL-CHIP RM12J682CT</v>
          </cell>
          <cell r="F2643" t="str">
            <v>MP</v>
          </cell>
        </row>
        <row r="2644">
          <cell r="A2644" t="str">
            <v>068.010.683-8</v>
          </cell>
          <cell r="B2644" t="str">
            <v>RESISTOR SMD 1206 0,25W 5% 68K</v>
          </cell>
          <cell r="F2644" t="str">
            <v>MP</v>
          </cell>
        </row>
        <row r="2645">
          <cell r="A2645" t="str">
            <v>068.010.700-0</v>
          </cell>
          <cell r="B2645" t="str">
            <v>RESISTOR SMD 1206 0,25W 5% 620 OHMS</v>
          </cell>
          <cell r="E2645" t="str">
            <v>BOURNS CR1206-JW-621ELF</v>
          </cell>
          <cell r="F2645" t="str">
            <v>MP</v>
          </cell>
        </row>
        <row r="2646">
          <cell r="A2646" t="str">
            <v>068.010.750-5</v>
          </cell>
          <cell r="B2646" t="str">
            <v>RESISTOR SMD 1206 0,25W 5% 75</v>
          </cell>
          <cell r="E2646" t="str">
            <v>SIEMENS MAT. B54103-A1750-J060 / CAL-CHIP RM12J750CT</v>
          </cell>
          <cell r="F2646" t="str">
            <v>MP</v>
          </cell>
        </row>
        <row r="2647">
          <cell r="A2647" t="str">
            <v>068.010.752-1</v>
          </cell>
          <cell r="B2647" t="str">
            <v>RESISTOR SMD 1206 0,25W 5% 7,5K</v>
          </cell>
          <cell r="E2647" t="str">
            <v>SIEMENS MAT. B54103-A1752-J060 / CAL-CHIP RM12J752CT</v>
          </cell>
          <cell r="F2647" t="str">
            <v>MP</v>
          </cell>
        </row>
        <row r="2648">
          <cell r="A2648" t="str">
            <v>068.010.821-4</v>
          </cell>
          <cell r="B2648" t="str">
            <v>RESISTOR SMD 1206 0,25W 5% 820</v>
          </cell>
          <cell r="E2648" t="str">
            <v>CAL-CHIP RM12J821CT / PHILIPS 2306 711 30 821 / ROHM CO MCR018 EZHU J 821</v>
          </cell>
          <cell r="F2648" t="str">
            <v>MP</v>
          </cell>
        </row>
        <row r="2649">
          <cell r="A2649" t="str">
            <v>068.010.822-2</v>
          </cell>
          <cell r="B2649" t="str">
            <v>RESISTOR SMD 1206 0,25W 5% 8,2K</v>
          </cell>
          <cell r="F2649" t="str">
            <v>MP</v>
          </cell>
        </row>
        <row r="2650">
          <cell r="A2650" t="str">
            <v>068.010.823-0</v>
          </cell>
          <cell r="B2650" t="str">
            <v>RESISTOR SMD 1206 0,25W 5% 82K</v>
          </cell>
          <cell r="F2650" t="str">
            <v>MP</v>
          </cell>
        </row>
        <row r="2651">
          <cell r="A2651" t="str">
            <v>068.010.824-8</v>
          </cell>
          <cell r="B2651" t="str">
            <v>RESISTOR SMD 1206 0,25W 5% 4,6K OHM</v>
          </cell>
          <cell r="F2651" t="str">
            <v>MP</v>
          </cell>
        </row>
        <row r="2652">
          <cell r="A2652" t="str">
            <v>068.010.825-5</v>
          </cell>
          <cell r="B2652" t="str">
            <v>RES 6.65M OHM 1/8W 1% 0805 SMD</v>
          </cell>
          <cell r="C2652" t="str">
            <v>RC0805FR-076M65L</v>
          </cell>
          <cell r="D2652" t="str">
            <v>Yageo</v>
          </cell>
          <cell r="F2652" t="str">
            <v>MP</v>
          </cell>
        </row>
        <row r="2653">
          <cell r="A2653" t="str">
            <v>068.010.826-3</v>
          </cell>
          <cell r="B2653" t="str">
            <v>RES 1.00K OHM 1/8W 1% 0805 SMD</v>
          </cell>
          <cell r="C2653" t="str">
            <v>ERJ-6ENF1001V</v>
          </cell>
          <cell r="D2653" t="str">
            <v>Panasonic Electronic</v>
          </cell>
          <cell r="F2653" t="str">
            <v>MP</v>
          </cell>
        </row>
        <row r="2654">
          <cell r="A2654" t="str">
            <v>068.010.827-1</v>
          </cell>
          <cell r="B2654" t="str">
            <v>RES 39.0K OHM 1/8W 1% 0805 SMD</v>
          </cell>
          <cell r="C2654" t="str">
            <v>RC0805FR-0739KL</v>
          </cell>
          <cell r="D2654" t="str">
            <v>Yageo</v>
          </cell>
          <cell r="F2654" t="str">
            <v>MP</v>
          </cell>
        </row>
        <row r="2655">
          <cell r="A2655" t="str">
            <v>068.010.828-9</v>
          </cell>
          <cell r="B2655" t="str">
            <v>RES 191K OHM 1/8W 1% 0805 SMD</v>
          </cell>
          <cell r="C2655" t="str">
            <v>ERJ-6ENF1913V</v>
          </cell>
          <cell r="D2655" t="str">
            <v>Panasonic Electronic</v>
          </cell>
          <cell r="F2655" t="str">
            <v>MP</v>
          </cell>
        </row>
        <row r="2656">
          <cell r="A2656" t="str">
            <v>068.010.829-7</v>
          </cell>
          <cell r="B2656" t="str">
            <v>RES 1.00M OHM 1/8W 1% 0805 SMD</v>
          </cell>
          <cell r="C2656" t="str">
            <v>ERJ-6ENF1004V</v>
          </cell>
          <cell r="D2656" t="str">
            <v>Panasonic Electronic</v>
          </cell>
          <cell r="F2656" t="str">
            <v>MP</v>
          </cell>
        </row>
        <row r="2657">
          <cell r="A2657" t="str">
            <v>068.010.830-5</v>
          </cell>
          <cell r="B2657" t="str">
            <v>RES 487K OHM 1/8W 1% 0805 SMD</v>
          </cell>
          <cell r="C2657" t="str">
            <v>ERJ-6ENF4873V</v>
          </cell>
          <cell r="D2657" t="str">
            <v>Panasonic Electronic</v>
          </cell>
          <cell r="F2657" t="str">
            <v>MP</v>
          </cell>
        </row>
        <row r="2658">
          <cell r="A2658" t="str">
            <v>068.010.831-3</v>
          </cell>
          <cell r="B2658" t="str">
            <v>RES 681K OHM 1/8W 1% 0805 SMD</v>
          </cell>
          <cell r="C2658" t="str">
            <v>ERJ-6ENF6813V</v>
          </cell>
          <cell r="D2658" t="str">
            <v>Panasonic Electronic</v>
          </cell>
          <cell r="F2658" t="str">
            <v>MP</v>
          </cell>
        </row>
        <row r="2659">
          <cell r="A2659" t="str">
            <v>068.010.832-1</v>
          </cell>
          <cell r="B2659" t="str">
            <v>RESISTOR SMD 48,7 OHM 1/4W 0.1% 0805</v>
          </cell>
          <cell r="C2659" t="str">
            <v>ERA-6AEB48R7V</v>
          </cell>
          <cell r="D2659" t="str">
            <v>Panasonic Electronic</v>
          </cell>
          <cell r="F2659" t="str">
            <v>MP</v>
          </cell>
        </row>
        <row r="2660">
          <cell r="A2660" t="str">
            <v>068.010.832-2</v>
          </cell>
          <cell r="B2660" t="str">
            <v>RESISTOR 330K OHM 1/8W .1% 0805 SMD</v>
          </cell>
          <cell r="C2660" t="str">
            <v>ERA-6AEB334V</v>
          </cell>
          <cell r="D2660" t="str">
            <v>PANASONIC</v>
          </cell>
          <cell r="F2660" t="str">
            <v>MP</v>
          </cell>
        </row>
        <row r="2661">
          <cell r="A2661" t="str">
            <v>068.010.833-9</v>
          </cell>
          <cell r="B2661" t="str">
            <v>RESISTOR 1.6K OHM 1/8W .1% 0805 SMD</v>
          </cell>
          <cell r="C2661" t="str">
            <v>ERA-6AEB162V</v>
          </cell>
          <cell r="D2661" t="str">
            <v>Panasonic Electronic</v>
          </cell>
          <cell r="F2661" t="str">
            <v>MP</v>
          </cell>
        </row>
        <row r="2662">
          <cell r="A2662" t="str">
            <v>068.010.834-7</v>
          </cell>
          <cell r="B2662" t="str">
            <v>RESISTOR 3.3K OHM 1/8W .1% 0805 SMD</v>
          </cell>
          <cell r="C2662" t="str">
            <v>ERA-6AEB332V</v>
          </cell>
          <cell r="D2662" t="str">
            <v>Panasonic Electronic</v>
          </cell>
          <cell r="F2662" t="str">
            <v>MP</v>
          </cell>
        </row>
        <row r="2663">
          <cell r="A2663" t="str">
            <v>068.010.835-4</v>
          </cell>
          <cell r="B2663" t="str">
            <v>RESISTOR 100K OHM 1/8W .1% 0805 SMD</v>
          </cell>
          <cell r="C2663" t="str">
            <v>ERA-6AEB104V</v>
          </cell>
          <cell r="D2663" t="str">
            <v>PANASONIC</v>
          </cell>
          <cell r="F2663" t="str">
            <v>MP</v>
          </cell>
        </row>
        <row r="2664">
          <cell r="A2664" t="str">
            <v>068.010.835-5</v>
          </cell>
          <cell r="B2664" t="str">
            <v>RESISTOR 10K OHM 1/10W .1% 0603 SMD</v>
          </cell>
          <cell r="C2664" t="str">
            <v>ERA-3AEB103V</v>
          </cell>
          <cell r="D2664" t="str">
            <v>Panasonic Electronic</v>
          </cell>
          <cell r="E2664" t="str">
            <v>PANASONIC ERA-3AEB103V</v>
          </cell>
          <cell r="F2664" t="str">
            <v>MP</v>
          </cell>
        </row>
        <row r="2665">
          <cell r="A2665" t="str">
            <v>068.010.836-2</v>
          </cell>
          <cell r="B2665" t="str">
            <v>RESISTOR 36K OHM 1/8W .1% 0805 SMD</v>
          </cell>
          <cell r="C2665" t="str">
            <v>ERA-6AEB363V</v>
          </cell>
          <cell r="D2665" t="str">
            <v>Panasonic Electronic</v>
          </cell>
          <cell r="F2665" t="str">
            <v>MP</v>
          </cell>
        </row>
        <row r="2666">
          <cell r="A2666" t="str">
            <v>068.010.837-0</v>
          </cell>
          <cell r="B2666" t="str">
            <v>RESISTOR 180K OHM 1/8W .1% 0805 SMD</v>
          </cell>
          <cell r="C2666" t="str">
            <v>ERA-6AEB184V</v>
          </cell>
          <cell r="D2666" t="str">
            <v>Panasonic Electronic</v>
          </cell>
          <cell r="F2666" t="str">
            <v>MP</v>
          </cell>
        </row>
        <row r="2667">
          <cell r="A2667" t="str">
            <v>068.010.838-8</v>
          </cell>
          <cell r="B2667" t="str">
            <v>RESISTOR 360K OHM 1/8W .1% 0805 SMD</v>
          </cell>
          <cell r="C2667" t="str">
            <v>ERA-6AEB364V</v>
          </cell>
          <cell r="D2667" t="str">
            <v>Panasonic Electronic</v>
          </cell>
          <cell r="F2667" t="str">
            <v>MP</v>
          </cell>
        </row>
        <row r="2668">
          <cell r="A2668" t="str">
            <v>068.010.839-6</v>
          </cell>
          <cell r="B2668" t="str">
            <v>RESISTOR 40K OHM 0.15W .1% 0603 SMD</v>
          </cell>
          <cell r="C2668" t="str">
            <v>PAT0603E4002BST1</v>
          </cell>
          <cell r="D2668" t="str">
            <v>VISHAY THIN FILM</v>
          </cell>
          <cell r="F2668" t="str">
            <v>MP</v>
          </cell>
        </row>
        <row r="2669">
          <cell r="A2669" t="str">
            <v>068.010.840-4</v>
          </cell>
          <cell r="B2669" t="str">
            <v>RESISTOR 140K OHM 1/10W .1% 0603 SMD</v>
          </cell>
          <cell r="C2669" t="str">
            <v>ERA-3AEB1403V</v>
          </cell>
          <cell r="D2669" t="str">
            <v>PANASONIC</v>
          </cell>
          <cell r="F2669" t="str">
            <v>MC</v>
          </cell>
        </row>
        <row r="2670">
          <cell r="A2670" t="str">
            <v>068.010.841-2</v>
          </cell>
          <cell r="B2670" t="str">
            <v>RESISTOR 5.0K OHM .15W 0.1% 0603 SMD</v>
          </cell>
          <cell r="C2670" t="str">
            <v>PNM0603E5001BST5</v>
          </cell>
          <cell r="D2670" t="str">
            <v>VISHAY</v>
          </cell>
          <cell r="F2670" t="str">
            <v>MC</v>
          </cell>
        </row>
        <row r="2671">
          <cell r="A2671" t="str">
            <v>068.010.842-0</v>
          </cell>
          <cell r="B2671" t="str">
            <v>RESISTOR 130 OHM 1/8W .1% 0805 SMD</v>
          </cell>
          <cell r="C2671" t="str">
            <v>ERA-6AEB131V</v>
          </cell>
          <cell r="D2671" t="str">
            <v>PANASONIC</v>
          </cell>
          <cell r="F2671" t="str">
            <v>MP</v>
          </cell>
        </row>
        <row r="2672">
          <cell r="A2672" t="str">
            <v>068.010.843-8</v>
          </cell>
          <cell r="B2672" t="str">
            <v>RESISTOR 140 OHM 1/8W .1% 0805 SMD</v>
          </cell>
          <cell r="C2672" t="str">
            <v>RG2012P-1400-B-T5</v>
          </cell>
          <cell r="D2672" t="str">
            <v>SUSUMU</v>
          </cell>
          <cell r="F2672" t="str">
            <v>MP</v>
          </cell>
        </row>
        <row r="2673">
          <cell r="A2673" t="str">
            <v>068.010.844-6</v>
          </cell>
          <cell r="B2673" t="str">
            <v>RESISTOR 1.02K OHM 1/8W .1% SMD 0805</v>
          </cell>
          <cell r="C2673" t="str">
            <v>MCU08050D1021BP500</v>
          </cell>
          <cell r="D2673" t="str">
            <v>Vishay Dale</v>
          </cell>
          <cell r="F2673" t="str">
            <v>MC</v>
          </cell>
        </row>
        <row r="2674">
          <cell r="A2674" t="str">
            <v>068.010.845-3</v>
          </cell>
          <cell r="B2674" t="str">
            <v>RESISTOR 7.06K OHM 1/8W .1% SMD 0805</v>
          </cell>
          <cell r="C2674" t="str">
            <v>MCU08050D7061BP100</v>
          </cell>
          <cell r="D2674" t="str">
            <v>Vishay BC Components</v>
          </cell>
          <cell r="F2674" t="str">
            <v>MC</v>
          </cell>
        </row>
        <row r="2675">
          <cell r="A2675" t="str">
            <v>068.010.846-1</v>
          </cell>
          <cell r="B2675" t="str">
            <v>RESISTOR 390 OHM 1/8W 1% 0805 SMD</v>
          </cell>
          <cell r="C2675" t="str">
            <v>CRCW0805390RFKEA</v>
          </cell>
          <cell r="D2675" t="str">
            <v>VISHAY DALE</v>
          </cell>
          <cell r="F2675" t="str">
            <v>MP</v>
          </cell>
        </row>
        <row r="2676">
          <cell r="A2676" t="str">
            <v>068.010.847-9</v>
          </cell>
          <cell r="B2676" t="str">
            <v>RESISTOR 1.27K OHM 1/8W .1% 0805 SMD</v>
          </cell>
          <cell r="C2676" t="str">
            <v>ERA-6AEB1271V</v>
          </cell>
          <cell r="D2676" t="str">
            <v>PANASONIC ELECTRONIC</v>
          </cell>
          <cell r="F2676" t="str">
            <v>MP</v>
          </cell>
        </row>
        <row r="2677">
          <cell r="A2677" t="str">
            <v>068.010.848-7</v>
          </cell>
          <cell r="B2677" t="str">
            <v>RESISTOR 6.81K OHM 1/8W .1% 0805 SMD</v>
          </cell>
          <cell r="C2677" t="str">
            <v>ERA-6AEB6811V</v>
          </cell>
          <cell r="D2677" t="str">
            <v>PANASONIC ELECTRONIC</v>
          </cell>
          <cell r="F2677" t="str">
            <v>MP</v>
          </cell>
        </row>
        <row r="2678">
          <cell r="A2678" t="str">
            <v>068.011.001-2</v>
          </cell>
          <cell r="B2678" t="str">
            <v>RESISTOR 1.00K OHM 1/16W 1% 0402 SMD</v>
          </cell>
          <cell r="C2678" t="str">
            <v>CRCW04021K00FKED</v>
          </cell>
          <cell r="D2678" t="str">
            <v>VISHAY DALE</v>
          </cell>
          <cell r="F2678" t="str">
            <v>MP</v>
          </cell>
        </row>
        <row r="2679">
          <cell r="A2679" t="str">
            <v>068.011.002-0</v>
          </cell>
          <cell r="B2679" t="str">
            <v>RESISTOR 32.4K OHM 1/16W 1% 0402 SMD</v>
          </cell>
          <cell r="C2679" t="str">
            <v>CRCW040232K4FKED</v>
          </cell>
          <cell r="D2679" t="str">
            <v>VISHAY DALE</v>
          </cell>
          <cell r="F2679" t="str">
            <v>MP</v>
          </cell>
        </row>
        <row r="2680">
          <cell r="A2680" t="str">
            <v>068.011.003-8</v>
          </cell>
          <cell r="B2680" t="str">
            <v>RESISTOR 82.5K OHM 1/16W 1% 0402 SMD</v>
          </cell>
          <cell r="C2680" t="str">
            <v>CRCW040282K5FKED</v>
          </cell>
          <cell r="D2680" t="str">
            <v>VISHAY DALE</v>
          </cell>
          <cell r="F2680" t="str">
            <v>MP</v>
          </cell>
        </row>
        <row r="2681">
          <cell r="A2681" t="str">
            <v>068.011.004-6</v>
          </cell>
          <cell r="B2681" t="str">
            <v>RESISTOR 174K OHM 1/16W 1% 0402 SMD</v>
          </cell>
          <cell r="C2681" t="str">
            <v>CRCW0402174KFKED</v>
          </cell>
          <cell r="D2681" t="str">
            <v>VISHAY DALE</v>
          </cell>
          <cell r="F2681" t="str">
            <v>MP</v>
          </cell>
        </row>
        <row r="2682">
          <cell r="A2682" t="str">
            <v>068.011.005-3</v>
          </cell>
          <cell r="B2682" t="str">
            <v>RESISTOR 210K OHM 1/16W 1% 0402 SMD</v>
          </cell>
          <cell r="C2682" t="str">
            <v>CRCW0402210KFKED</v>
          </cell>
          <cell r="D2682" t="str">
            <v>VISHAY DALE</v>
          </cell>
          <cell r="F2682" t="str">
            <v>MP</v>
          </cell>
        </row>
        <row r="2683">
          <cell r="A2683" t="str">
            <v>068.012.001-1</v>
          </cell>
          <cell r="B2683" t="str">
            <v>RESISTOR RF 0.1 OHMS 1%</v>
          </cell>
          <cell r="C2683" t="str">
            <v>CSRN2512FKR100</v>
          </cell>
          <cell r="D2683" t="str">
            <v>Stackpole Electronic</v>
          </cell>
          <cell r="E2683" t="str">
            <v>ORIGINAL: WA-89-SM-0R10-F-NS62</v>
          </cell>
          <cell r="F2683" t="str">
            <v>MP</v>
          </cell>
        </row>
        <row r="2684">
          <cell r="A2684" t="str">
            <v>068.012.002-9</v>
          </cell>
          <cell r="B2684" t="str">
            <v>RESISTOR RF 4.7 OHMS 350V 2W 1% 2512</v>
          </cell>
          <cell r="C2684" t="str">
            <v>RCI-2512S-4R70J</v>
          </cell>
          <cell r="D2684" t="str">
            <v>IMS</v>
          </cell>
          <cell r="F2684" t="str">
            <v>MP</v>
          </cell>
        </row>
        <row r="2685">
          <cell r="A2685" t="str">
            <v>068.012.003-7</v>
          </cell>
          <cell r="B2685" t="str">
            <v>RESISTOR RF 15 OHMS 350V 2W 1% 2512</v>
          </cell>
          <cell r="C2685" t="str">
            <v>RCI-2512S-15R0J</v>
          </cell>
          <cell r="D2685" t="str">
            <v>IMS</v>
          </cell>
          <cell r="F2685" t="str">
            <v>MP</v>
          </cell>
        </row>
        <row r="2686">
          <cell r="A2686" t="str">
            <v>068.012.004-5</v>
          </cell>
          <cell r="B2686" t="str">
            <v>RESISTOR RF 4.7K OHMS 350V 2W 1% 2512</v>
          </cell>
          <cell r="C2686" t="str">
            <v>35214K7FT</v>
          </cell>
          <cell r="D2686" t="str">
            <v>TE CONNECTIVITY AMP</v>
          </cell>
          <cell r="E2686" t="str">
            <v>ORIGINAL: RCI-2512S-4701J (IMS)</v>
          </cell>
          <cell r="F2686" t="str">
            <v>MP</v>
          </cell>
        </row>
        <row r="2687">
          <cell r="A2687" t="str">
            <v>068.012.005-2</v>
          </cell>
          <cell r="B2687" t="str">
            <v>RESISTOR RF 56 OHMS 1%</v>
          </cell>
          <cell r="C2687" t="str">
            <v>WAMT-5-B-T-56R00-F-NT</v>
          </cell>
          <cell r="D2687" t="str">
            <v>MSI</v>
          </cell>
          <cell r="F2687" t="str">
            <v>MP</v>
          </cell>
        </row>
        <row r="2688">
          <cell r="A2688" t="str">
            <v>068.012.006-0</v>
          </cell>
          <cell r="B2688" t="str">
            <v>RESISTOR 0.0 OHM 1W JUMP 2512</v>
          </cell>
          <cell r="C2688" t="str">
            <v>RC6432J000CS</v>
          </cell>
          <cell r="D2688" t="str">
            <v>SAMSUNG</v>
          </cell>
          <cell r="F2688" t="str">
            <v>MP</v>
          </cell>
        </row>
        <row r="2689">
          <cell r="A2689" t="str">
            <v>068.012.007-8</v>
          </cell>
          <cell r="B2689" t="str">
            <v>RESISTOR 1.00K OHM 1/8W 1% SMD 0603</v>
          </cell>
          <cell r="C2689" t="str">
            <v>MCT06030C1001FP500</v>
          </cell>
          <cell r="D2689" t="str">
            <v>VISHAY</v>
          </cell>
          <cell r="F2689" t="str">
            <v>MP</v>
          </cell>
        </row>
        <row r="2690">
          <cell r="A2690" t="str">
            <v>068.012.008-6</v>
          </cell>
          <cell r="B2690" t="str">
            <v>RESISTOR 1.00M OHM 1/8W 1% SMD 0603</v>
          </cell>
          <cell r="C2690" t="str">
            <v>MCT06030C1004FP500</v>
          </cell>
          <cell r="D2690" t="str">
            <v>VISHAY</v>
          </cell>
          <cell r="F2690" t="str">
            <v>MP</v>
          </cell>
        </row>
        <row r="2691">
          <cell r="A2691" t="str">
            <v>068.012.009-4</v>
          </cell>
          <cell r="B2691" t="str">
            <v>RESISTOR 1.20K OHM 1/8W 1% SMD 0603</v>
          </cell>
          <cell r="C2691" t="str">
            <v>MCT06030C1201FP500</v>
          </cell>
          <cell r="D2691" t="str">
            <v>VISHAY</v>
          </cell>
          <cell r="F2691" t="str">
            <v>MP</v>
          </cell>
        </row>
        <row r="2692">
          <cell r="A2692" t="str">
            <v>068.012.010-2</v>
          </cell>
          <cell r="B2692" t="str">
            <v>RESISTOR 10.0 OHM 1/8W 1% SMD 0603</v>
          </cell>
          <cell r="C2692" t="str">
            <v>MCT06030C1009FP500</v>
          </cell>
          <cell r="D2692" t="str">
            <v>VISHAY</v>
          </cell>
          <cell r="F2692" t="str">
            <v>MP</v>
          </cell>
        </row>
        <row r="2693">
          <cell r="A2693" t="str">
            <v>068.012.011-0</v>
          </cell>
          <cell r="B2693" t="str">
            <v>RESISTOR 10.0K OHM 1/8W 1% SMD 0603</v>
          </cell>
          <cell r="C2693" t="str">
            <v>MCT06030C1002FP500</v>
          </cell>
          <cell r="D2693" t="str">
            <v>VISHAY</v>
          </cell>
          <cell r="F2693" t="str">
            <v>MP</v>
          </cell>
        </row>
        <row r="2694">
          <cell r="A2694" t="str">
            <v>068.012.012-8</v>
          </cell>
          <cell r="B2694" t="str">
            <v>RESISTOR 100 OHM 1/8W 1% SMD 0603</v>
          </cell>
          <cell r="C2694" t="str">
            <v>MCT06030C1000FP500</v>
          </cell>
          <cell r="D2694" t="str">
            <v>VISHAY</v>
          </cell>
          <cell r="F2694" t="str">
            <v>MP</v>
          </cell>
        </row>
        <row r="2695">
          <cell r="A2695" t="str">
            <v>068.012.013-6</v>
          </cell>
          <cell r="B2695" t="str">
            <v>RESISTOR 10K OHM 1/10W 1% 0402</v>
          </cell>
          <cell r="C2695" t="str">
            <v>MCS0402MC1002FE00</v>
          </cell>
          <cell r="D2695" t="str">
            <v>VISHAY</v>
          </cell>
          <cell r="F2695" t="str">
            <v>MP</v>
          </cell>
        </row>
        <row r="2696">
          <cell r="A2696" t="str">
            <v>068.012.014-4</v>
          </cell>
          <cell r="B2696" t="str">
            <v>RESISTOR 11.0K OHM 1/10W .1% 0603 SMD</v>
          </cell>
          <cell r="C2696" t="str">
            <v>RG1608P-113-B-T5</v>
          </cell>
          <cell r="D2696" t="str">
            <v>SUSUMU</v>
          </cell>
          <cell r="F2696" t="str">
            <v>MP</v>
          </cell>
        </row>
        <row r="2697">
          <cell r="A2697" t="str">
            <v>068.012.015-1</v>
          </cell>
          <cell r="B2697" t="str">
            <v>RESISTOR 12.0K OHM 1/10W .1% 0603 SMD</v>
          </cell>
          <cell r="C2697" t="str">
            <v>RG1608P-123-B-T5</v>
          </cell>
          <cell r="D2697" t="str">
            <v>SUSUMU</v>
          </cell>
          <cell r="F2697" t="str">
            <v>MP</v>
          </cell>
        </row>
        <row r="2698">
          <cell r="A2698" t="str">
            <v>068.012.016-9</v>
          </cell>
          <cell r="B2698" t="str">
            <v>RESISTOR 120 OHM 1/10W 1% 0603 SMD</v>
          </cell>
          <cell r="C2698" t="str">
            <v>CR0603-FX-1200ELF</v>
          </cell>
          <cell r="D2698" t="str">
            <v>BOURNS</v>
          </cell>
          <cell r="F2698" t="str">
            <v>MP</v>
          </cell>
        </row>
        <row r="2699">
          <cell r="A2699" t="str">
            <v>068.012.017-7</v>
          </cell>
          <cell r="B2699" t="str">
            <v>RESISTOR 130 OHM 1/10W .1% 0603 SMD</v>
          </cell>
          <cell r="C2699" t="str">
            <v>RG1608P-131-B-T5</v>
          </cell>
          <cell r="D2699" t="str">
            <v>SUSUMU</v>
          </cell>
          <cell r="F2699" t="str">
            <v>MP</v>
          </cell>
        </row>
        <row r="2700">
          <cell r="A2700" t="str">
            <v>068.012.018-5</v>
          </cell>
          <cell r="B2700" t="str">
            <v>RESISTOR 150 OHM 1/10W .1% 0603 SMD</v>
          </cell>
          <cell r="C2700" t="str">
            <v>RG1608P-151-B-T5</v>
          </cell>
          <cell r="D2700" t="str">
            <v>SUSUMU</v>
          </cell>
          <cell r="F2700" t="str">
            <v>MP</v>
          </cell>
        </row>
        <row r="2701">
          <cell r="A2701" t="str">
            <v>068.012.019-3</v>
          </cell>
          <cell r="B2701" t="str">
            <v>RESISTOR 150 OHM 1/10W 1% 0603 SMD</v>
          </cell>
          <cell r="C2701" t="str">
            <v>CR0603-FX-1500ELF</v>
          </cell>
          <cell r="D2701" t="str">
            <v>BOURNS</v>
          </cell>
          <cell r="F2701" t="str">
            <v>MP</v>
          </cell>
        </row>
        <row r="2702">
          <cell r="A2702" t="str">
            <v>068.012.020-1</v>
          </cell>
          <cell r="B2702" t="str">
            <v>RESISTOR 150K OHM 1/8W 1% SMD 0603</v>
          </cell>
          <cell r="C2702" t="str">
            <v>MCT06030C1503FP500</v>
          </cell>
          <cell r="D2702" t="str">
            <v>VISHAY</v>
          </cell>
          <cell r="F2702" t="str">
            <v>MP</v>
          </cell>
        </row>
        <row r="2703">
          <cell r="A2703" t="str">
            <v>068.012.021-9</v>
          </cell>
          <cell r="B2703" t="str">
            <v>RESISTOR 160 OHM 1/10W .1% 0603 SMD</v>
          </cell>
          <cell r="C2703" t="str">
            <v>RG1608P-161-B-T5</v>
          </cell>
          <cell r="D2703" t="str">
            <v>SUSUMU</v>
          </cell>
          <cell r="F2703" t="str">
            <v>MP</v>
          </cell>
        </row>
        <row r="2704">
          <cell r="A2704" t="str">
            <v>068.012.022-7</v>
          </cell>
          <cell r="B2704" t="str">
            <v>RESISTOR 200 OHM 1/8W 1% SMD 0603</v>
          </cell>
          <cell r="C2704" t="str">
            <v>MCT06030C2000FP500</v>
          </cell>
          <cell r="D2704" t="str">
            <v>VISHAY</v>
          </cell>
          <cell r="F2704" t="str">
            <v>MP</v>
          </cell>
        </row>
        <row r="2705">
          <cell r="A2705" t="str">
            <v>068.012.023-5</v>
          </cell>
          <cell r="B2705" t="str">
            <v>RESISTOR 200K OHM 1/10W .1% 0603 SMD</v>
          </cell>
          <cell r="C2705" t="str">
            <v>RG1608P-204-B-T5</v>
          </cell>
          <cell r="D2705" t="str">
            <v>SUSUMU</v>
          </cell>
          <cell r="F2705" t="str">
            <v>MP</v>
          </cell>
        </row>
        <row r="2706">
          <cell r="A2706" t="str">
            <v>068.012.024-3</v>
          </cell>
          <cell r="B2706" t="str">
            <v>RESISTOR 3.3K OHM 1/10W .1% 0603 SMD</v>
          </cell>
          <cell r="C2706" t="str">
            <v>RG1608P-332-B-T5</v>
          </cell>
          <cell r="D2706" t="str">
            <v>SUSUMU</v>
          </cell>
          <cell r="F2706" t="str">
            <v>MP</v>
          </cell>
        </row>
        <row r="2707">
          <cell r="A2707" t="str">
            <v>068.012.025-0</v>
          </cell>
          <cell r="B2707" t="str">
            <v>RESISTOR 3.6K OHM 1/10W .1% 0603 SMD</v>
          </cell>
          <cell r="C2707" t="str">
            <v>RG1608P-362-B-T5</v>
          </cell>
          <cell r="D2707" t="str">
            <v>SUSUMU</v>
          </cell>
          <cell r="F2707" t="str">
            <v>MP</v>
          </cell>
        </row>
        <row r="2708">
          <cell r="A2708" t="str">
            <v>068.012.026-8</v>
          </cell>
          <cell r="B2708" t="str">
            <v>RESISTOR 3.6K OHM 1/10W 1% 0603 SMD</v>
          </cell>
          <cell r="C2708" t="str">
            <v>CR0603-FX-3601ELF</v>
          </cell>
          <cell r="D2708" t="str">
            <v>BOURNS</v>
          </cell>
          <cell r="F2708" t="str">
            <v>MP</v>
          </cell>
        </row>
        <row r="2709">
          <cell r="A2709" t="str">
            <v>068.012.027-6</v>
          </cell>
          <cell r="B2709" t="str">
            <v>RESISTOR 33.0K OHM 1/8W 1% SMD 0603</v>
          </cell>
          <cell r="C2709" t="str">
            <v>MCT06030C3302FP500</v>
          </cell>
          <cell r="D2709" t="str">
            <v>VISHAY</v>
          </cell>
          <cell r="F2709" t="str">
            <v>MP</v>
          </cell>
        </row>
        <row r="2710">
          <cell r="A2710" t="str">
            <v>068.012.028-4</v>
          </cell>
          <cell r="B2710" t="str">
            <v>RESISTOR 330 OHM 1/8W 1% SMD 0603</v>
          </cell>
          <cell r="C2710" t="str">
            <v>MCT06030C3300FP500</v>
          </cell>
          <cell r="D2710" t="str">
            <v>VISHAY</v>
          </cell>
          <cell r="F2710" t="str">
            <v>MP</v>
          </cell>
        </row>
        <row r="2711">
          <cell r="A2711" t="str">
            <v>068.012.029-2</v>
          </cell>
          <cell r="B2711" t="str">
            <v>RESISTOR 36.0K OHM 1/10W .1% 0603 SMD</v>
          </cell>
          <cell r="C2711" t="str">
            <v>RG1608P-363-B-T5</v>
          </cell>
          <cell r="D2711" t="str">
            <v>SUSUMU</v>
          </cell>
          <cell r="F2711" t="str">
            <v>MP</v>
          </cell>
        </row>
        <row r="2712">
          <cell r="A2712" t="str">
            <v>068.012.030-0</v>
          </cell>
          <cell r="B2712" t="str">
            <v>RESISTOR 4.7K OHM 1/10W .1% 0603 SMD</v>
          </cell>
          <cell r="C2712" t="str">
            <v>RG1608P-472-B-T5</v>
          </cell>
          <cell r="D2712" t="str">
            <v>SUSUMU</v>
          </cell>
          <cell r="F2712" t="str">
            <v>MP</v>
          </cell>
        </row>
        <row r="2713">
          <cell r="A2713" t="str">
            <v>068.012.031-8</v>
          </cell>
          <cell r="B2713" t="str">
            <v>RESISTOR 4.99K OHM 1/10W .1% 0603 SMD</v>
          </cell>
          <cell r="C2713" t="str">
            <v>RG1608P-4991-B-T5</v>
          </cell>
          <cell r="D2713" t="str">
            <v>SUSUMU</v>
          </cell>
          <cell r="F2713" t="str">
            <v>MP</v>
          </cell>
        </row>
        <row r="2714">
          <cell r="A2714" t="str">
            <v>068.012.032-6</v>
          </cell>
          <cell r="B2714" t="str">
            <v>RESISTOR 470 OHM 1/8W 1% SMD 0603</v>
          </cell>
          <cell r="C2714" t="str">
            <v>MCT06030C4700FP500</v>
          </cell>
          <cell r="D2714" t="str">
            <v>VISHAY</v>
          </cell>
          <cell r="F2714" t="str">
            <v>MP</v>
          </cell>
        </row>
        <row r="2715">
          <cell r="A2715" t="str">
            <v>068.012.033-4</v>
          </cell>
          <cell r="B2715" t="str">
            <v>RESISTOR 499 OHM 1/10W .1% 0603 SMD</v>
          </cell>
          <cell r="C2715" t="str">
            <v>RG1608P-4990-B-T5</v>
          </cell>
          <cell r="D2715" t="str">
            <v>SUSUMU</v>
          </cell>
          <cell r="F2715" t="str">
            <v>MP</v>
          </cell>
        </row>
        <row r="2716">
          <cell r="A2716" t="str">
            <v>068.012.034-2</v>
          </cell>
          <cell r="B2716" t="str">
            <v>RESISTOR 51.0 OHM 1/10W .1% 0603 SMD</v>
          </cell>
          <cell r="C2716" t="str">
            <v>RG1608P-510-B-T5</v>
          </cell>
          <cell r="D2716" t="str">
            <v>SUSUMU</v>
          </cell>
          <cell r="F2716" t="str">
            <v>MP</v>
          </cell>
        </row>
        <row r="2717">
          <cell r="A2717" t="str">
            <v>068.012.035-9</v>
          </cell>
          <cell r="B2717" t="str">
            <v>RESISTOR 53.6 OHM 1/10W .1% 0603 SMD</v>
          </cell>
          <cell r="C2717" t="str">
            <v>ERA-3AEB53R6V</v>
          </cell>
          <cell r="D2717" t="str">
            <v>PANASONIC</v>
          </cell>
          <cell r="F2717" t="str">
            <v>MP</v>
          </cell>
        </row>
        <row r="2718">
          <cell r="A2718" t="str">
            <v>068.012.036-7</v>
          </cell>
          <cell r="B2718" t="str">
            <v>RESISTOR 6.04K OHM 1/16W 1% 0603</v>
          </cell>
          <cell r="C2718" t="str">
            <v>3-1879337-8</v>
          </cell>
          <cell r="D2718" t="str">
            <v>VISHAY</v>
          </cell>
          <cell r="F2718" t="str">
            <v>MP</v>
          </cell>
        </row>
        <row r="2719">
          <cell r="A2719" t="str">
            <v>068.012.037-5</v>
          </cell>
          <cell r="B2719" t="str">
            <v>RESISTOR 7.5K OHM 1/10W .1% 0603 SMD</v>
          </cell>
          <cell r="C2719" t="str">
            <v>RG1608P-752-B-T5</v>
          </cell>
          <cell r="D2719" t="str">
            <v>SUSUMU</v>
          </cell>
          <cell r="F2719" t="str">
            <v>MP</v>
          </cell>
        </row>
        <row r="2720">
          <cell r="A2720" t="str">
            <v>068.012.038-3</v>
          </cell>
          <cell r="B2720" t="str">
            <v>RESISTOR 75.0 OHM 1/10W .1% 0603 SMD</v>
          </cell>
          <cell r="C2720" t="str">
            <v>RG1608P-750-B-T5</v>
          </cell>
          <cell r="D2720" t="str">
            <v>SUSUMU</v>
          </cell>
          <cell r="F2720" t="str">
            <v>MP</v>
          </cell>
        </row>
        <row r="2721">
          <cell r="A2721" t="str">
            <v>068.012.039-1</v>
          </cell>
          <cell r="B2721" t="str">
            <v>RESISTOR 82.5 OHM 1/10W .1% 0603 SMD</v>
          </cell>
          <cell r="C2721" t="str">
            <v>ERA-3AEB82R5V</v>
          </cell>
          <cell r="D2721" t="str">
            <v>PANASONIC</v>
          </cell>
          <cell r="F2721" t="str">
            <v>MP</v>
          </cell>
        </row>
        <row r="2722">
          <cell r="A2722" t="str">
            <v>068.012.040-9</v>
          </cell>
          <cell r="B2722" t="str">
            <v>RESISTOR 2.2K OHM 1/10W 1% 0603 SMD</v>
          </cell>
          <cell r="C2722" t="str">
            <v>CR0603-FX-2201ELF</v>
          </cell>
          <cell r="D2722" t="str">
            <v>BOURNS</v>
          </cell>
          <cell r="F2722" t="str">
            <v>MP</v>
          </cell>
        </row>
        <row r="2723">
          <cell r="A2723" t="str">
            <v>068.013.001-0</v>
          </cell>
          <cell r="B2723" t="str">
            <v>RESISTOR RF FLANGELESS 50 OHMS 30W 5%</v>
          </cell>
          <cell r="C2723" t="str">
            <v>IPP-RB101-50</v>
          </cell>
          <cell r="D2723" t="str">
            <v>INNOVATIVE</v>
          </cell>
          <cell r="F2723" t="str">
            <v>MP</v>
          </cell>
        </row>
        <row r="2724">
          <cell r="A2724" t="str">
            <v>068.013.002-8</v>
          </cell>
          <cell r="B2724" t="str">
            <v>RESISTOR RF FLANGELESS 100 OHMS 30W 5%</v>
          </cell>
          <cell r="C2724" t="str">
            <v>IPP-RB101-100</v>
          </cell>
          <cell r="D2724" t="str">
            <v>INNOVATIVE</v>
          </cell>
          <cell r="F2724" t="str">
            <v>MP</v>
          </cell>
        </row>
        <row r="2725">
          <cell r="A2725" t="str">
            <v>068.013.003-6</v>
          </cell>
          <cell r="B2725" t="str">
            <v>RESISTOR RF FLANGELESS 300 OHMS 30W 5%</v>
          </cell>
          <cell r="C2725" t="str">
            <v>IPP-RB101-300</v>
          </cell>
          <cell r="D2725" t="str">
            <v>INNOVATIVE</v>
          </cell>
          <cell r="F2725" t="str">
            <v>MP</v>
          </cell>
        </row>
        <row r="2726">
          <cell r="A2726" t="str">
            <v>068.013.004-4</v>
          </cell>
          <cell r="B2726" t="str">
            <v>RESISTOR RF FLANGELESS 560 OHMS 30W 5%</v>
          </cell>
          <cell r="C2726" t="str">
            <v>IPP-RB101-560</v>
          </cell>
          <cell r="D2726" t="str">
            <v>INNOVATIVE</v>
          </cell>
          <cell r="F2726" t="str">
            <v>MP</v>
          </cell>
        </row>
        <row r="2727">
          <cell r="A2727" t="str">
            <v>068.014.000-1</v>
          </cell>
          <cell r="B2727" t="str">
            <v>RESISTOR 24.9K OHM 1/10W .1% 0603 SMD</v>
          </cell>
          <cell r="C2727" t="str">
            <v>RG1608P-2492-B-T5</v>
          </cell>
          <cell r="D2727" t="str">
            <v>SUSUMU</v>
          </cell>
          <cell r="F2727" t="str">
            <v>MP</v>
          </cell>
        </row>
        <row r="2728">
          <cell r="A2728" t="str">
            <v>068.014.001-9</v>
          </cell>
          <cell r="B2728" t="str">
            <v>RESISTOR 2.2K OHM 1/10W .1% 0603 SMD</v>
          </cell>
          <cell r="C2728" t="str">
            <v>RG1608P-222-B-T5</v>
          </cell>
          <cell r="D2728" t="str">
            <v>SUSUMU</v>
          </cell>
          <cell r="F2728" t="str">
            <v>MP</v>
          </cell>
        </row>
        <row r="2729">
          <cell r="A2729" t="str">
            <v>068.014.002-7</v>
          </cell>
          <cell r="B2729" t="str">
            <v>RESISTOR 226K OHM 1/10W .1% 0603 SMD</v>
          </cell>
          <cell r="C2729" t="str">
            <v>RG1608P-2263-B-T5</v>
          </cell>
          <cell r="D2729" t="str">
            <v>SUSUMU</v>
          </cell>
          <cell r="F2729" t="str">
            <v>MP</v>
          </cell>
        </row>
        <row r="2730">
          <cell r="A2730" t="str">
            <v>068.014.003-5</v>
          </cell>
          <cell r="B2730" t="str">
            <v>RESISTOR 57.6K OHM 1/10W .1% 0603 SMD</v>
          </cell>
          <cell r="C2730" t="str">
            <v>RG1608P-5762-B-T5</v>
          </cell>
          <cell r="D2730" t="str">
            <v>SUSUMU</v>
          </cell>
          <cell r="F2730" t="str">
            <v>MP</v>
          </cell>
        </row>
        <row r="2731">
          <cell r="A2731" t="str">
            <v>068.014.004-3</v>
          </cell>
          <cell r="B2731" t="str">
            <v>RESISTOR 53.6K OHM 1/10W .1% 0603 SMD</v>
          </cell>
          <cell r="C2731" t="str">
            <v>RG1608P-5362-B-T5</v>
          </cell>
          <cell r="D2731" t="str">
            <v>SUSUMU</v>
          </cell>
          <cell r="F2731" t="str">
            <v>MP</v>
          </cell>
        </row>
        <row r="2732">
          <cell r="A2732" t="str">
            <v>068.014.005-0</v>
          </cell>
          <cell r="B2732" t="str">
            <v>RESISTOR 332K OHM 1/10W .1% 0603 SMD</v>
          </cell>
          <cell r="C2732" t="str">
            <v>RG1608P-3323-B-T5</v>
          </cell>
          <cell r="D2732" t="str">
            <v>SUSUMU</v>
          </cell>
          <cell r="F2732" t="str">
            <v>MP</v>
          </cell>
        </row>
        <row r="2733">
          <cell r="A2733" t="str">
            <v>068.014.006-8</v>
          </cell>
          <cell r="B2733" t="str">
            <v>RESISTOR 8.2K OHM 1/10W .1% 0603 SMD</v>
          </cell>
          <cell r="C2733" t="str">
            <v>RG1608P-822-B-T5</v>
          </cell>
          <cell r="D2733" t="str">
            <v>SUSUMU</v>
          </cell>
          <cell r="F2733" t="str">
            <v>MP</v>
          </cell>
        </row>
        <row r="2734">
          <cell r="A2734" t="str">
            <v>068.014.007-6</v>
          </cell>
          <cell r="B2734" t="str">
            <v>RESISTOR 47.0K OHM 1/10W .1% 0603 SMD</v>
          </cell>
          <cell r="C2734" t="str">
            <v>RG1608P-473-B-T5</v>
          </cell>
          <cell r="D2734" t="str">
            <v>SUSUMU</v>
          </cell>
          <cell r="F2734" t="str">
            <v>MP</v>
          </cell>
        </row>
        <row r="2735">
          <cell r="A2735" t="str">
            <v>068.014.008-4</v>
          </cell>
          <cell r="B2735" t="str">
            <v>RESISTOR 1.6K OHM 1/10W .1% 0603 SMD</v>
          </cell>
          <cell r="C2735" t="str">
            <v>RG1608P-162-B-T5</v>
          </cell>
          <cell r="D2735" t="str">
            <v>SUSUMU</v>
          </cell>
          <cell r="F2735" t="str">
            <v>MP</v>
          </cell>
        </row>
        <row r="2736">
          <cell r="A2736" t="str">
            <v>068.014.009-2</v>
          </cell>
          <cell r="B2736" t="str">
            <v>RESISTOR 1.5K OHM 1/10W .1% 0603 SMD</v>
          </cell>
          <cell r="C2736" t="str">
            <v>RG1608P-152-B-T5</v>
          </cell>
          <cell r="D2736" t="str">
            <v>SUSUMU</v>
          </cell>
          <cell r="F2736" t="str">
            <v>MP</v>
          </cell>
        </row>
        <row r="2737">
          <cell r="A2737" t="str">
            <v>068.014.010-0</v>
          </cell>
          <cell r="B2737" t="str">
            <v>RESISTOR 2.2K OHM 1/10W .1% 0603 SMD</v>
          </cell>
          <cell r="C2737" t="str">
            <v>RG1608P-222-B-T5</v>
          </cell>
          <cell r="D2737" t="str">
            <v>SUSUMU</v>
          </cell>
          <cell r="E2737" t="str">
            <v>UTILIZAR 068.014.001-9</v>
          </cell>
          <cell r="F2737" t="str">
            <v>MP</v>
          </cell>
        </row>
        <row r="2738">
          <cell r="A2738" t="str">
            <v>068.014.011-8</v>
          </cell>
          <cell r="B2738" t="str">
            <v>RESISTOR 10.0K OHM 1/10W .1% 0603 SMD</v>
          </cell>
          <cell r="C2738" t="str">
            <v>RG1608P-103-B-T5</v>
          </cell>
          <cell r="D2738" t="str">
            <v>SUSUMU</v>
          </cell>
          <cell r="F2738" t="str">
            <v>MP</v>
          </cell>
        </row>
        <row r="2739">
          <cell r="A2739" t="str">
            <v>068.014.012-6</v>
          </cell>
          <cell r="B2739" t="str">
            <v>RESISTOR 0.0 OHM 1/10W JUMP 0603 SMD</v>
          </cell>
          <cell r="C2739" t="str">
            <v>MCR03ERTJ000</v>
          </cell>
          <cell r="D2739" t="str">
            <v>ROHM</v>
          </cell>
          <cell r="F2739" t="str">
            <v>MP</v>
          </cell>
        </row>
        <row r="2740">
          <cell r="A2740" t="str">
            <v>068.014.013-4</v>
          </cell>
          <cell r="B2740" t="str">
            <v>RESISTOR 2K OHM 1/10W 1% 0603 SMD</v>
          </cell>
          <cell r="C2740" t="str">
            <v>MCR03EZPFX2001</v>
          </cell>
          <cell r="D2740" t="str">
            <v>ROHM</v>
          </cell>
          <cell r="F2740" t="str">
            <v>MP</v>
          </cell>
        </row>
        <row r="2741">
          <cell r="A2741" t="str">
            <v>068.014.014-2</v>
          </cell>
          <cell r="B2741" t="str">
            <v>RESISTOR 1.5K OHM 1/10W 1% 0603 SMD</v>
          </cell>
          <cell r="C2741" t="str">
            <v>CR0603-FX-1501ELF</v>
          </cell>
          <cell r="D2741" t="str">
            <v>BOURNS</v>
          </cell>
          <cell r="F2741" t="str">
            <v>MP</v>
          </cell>
        </row>
        <row r="2742">
          <cell r="A2742" t="str">
            <v>068.014.015-9</v>
          </cell>
          <cell r="B2742" t="str">
            <v>RESISTOR 39K OHM 1/10W 1% 0603 SMD</v>
          </cell>
          <cell r="C2742" t="str">
            <v>CR0603-FX-3902ELF</v>
          </cell>
          <cell r="D2742" t="str">
            <v>BOURNS</v>
          </cell>
          <cell r="F2742" t="str">
            <v>MP</v>
          </cell>
        </row>
        <row r="2743">
          <cell r="A2743" t="str">
            <v>068.014.016-7</v>
          </cell>
          <cell r="B2743" t="str">
            <v>RESISTOR 12K OHM 1/10W 1% 0603 SMD</v>
          </cell>
          <cell r="C2743" t="str">
            <v>CR0603-FX-1202ELF</v>
          </cell>
          <cell r="D2743" t="str">
            <v>BOURNS</v>
          </cell>
          <cell r="F2743" t="str">
            <v>MP</v>
          </cell>
        </row>
        <row r="2744">
          <cell r="A2744" t="str">
            <v>068.014.017-5</v>
          </cell>
          <cell r="B2744" t="str">
            <v>RESISTOR 100 OHM 1/10W 1% 0603 SMD</v>
          </cell>
          <cell r="C2744" t="str">
            <v>CR0603-FX-1000ELF</v>
          </cell>
          <cell r="D2744" t="str">
            <v>BOURNS</v>
          </cell>
          <cell r="F2744" t="str">
            <v>MP</v>
          </cell>
        </row>
        <row r="2745">
          <cell r="A2745" t="str">
            <v>068.014.018-3</v>
          </cell>
          <cell r="B2745" t="str">
            <v>RESISTOR 1.5K OHM 1/10W 1% 0603 SMD</v>
          </cell>
          <cell r="C2745" t="str">
            <v>CR0603-FX-1501ELF</v>
          </cell>
          <cell r="D2745" t="str">
            <v>BOURNS</v>
          </cell>
          <cell r="F2745" t="str">
            <v>MP</v>
          </cell>
        </row>
        <row r="2746">
          <cell r="A2746" t="str">
            <v>068.014.019-1</v>
          </cell>
          <cell r="B2746" t="str">
            <v>RESISTOR 2K OHM 1/10W 1% 0603 SMD</v>
          </cell>
          <cell r="C2746" t="str">
            <v>CR0603-FX-2001ELF</v>
          </cell>
          <cell r="D2746" t="str">
            <v>BOURNS</v>
          </cell>
          <cell r="F2746" t="str">
            <v>MP</v>
          </cell>
        </row>
        <row r="2747">
          <cell r="A2747" t="str">
            <v>068.014.020-9</v>
          </cell>
          <cell r="B2747" t="str">
            <v>RESISTOR 1.2K OHM 1/10W 1% 0603 SMD</v>
          </cell>
          <cell r="C2747" t="str">
            <v>CR0603-FX-1201ELF</v>
          </cell>
          <cell r="D2747" t="str">
            <v>BOURNS</v>
          </cell>
          <cell r="F2747" t="str">
            <v>MP</v>
          </cell>
        </row>
        <row r="2748">
          <cell r="A2748" t="str">
            <v>068.014.021-7</v>
          </cell>
          <cell r="B2748" t="str">
            <v>RESISTOR 3.6K OHM 1/10W 1% 0603 SMD</v>
          </cell>
          <cell r="C2748" t="str">
            <v>CR0603-FX-3601ELF</v>
          </cell>
          <cell r="D2748" t="str">
            <v>BOURNS</v>
          </cell>
          <cell r="F2748" t="str">
            <v>MP</v>
          </cell>
        </row>
        <row r="2749">
          <cell r="A2749" t="str">
            <v>068.014.022-5</v>
          </cell>
          <cell r="B2749" t="str">
            <v>RESISTOR 1K OHM 1/10W 1% 0603 SMD</v>
          </cell>
          <cell r="C2749" t="str">
            <v>CR0603-FX-1001ELF</v>
          </cell>
          <cell r="D2749" t="str">
            <v>BOURNS</v>
          </cell>
          <cell r="E2749" t="str">
            <v>BOURNS CR0603-FX-1001ELF/ CRCW06031K00FKEA - VISHAY</v>
          </cell>
          <cell r="F2749" t="str">
            <v>MP</v>
          </cell>
        </row>
        <row r="2750">
          <cell r="A2750" t="str">
            <v>068.014.023-3</v>
          </cell>
          <cell r="B2750" t="str">
            <v>RESISTOR 220 OHM 1/10W .1% 0603 SMD</v>
          </cell>
          <cell r="C2750" t="str">
            <v>RG1608P-221-B-T5</v>
          </cell>
          <cell r="D2750" t="str">
            <v>SUSUMU</v>
          </cell>
          <cell r="F2750" t="str">
            <v>MP</v>
          </cell>
        </row>
        <row r="2751">
          <cell r="A2751" t="str">
            <v>068.014.024-1</v>
          </cell>
          <cell r="B2751" t="str">
            <v>RESISTOR 1.0K OHM 1/10W .1% 0603 SMD</v>
          </cell>
          <cell r="C2751" t="str">
            <v>RG1608P-102-B-T5</v>
          </cell>
          <cell r="D2751" t="str">
            <v>SUSUMU</v>
          </cell>
          <cell r="F2751" t="str">
            <v>MP</v>
          </cell>
        </row>
        <row r="2752">
          <cell r="A2752" t="str">
            <v>068.014.025-6</v>
          </cell>
          <cell r="B2752" t="str">
            <v>RESISTOR 47.0 OHM 1/10W .1% 0603 SMD</v>
          </cell>
          <cell r="C2752" t="str">
            <v>RG1608P-470-B-T5</v>
          </cell>
          <cell r="D2752" t="str">
            <v>SUSUMU</v>
          </cell>
          <cell r="F2752" t="str">
            <v>MP</v>
          </cell>
        </row>
        <row r="2753">
          <cell r="A2753" t="str">
            <v>068.014.026-6</v>
          </cell>
          <cell r="B2753" t="str">
            <v>RESISTOR 453 OHM 1/10W .1% 0603 SMD</v>
          </cell>
          <cell r="C2753" t="str">
            <v>RG1608P-4530-B-T5</v>
          </cell>
          <cell r="D2753" t="str">
            <v>SUSUMU</v>
          </cell>
          <cell r="F2753" t="str">
            <v>MP</v>
          </cell>
        </row>
        <row r="2754">
          <cell r="A2754" t="str">
            <v>068.014.027-4</v>
          </cell>
          <cell r="B2754" t="str">
            <v>RESISTOR 402 OHM 1/10W .1% 0603 SMD</v>
          </cell>
          <cell r="C2754" t="str">
            <v>RG1608P-4020-B-T5</v>
          </cell>
          <cell r="D2754" t="str">
            <v>SUSUMU</v>
          </cell>
          <cell r="F2754" t="str">
            <v>MP</v>
          </cell>
        </row>
        <row r="2755">
          <cell r="A2755" t="str">
            <v>068.014.028-2</v>
          </cell>
          <cell r="B2755" t="str">
            <v>RESISTOR 2.0K OHM 1/10W .1% 0603 SMD</v>
          </cell>
          <cell r="C2755" t="str">
            <v>RG1608P-202-B-T5</v>
          </cell>
          <cell r="D2755" t="str">
            <v>SUSUMU</v>
          </cell>
          <cell r="F2755" t="str">
            <v>MP</v>
          </cell>
        </row>
        <row r="2756">
          <cell r="A2756" t="str">
            <v>068.014.028.2</v>
          </cell>
          <cell r="B2756" t="str">
            <v>RESISTOR 2.0K OHM 1/10W .1% 0603 SMD</v>
          </cell>
          <cell r="C2756" t="str">
            <v>RG1608P-202-B-T5</v>
          </cell>
          <cell r="D2756" t="str">
            <v>SUSUMU</v>
          </cell>
          <cell r="F2756" t="str">
            <v>MP</v>
          </cell>
        </row>
        <row r="2757">
          <cell r="A2757" t="str">
            <v>068.014.029-0</v>
          </cell>
          <cell r="B2757" t="str">
            <v>RESISTOR 0.0 OHM 1/8W JUMP SMD 0603</v>
          </cell>
          <cell r="C2757" t="str">
            <v>MCT06030Z0000ZP500</v>
          </cell>
          <cell r="D2757" t="str">
            <v>VISHAY</v>
          </cell>
          <cell r="F2757" t="str">
            <v>MP</v>
          </cell>
        </row>
        <row r="2758">
          <cell r="A2758" t="str">
            <v>068.015.001-8</v>
          </cell>
          <cell r="B2758" t="str">
            <v>RES SMD 768 OHM 1% 1/8W 0805</v>
          </cell>
          <cell r="C2758" t="str">
            <v>RC0805FR-07768RL</v>
          </cell>
          <cell r="D2758" t="str">
            <v>Yageo</v>
          </cell>
          <cell r="F2758" t="str">
            <v>MP</v>
          </cell>
        </row>
        <row r="2759">
          <cell r="A2759" t="str">
            <v>068.015.002-6</v>
          </cell>
          <cell r="B2759" t="str">
            <v>RES SMD 10.5K OHM 1% 1/8W 0805</v>
          </cell>
          <cell r="C2759" t="str">
            <v>CRCW080510K5FKEA</v>
          </cell>
          <cell r="D2759" t="str">
            <v>Vishay Dale</v>
          </cell>
          <cell r="F2759" t="str">
            <v>MP</v>
          </cell>
        </row>
        <row r="2760">
          <cell r="A2760" t="str">
            <v>068.015.003-4</v>
          </cell>
          <cell r="B2760" t="str">
            <v>RES SMD 17.8K OHM 1% 1/8W 0805</v>
          </cell>
          <cell r="C2760" t="str">
            <v>CRCW080517K8FKEA</v>
          </cell>
          <cell r="D2760" t="str">
            <v>Vishay Dale</v>
          </cell>
          <cell r="F2760" t="str">
            <v>MP</v>
          </cell>
        </row>
        <row r="2761">
          <cell r="A2761" t="str">
            <v>068.015.004-2</v>
          </cell>
          <cell r="B2761" t="str">
            <v>RES SMD 23.2K OHM 1% 1/8W 0805</v>
          </cell>
          <cell r="C2761" t="str">
            <v>CRCW080523K2FKEA</v>
          </cell>
          <cell r="D2761" t="str">
            <v>Vishay Dale</v>
          </cell>
          <cell r="F2761" t="str">
            <v>MP</v>
          </cell>
        </row>
        <row r="2762">
          <cell r="A2762" t="str">
            <v>068.015.005-9</v>
          </cell>
          <cell r="B2762" t="str">
            <v>RES SMD 100K OHM 1% 1/8W 0805</v>
          </cell>
          <cell r="C2762" t="str">
            <v>CRCW0805100KFKEA</v>
          </cell>
          <cell r="D2762" t="str">
            <v>Vishay Dale</v>
          </cell>
          <cell r="F2762" t="str">
            <v>MP</v>
          </cell>
        </row>
        <row r="2763">
          <cell r="A2763" t="str">
            <v>068.015.006-7</v>
          </cell>
          <cell r="B2763" t="str">
            <v>RES SMD 1M OHM 1% 1/10W 0603</v>
          </cell>
          <cell r="C2763" t="str">
            <v>RC0603FR-071ML</v>
          </cell>
          <cell r="D2763" t="str">
            <v>Yageo</v>
          </cell>
          <cell r="F2763" t="str">
            <v>MP</v>
          </cell>
        </row>
        <row r="2764">
          <cell r="A2764" t="str">
            <v>068.015.007-5</v>
          </cell>
          <cell r="B2764" t="str">
            <v>RES SMD 10K OHM 1% 1/8W 0603</v>
          </cell>
          <cell r="C2764" t="str">
            <v>RNCP0603FTD10K0</v>
          </cell>
          <cell r="D2764" t="str">
            <v>Stackpole Electronic</v>
          </cell>
          <cell r="E2764" t="str">
            <v>UTILIZAR: 068.002.149-0</v>
          </cell>
          <cell r="F2764" t="str">
            <v>MP</v>
          </cell>
        </row>
        <row r="2765">
          <cell r="A2765" t="str">
            <v>068.015.008-3</v>
          </cell>
          <cell r="B2765" t="str">
            <v>RES SMD 152K OHM 0.5% 1/10W 0603</v>
          </cell>
          <cell r="C2765" t="str">
            <v>RT0603DRE07152KL</v>
          </cell>
          <cell r="D2765" t="str">
            <v>Yageo</v>
          </cell>
          <cell r="F2765" t="str">
            <v>MP</v>
          </cell>
        </row>
        <row r="2766">
          <cell r="A2766" t="str">
            <v>068.015.009-1</v>
          </cell>
          <cell r="B2766" t="str">
            <v>RES SMD 0.3 OHM 1% 1/5W 0603</v>
          </cell>
          <cell r="C2766" t="str">
            <v>RL0816S-R30-F</v>
          </cell>
          <cell r="D2766" t="str">
            <v>SUSUMU</v>
          </cell>
          <cell r="F2766" t="str">
            <v>MP</v>
          </cell>
        </row>
        <row r="2767">
          <cell r="A2767" t="str">
            <v>068.015.010-9</v>
          </cell>
          <cell r="B2767" t="str">
            <v>RES SMD 1.69K OHM 1% 1/10W 0603</v>
          </cell>
          <cell r="C2767" t="str">
            <v xml:space="preserve">ERJ-3EKF1691V	</v>
          </cell>
          <cell r="D2767" t="str">
            <v>PANASONIC ELECTRONIC</v>
          </cell>
          <cell r="F2767" t="str">
            <v>MP</v>
          </cell>
        </row>
        <row r="2768">
          <cell r="A2768" t="str">
            <v>068.015.011-7</v>
          </cell>
          <cell r="B2768" t="str">
            <v>RES SMD 3.6K OHM 1% 1/10W 0603</v>
          </cell>
          <cell r="C2768" t="str">
            <v>RC0603FR-073K6L</v>
          </cell>
          <cell r="D2768" t="str">
            <v>YAGEO</v>
          </cell>
          <cell r="F2768" t="str">
            <v>MP</v>
          </cell>
        </row>
        <row r="2769">
          <cell r="A2769" t="str">
            <v>068.015.012-5</v>
          </cell>
          <cell r="B2769" t="str">
            <v>RES SMD 15.4K OHM 1% 1/10W 0603</v>
          </cell>
          <cell r="C2769" t="str">
            <v>RC0603FR-0715K4L</v>
          </cell>
          <cell r="D2769" t="str">
            <v>YAGEO</v>
          </cell>
          <cell r="F2769" t="str">
            <v>MP</v>
          </cell>
        </row>
        <row r="2770">
          <cell r="A2770" t="str">
            <v>068.015.013-3</v>
          </cell>
          <cell r="B2770" t="str">
            <v>RES SMD 18K OHM 1% 1/10W 0603</v>
          </cell>
          <cell r="C2770" t="str">
            <v>RC0603FR-0718KL</v>
          </cell>
          <cell r="D2770" t="str">
            <v>YAGEO</v>
          </cell>
          <cell r="F2770" t="str">
            <v>MP</v>
          </cell>
        </row>
        <row r="2771">
          <cell r="A2771" t="str">
            <v>068.015.014-1</v>
          </cell>
          <cell r="B2771" t="str">
            <v>RES SMD 56K OHM 1% 1/10W 0603</v>
          </cell>
          <cell r="C2771" t="str">
            <v>RC0603FR-0756KL</v>
          </cell>
          <cell r="D2771" t="str">
            <v>YAGEO</v>
          </cell>
          <cell r="F2771" t="str">
            <v>MP</v>
          </cell>
        </row>
        <row r="2772">
          <cell r="A2772" t="str">
            <v>068.015.015-8</v>
          </cell>
          <cell r="B2772" t="str">
            <v>RES SMD 0.0OHM JUMPER 1/10W 0603</v>
          </cell>
          <cell r="C2772" t="str">
            <v>RC0603JR-070RL</v>
          </cell>
          <cell r="D2772" t="str">
            <v>YAGEO</v>
          </cell>
          <cell r="F2772" t="str">
            <v>MP</v>
          </cell>
        </row>
        <row r="2773">
          <cell r="A2773" t="str">
            <v>068.015.016-6</v>
          </cell>
          <cell r="B2773" t="str">
            <v>RES SMD 0.56 OHM 5% 1W 2512</v>
          </cell>
          <cell r="C2773" t="str">
            <v>RCWL2512R560JNEA</v>
          </cell>
          <cell r="D2773" t="str">
            <v>VISHAY DALE</v>
          </cell>
          <cell r="F2773" t="str">
            <v>MP</v>
          </cell>
        </row>
        <row r="2774">
          <cell r="A2774" t="str">
            <v>068.015.017-4</v>
          </cell>
          <cell r="B2774" t="str">
            <v>RES SMD 10.2K OHM 1% 1/8W 0805</v>
          </cell>
          <cell r="C2774" t="str">
            <v>CRCW080510K2FKEA</v>
          </cell>
          <cell r="D2774" t="str">
            <v>VISHAY DALE</v>
          </cell>
          <cell r="F2774" t="str">
            <v>MP</v>
          </cell>
        </row>
        <row r="2775">
          <cell r="A2775" t="str">
            <v>068.015.018-2</v>
          </cell>
          <cell r="B2775" t="str">
            <v>RES SMD 15 OHM 5% 0.4W 0805</v>
          </cell>
          <cell r="C2775" t="str">
            <v>RCS080515R0JNEA</v>
          </cell>
          <cell r="D2775" t="str">
            <v>VISHAY DALE</v>
          </cell>
          <cell r="F2775" t="str">
            <v>MP</v>
          </cell>
        </row>
        <row r="2776">
          <cell r="A2776" t="str">
            <v>068.015.019-0</v>
          </cell>
          <cell r="B2776" t="str">
            <v>RES SMD 2.2K OHM 5% 1W 2512</v>
          </cell>
          <cell r="C2776" t="str">
            <v>CRCW25122K20JNEG</v>
          </cell>
          <cell r="D2776" t="str">
            <v>VISHAY DALE</v>
          </cell>
          <cell r="F2776" t="str">
            <v>MP</v>
          </cell>
        </row>
        <row r="2777">
          <cell r="A2777" t="str">
            <v>068.015.020-8</v>
          </cell>
          <cell r="B2777" t="str">
            <v>RES SMD 200 OHM 1% 1/10W 0603</v>
          </cell>
          <cell r="C2777" t="str">
            <v>RC0603FR-07200RL</v>
          </cell>
          <cell r="D2777" t="str">
            <v>YAGEO</v>
          </cell>
          <cell r="F2777" t="str">
            <v>MP</v>
          </cell>
        </row>
        <row r="2778">
          <cell r="A2778" t="str">
            <v>068.015.021-6</v>
          </cell>
          <cell r="B2778" t="str">
            <v>RES SMD 240 OHM 1% 1/10W 0603</v>
          </cell>
          <cell r="C2778" t="str">
            <v>RC0603FR-07240RL</v>
          </cell>
          <cell r="D2778" t="str">
            <v>YAGEO</v>
          </cell>
          <cell r="F2778" t="str">
            <v>MP</v>
          </cell>
        </row>
        <row r="2779">
          <cell r="A2779" t="str">
            <v>068.015.022-4</v>
          </cell>
          <cell r="B2779" t="str">
            <v>RES SMD 33.2K OHM 1% 1/8W 0603</v>
          </cell>
          <cell r="C2779" t="str">
            <v>RNCP0603FTD33K2</v>
          </cell>
          <cell r="D2779" t="str">
            <v>STACKPOLE ELECTRONIC</v>
          </cell>
          <cell r="F2779" t="str">
            <v>MP</v>
          </cell>
        </row>
        <row r="2780">
          <cell r="A2780" t="str">
            <v>068.015.023-2</v>
          </cell>
          <cell r="B2780" t="str">
            <v>RES SMD 4.7 OHM 5% 0.4W 0805</v>
          </cell>
          <cell r="C2780" t="str">
            <v>RCS08054R70JNEA</v>
          </cell>
          <cell r="D2780" t="str">
            <v>VISHAY DALE</v>
          </cell>
          <cell r="F2780" t="str">
            <v>MP</v>
          </cell>
        </row>
        <row r="2781">
          <cell r="A2781" t="str">
            <v>068.015.024-0</v>
          </cell>
          <cell r="B2781" t="str">
            <v>RES SMD 4.7 OHM 5% 1W 2512</v>
          </cell>
          <cell r="C2781" t="str">
            <v>CRCW25124R70JNEG</v>
          </cell>
          <cell r="D2781" t="str">
            <v>VISHAY DALE</v>
          </cell>
          <cell r="F2781" t="str">
            <v>MP</v>
          </cell>
        </row>
        <row r="2782">
          <cell r="A2782" t="str">
            <v>068.015.025-7</v>
          </cell>
          <cell r="B2782" t="str">
            <v>RES SMD 430 OHM 1% 1/10W 0603</v>
          </cell>
          <cell r="C2782" t="str">
            <v>RC0603FR-07430RL</v>
          </cell>
          <cell r="D2782" t="str">
            <v>YAGEO</v>
          </cell>
          <cell r="F2782" t="str">
            <v>MP</v>
          </cell>
        </row>
        <row r="2783">
          <cell r="A2783" t="str">
            <v>068.015.026-5</v>
          </cell>
          <cell r="B2783" t="str">
            <v>RES SMD 56 OHM 1% 1/10W 0603</v>
          </cell>
          <cell r="C2783" t="str">
            <v>RC0603FR-0756RL</v>
          </cell>
          <cell r="D2783" t="str">
            <v>YAGEO</v>
          </cell>
          <cell r="F2783" t="str">
            <v>MP</v>
          </cell>
        </row>
        <row r="2784">
          <cell r="A2784" t="str">
            <v>068.015.027-3</v>
          </cell>
          <cell r="B2784" t="str">
            <v>RES SMD 100K OHM 0.1% 1/4W 0805</v>
          </cell>
          <cell r="C2784" t="str">
            <v>RP73PF2A100KBTDF</v>
          </cell>
          <cell r="D2784" t="str">
            <v>TE CONNECTIVITY PASS</v>
          </cell>
          <cell r="F2784" t="str">
            <v>MP</v>
          </cell>
        </row>
        <row r="2785">
          <cell r="A2785" t="str">
            <v>068.015.028-1</v>
          </cell>
          <cell r="B2785" t="str">
            <v>RES SMD 22 OHM 1% 3/4W 2010</v>
          </cell>
          <cell r="C2785" t="str">
            <v>CRCW201022R0FKEF</v>
          </cell>
          <cell r="D2785" t="str">
            <v>VISHAY DALE</v>
          </cell>
          <cell r="F2785" t="str">
            <v>MP</v>
          </cell>
        </row>
        <row r="2786">
          <cell r="A2786" t="str">
            <v>068.015.029-9</v>
          </cell>
          <cell r="B2786" t="str">
            <v>RES SMD 0.13 OHM 1% 1/5W 0603</v>
          </cell>
          <cell r="C2786" t="str">
            <v>RCWE0603R130FKEA</v>
          </cell>
          <cell r="D2786" t="str">
            <v>VISHAY DALE</v>
          </cell>
          <cell r="F2786" t="str">
            <v>MP</v>
          </cell>
        </row>
        <row r="2787">
          <cell r="A2787" t="str">
            <v>068.015.030-7</v>
          </cell>
          <cell r="B2787" t="str">
            <v>RES SMD 2.5K OHM 0.1% 1/2W 0603</v>
          </cell>
          <cell r="C2787" t="str">
            <v>PCAN0603E2501BST5</v>
          </cell>
          <cell r="D2787" t="str">
            <v>VISHAY THIN FILM</v>
          </cell>
          <cell r="F2787" t="str">
            <v>MP</v>
          </cell>
        </row>
        <row r="2788">
          <cell r="A2788" t="str">
            <v>068.015.031-5</v>
          </cell>
          <cell r="B2788" t="str">
            <v>RES SMD 5.9K OHM 1% 1/10W 0603</v>
          </cell>
          <cell r="C2788" t="str">
            <v>RC0603FR-075K9L</v>
          </cell>
          <cell r="D2788" t="str">
            <v>YAGEO</v>
          </cell>
          <cell r="F2788" t="str">
            <v>MP</v>
          </cell>
        </row>
        <row r="2789">
          <cell r="A2789" t="str">
            <v>068.015.032-3</v>
          </cell>
          <cell r="B2789" t="str">
            <v>RES SMD 255K OHM 1% 1/10W 0603</v>
          </cell>
          <cell r="C2789" t="str">
            <v>RMCF0603FT255K</v>
          </cell>
          <cell r="D2789" t="str">
            <v>Stackpole Electronic</v>
          </cell>
          <cell r="F2789" t="str">
            <v>MP</v>
          </cell>
        </row>
        <row r="2790">
          <cell r="A2790" t="str">
            <v>068.015.033-1</v>
          </cell>
          <cell r="B2790" t="str">
            <v>RES SMD 5.6M OHM 1% 1/10W 0603</v>
          </cell>
          <cell r="C2790" t="str">
            <v>KTR03EZPF5604</v>
          </cell>
          <cell r="D2790" t="str">
            <v>Rohm Semiconductor</v>
          </cell>
          <cell r="F2790" t="str">
            <v>MP</v>
          </cell>
        </row>
        <row r="2791">
          <cell r="A2791" t="str">
            <v>068.015.034-9</v>
          </cell>
          <cell r="B2791" t="str">
            <v>RES SMD 0.13 OHM 1% 1/2W 0805</v>
          </cell>
          <cell r="C2791" t="str">
            <v>ERJ-6DSFR13V</v>
          </cell>
          <cell r="D2791" t="str">
            <v>Panasonic Electronic</v>
          </cell>
          <cell r="F2791" t="str">
            <v>MP</v>
          </cell>
        </row>
        <row r="2792">
          <cell r="A2792" t="str">
            <v>068.015.035-6</v>
          </cell>
          <cell r="B2792" t="str">
            <v>RES SMD 16.2K OHM 1% 1/10W 0603</v>
          </cell>
          <cell r="C2792" t="str">
            <v>RMCF0603FT16K2</v>
          </cell>
          <cell r="D2792" t="str">
            <v>STACKPOLE ELECTRONI</v>
          </cell>
          <cell r="F2792" t="str">
            <v>MP</v>
          </cell>
        </row>
        <row r="2793">
          <cell r="A2793" t="str">
            <v>068.015.036-4</v>
          </cell>
          <cell r="B2793" t="str">
            <v>RES SMD 3.9 OHM 5% 1/8W 0805</v>
          </cell>
          <cell r="C2793" t="str">
            <v>RC0805JR-073R9L</v>
          </cell>
          <cell r="D2793" t="str">
            <v>YAGEO</v>
          </cell>
          <cell r="F2793" t="str">
            <v>MP</v>
          </cell>
        </row>
        <row r="2794">
          <cell r="A2794" t="str">
            <v>068.015.037-2</v>
          </cell>
          <cell r="B2794" t="str">
            <v>RESISTOR SMD 33 OHM 5% 0.4W 0805</v>
          </cell>
          <cell r="C2794" t="str">
            <v>ESR10EZPJ330</v>
          </cell>
          <cell r="D2794" t="str">
            <v>ROHM SEMICONDUCTOR</v>
          </cell>
          <cell r="F2794" t="str">
            <v>MP</v>
          </cell>
        </row>
        <row r="2795">
          <cell r="A2795" t="str">
            <v>068.015.038-0</v>
          </cell>
          <cell r="B2795" t="str">
            <v>RESISTOR SMD 56 OHM 5% 1W 2512</v>
          </cell>
          <cell r="C2795" t="str">
            <v>CRCW251256R0JNEG</v>
          </cell>
          <cell r="D2795" t="str">
            <v>VISHAY DALE</v>
          </cell>
          <cell r="F2795" t="str">
            <v>MP</v>
          </cell>
        </row>
        <row r="2796">
          <cell r="A2796" t="str">
            <v>068.015.039-8</v>
          </cell>
          <cell r="B2796" t="str">
            <v>RESISTOR SMD 75 OHM 5% 1W 2512</v>
          </cell>
          <cell r="C2796" t="str">
            <v>CRCW251275R0JNEG</v>
          </cell>
          <cell r="D2796" t="str">
            <v>VISHAY DALE</v>
          </cell>
          <cell r="F2796" t="str">
            <v>MP</v>
          </cell>
        </row>
        <row r="2797">
          <cell r="A2797" t="str">
            <v>068.016.001-7</v>
          </cell>
          <cell r="B2797" t="str">
            <v>RES SMD 0.0 OHM JUMPER 1/8W 0805</v>
          </cell>
          <cell r="C2797" t="str">
            <v>CRCW08050000Z0EA</v>
          </cell>
          <cell r="D2797" t="str">
            <v>VISHAY DALE</v>
          </cell>
          <cell r="F2797" t="str">
            <v>MP</v>
          </cell>
        </row>
        <row r="2798">
          <cell r="A2798" t="str">
            <v>068.016.002-5</v>
          </cell>
          <cell r="B2798" t="str">
            <v>RES SMD 24.3K OHM 1% 1/10W 0603</v>
          </cell>
          <cell r="C2798" t="str">
            <v>RC0603FR-0724K3L</v>
          </cell>
          <cell r="D2798" t="str">
            <v>YAGEO</v>
          </cell>
          <cell r="F2798" t="str">
            <v>MP</v>
          </cell>
        </row>
        <row r="2799">
          <cell r="A2799" t="str">
            <v>068.016.003-3</v>
          </cell>
          <cell r="B2799" t="str">
            <v>RES SMD 249K OHM 1% 1/10W 0603</v>
          </cell>
          <cell r="C2799" t="str">
            <v>RC0603FR-07249KL</v>
          </cell>
          <cell r="D2799" t="str">
            <v>YAGEO</v>
          </cell>
          <cell r="F2799" t="str">
            <v>MP</v>
          </cell>
        </row>
        <row r="2800">
          <cell r="A2800" t="str">
            <v>068.016.004-1</v>
          </cell>
          <cell r="B2800" t="str">
            <v>RES SMD 42.2K OHM 1% 1/10W 0603</v>
          </cell>
          <cell r="C2800" t="str">
            <v>RC0603FR-0742K2L</v>
          </cell>
          <cell r="D2800" t="str">
            <v>YAGEO</v>
          </cell>
          <cell r="F2800" t="str">
            <v>MP</v>
          </cell>
        </row>
        <row r="2801">
          <cell r="A2801" t="str">
            <v>068.016.005-8</v>
          </cell>
          <cell r="B2801" t="str">
            <v>RES SMD 681K OHM 1% 1/8W 0805</v>
          </cell>
          <cell r="C2801" t="str">
            <v>RC0805FR-07681KL</v>
          </cell>
          <cell r="D2801" t="str">
            <v>YAGEO</v>
          </cell>
          <cell r="F2801" t="str">
            <v>MP</v>
          </cell>
        </row>
        <row r="2802">
          <cell r="A2802" t="str">
            <v>068.016.006-6</v>
          </cell>
          <cell r="B2802" t="str">
            <v>RES SMD 768K OHM 1% 1/8W 0805</v>
          </cell>
          <cell r="C2802" t="str">
            <v>RC0805FR-07768KL</v>
          </cell>
          <cell r="D2802" t="str">
            <v>YAGEO</v>
          </cell>
          <cell r="F2802" t="str">
            <v>MP</v>
          </cell>
        </row>
        <row r="2803">
          <cell r="A2803" t="str">
            <v>068.016.007-4</v>
          </cell>
          <cell r="B2803" t="str">
            <v>RES SMD 78.7K OHM 1% 1/4W 1206</v>
          </cell>
          <cell r="C2803" t="str">
            <v>ERJ-8ENF7872V</v>
          </cell>
          <cell r="D2803" t="str">
            <v>PANASONIC ELECTRONIC</v>
          </cell>
          <cell r="F2803" t="str">
            <v>MP</v>
          </cell>
        </row>
        <row r="2804">
          <cell r="A2804" t="str">
            <v>068.016.008-2</v>
          </cell>
          <cell r="B2804" t="str">
            <v>RES SMD 86.6K OHM 1% 1/10W 0603</v>
          </cell>
          <cell r="C2804" t="str">
            <v>RC0603FR-0786K6L</v>
          </cell>
          <cell r="D2804" t="str">
            <v>YAGEO</v>
          </cell>
          <cell r="F2804" t="str">
            <v>MP</v>
          </cell>
        </row>
        <row r="2805">
          <cell r="A2805" t="str">
            <v>068.016.009-0</v>
          </cell>
          <cell r="B2805" t="str">
            <v>RES SMD 95.3K OHM 1% 1/10W 0603</v>
          </cell>
          <cell r="C2805" t="str">
            <v>RC0603FR-0795K3L</v>
          </cell>
          <cell r="D2805" t="str">
            <v>YAGEO</v>
          </cell>
          <cell r="F2805" t="str">
            <v>MP</v>
          </cell>
        </row>
        <row r="2806">
          <cell r="A2806" t="str">
            <v>068.016.010-8</v>
          </cell>
          <cell r="B2806" t="str">
            <v>UTILIZAR: 068.016.011-6</v>
          </cell>
          <cell r="C2806" t="str">
            <v>RC0603FR-07499KL</v>
          </cell>
          <cell r="D2806" t="str">
            <v>YAGEO</v>
          </cell>
          <cell r="F2806" t="str">
            <v>MP</v>
          </cell>
        </row>
        <row r="2807">
          <cell r="A2807" t="str">
            <v>068.016.011-6</v>
          </cell>
          <cell r="B2807" t="str">
            <v>RES SMD 499K OHM 1% 1/10W 0603</v>
          </cell>
          <cell r="C2807" t="str">
            <v>RC0603FR-07499KL</v>
          </cell>
          <cell r="D2807" t="str">
            <v>YAGEO</v>
          </cell>
          <cell r="F2807" t="str">
            <v>MP</v>
          </cell>
        </row>
        <row r="2808">
          <cell r="A2808" t="str">
            <v>068.016.012-4</v>
          </cell>
          <cell r="B2808" t="str">
            <v>RES SMD 71.5K OHM 1% 1/10W 0603</v>
          </cell>
          <cell r="C2808" t="str">
            <v>RC0603FR-0771K5L</v>
          </cell>
          <cell r="D2808" t="str">
            <v>YAGEO</v>
          </cell>
          <cell r="F2808" t="str">
            <v>MP</v>
          </cell>
        </row>
        <row r="2809">
          <cell r="A2809" t="str">
            <v>068.016.013-2</v>
          </cell>
          <cell r="B2809" t="str">
            <v>RES SMD 220K OHM 1% 1/8W 0805</v>
          </cell>
          <cell r="C2809" t="str">
            <v>ERJ-6ENF2203V</v>
          </cell>
          <cell r="D2809" t="str">
            <v>PANASONIC ELECTRONIC</v>
          </cell>
          <cell r="F2809" t="str">
            <v>MP</v>
          </cell>
        </row>
        <row r="2810">
          <cell r="A2810" t="str">
            <v>068.017.000-8</v>
          </cell>
          <cell r="B2810" t="str">
            <v>RES SMD 0.0OHM JUMPER 1/20W 0201</v>
          </cell>
          <cell r="C2810" t="str">
            <v>MCR006YRTJ000 '</v>
          </cell>
          <cell r="D2810" t="str">
            <v>ROHM SEMICONDUCTOR</v>
          </cell>
          <cell r="F2810" t="str">
            <v>MP</v>
          </cell>
        </row>
        <row r="2811">
          <cell r="A2811" t="str">
            <v>068.017.001-6</v>
          </cell>
          <cell r="B2811" t="str">
            <v>RES SMD 10 OHM 1% 1/20W 0201</v>
          </cell>
          <cell r="C2811" t="str">
            <v>ERJ-1GEF10R0C</v>
          </cell>
          <cell r="D2811" t="str">
            <v>PANASONIC ELECTRONIC</v>
          </cell>
          <cell r="F2811" t="str">
            <v>MP</v>
          </cell>
        </row>
        <row r="2812">
          <cell r="A2812" t="str">
            <v>068.017.002-4</v>
          </cell>
          <cell r="B2812" t="str">
            <v>RES SMD 22 OHM 1% 1/16W 0402</v>
          </cell>
          <cell r="C2812" t="str">
            <v>RC0402FR-0722RL</v>
          </cell>
          <cell r="D2812" t="str">
            <v>YAGEO</v>
          </cell>
          <cell r="F2812" t="str">
            <v>MP</v>
          </cell>
        </row>
        <row r="2813">
          <cell r="A2813" t="str">
            <v>068.017.003-2</v>
          </cell>
          <cell r="B2813" t="str">
            <v>RES SMD 100K OHM 5% 1/10W 0402</v>
          </cell>
          <cell r="C2813" t="str">
            <v>ERJ-2GEJ104X</v>
          </cell>
          <cell r="D2813" t="str">
            <v>PANASONIC ELECTRONIC</v>
          </cell>
          <cell r="F2813" t="str">
            <v>MP</v>
          </cell>
        </row>
        <row r="2814">
          <cell r="A2814" t="str">
            <v>068.017.004-0</v>
          </cell>
          <cell r="B2814" t="str">
            <v>RES SMD 4.7K OHM 5% 1/16W 0402</v>
          </cell>
          <cell r="C2814" t="str">
            <v>RMCF0402JT4K70</v>
          </cell>
          <cell r="D2814" t="str">
            <v>STACKPOLE ELECTRONIC</v>
          </cell>
          <cell r="F2814" t="str">
            <v>MP</v>
          </cell>
        </row>
        <row r="2815">
          <cell r="A2815" t="str">
            <v>068.017.005-7</v>
          </cell>
          <cell r="B2815" t="str">
            <v>RES ARRAY 8 RES 56 OHM 1506</v>
          </cell>
          <cell r="C2815" t="str">
            <v>EXB2HV560JV</v>
          </cell>
          <cell r="D2815" t="str">
            <v>PANASONIC ELECTRONIC</v>
          </cell>
          <cell r="F2815" t="str">
            <v>MP</v>
          </cell>
        </row>
        <row r="2816">
          <cell r="A2816" t="str">
            <v>068.017.006-5</v>
          </cell>
          <cell r="B2816" t="str">
            <v>RES ARRAY 4 RES 22 OHM 0804</v>
          </cell>
          <cell r="C2816" t="str">
            <v>YC124-JR-0722RL</v>
          </cell>
          <cell r="D2816" t="str">
            <v>YAGEO</v>
          </cell>
          <cell r="F2816" t="str">
            <v>MP</v>
          </cell>
        </row>
        <row r="2817">
          <cell r="A2817" t="str">
            <v>068.017.007-3</v>
          </cell>
          <cell r="B2817" t="str">
            <v>RES SMD 6.04K OHM 1% 1/16W 0402</v>
          </cell>
          <cell r="C2817" t="str">
            <v>MCR01MRTF6041</v>
          </cell>
          <cell r="D2817" t="str">
            <v>ROHM SEMICONDUCTOR</v>
          </cell>
          <cell r="F2817" t="str">
            <v>MP</v>
          </cell>
        </row>
        <row r="2818">
          <cell r="A2818" t="str">
            <v>068.017.008-1</v>
          </cell>
          <cell r="B2818" t="str">
            <v>RES SMD 200 OHM 1% 1/16W 0402</v>
          </cell>
          <cell r="C2818" t="str">
            <v>RMCF0402FT200R</v>
          </cell>
          <cell r="D2818" t="str">
            <v>STACKPOLE ELECTRONIC</v>
          </cell>
          <cell r="F2818" t="str">
            <v>MP</v>
          </cell>
        </row>
        <row r="2819">
          <cell r="A2819" t="str">
            <v>068.017.009-9</v>
          </cell>
          <cell r="B2819" t="str">
            <v>RES SMD 2.21K OHM 1% 1/16W 0402</v>
          </cell>
          <cell r="C2819" t="str">
            <v>RMCF0402FT2K21</v>
          </cell>
          <cell r="D2819" t="str">
            <v>STACKPOLE ELECTRONIC</v>
          </cell>
          <cell r="F2819" t="str">
            <v>MP</v>
          </cell>
        </row>
        <row r="2820">
          <cell r="A2820" t="str">
            <v>068.017.010-7</v>
          </cell>
          <cell r="B2820" t="str">
            <v>RES SMD 10 OHM 5% 1/16W 0402</v>
          </cell>
          <cell r="C2820" t="str">
            <v>RC0402JR-0710RL</v>
          </cell>
          <cell r="D2820" t="str">
            <v>YAGEO</v>
          </cell>
          <cell r="F2820" t="str">
            <v>MP</v>
          </cell>
        </row>
        <row r="2821">
          <cell r="A2821" t="str">
            <v>068.017.011-5</v>
          </cell>
          <cell r="B2821" t="str">
            <v>RES SMD 470 OHM 0.5% 1/16W 0402</v>
          </cell>
          <cell r="C2821" t="str">
            <v>ERA-2AED471X</v>
          </cell>
          <cell r="D2821" t="str">
            <v>PANASONIC ELECTRONIC</v>
          </cell>
          <cell r="F2821" t="str">
            <v>MP</v>
          </cell>
        </row>
        <row r="2822">
          <cell r="A2822" t="str">
            <v>068.017.012-3</v>
          </cell>
          <cell r="B2822" t="str">
            <v>RES SMD 330 OHM 5% 1/16W 0402</v>
          </cell>
          <cell r="C2822" t="str">
            <v>RC0402JR-07330RL</v>
          </cell>
          <cell r="D2822" t="str">
            <v>YAGEO</v>
          </cell>
          <cell r="F2822" t="str">
            <v>MP</v>
          </cell>
        </row>
        <row r="2823">
          <cell r="A2823" t="str">
            <v>068.017.013-1</v>
          </cell>
          <cell r="B2823" t="str">
            <v>RES SMD 249 OHM 1% 1/16W 0402</v>
          </cell>
          <cell r="C2823" t="str">
            <v>RMCF0402FT249R</v>
          </cell>
          <cell r="D2823" t="str">
            <v>STACKPOLE ELECTRONIC</v>
          </cell>
          <cell r="F2823" t="str">
            <v>MP</v>
          </cell>
        </row>
        <row r="2824">
          <cell r="A2824" t="str">
            <v>068.017.014-9</v>
          </cell>
          <cell r="B2824" t="str">
            <v>RES SMD 0.0 OHM JUMPER 1/8W 0805</v>
          </cell>
          <cell r="C2824" t="str">
            <v>CRCW08050000Z0EA</v>
          </cell>
          <cell r="D2824" t="str">
            <v>VISHAY DALE</v>
          </cell>
          <cell r="F2824" t="str">
            <v>MP</v>
          </cell>
        </row>
        <row r="2825">
          <cell r="A2825" t="str">
            <v>068.017.015-6</v>
          </cell>
          <cell r="B2825" t="str">
            <v>RES SMD 44.2K OHM 1% 1/10W 0402</v>
          </cell>
          <cell r="C2825" t="str">
            <v>ERJ-2RKF4422X</v>
          </cell>
          <cell r="D2825" t="str">
            <v>PANASONIC ELECTRONIC</v>
          </cell>
          <cell r="F2825" t="str">
            <v>MP</v>
          </cell>
        </row>
        <row r="2826">
          <cell r="A2826" t="str">
            <v>068.017.016-4</v>
          </cell>
          <cell r="B2826" t="str">
            <v>RES SMD 806 OHM 1% 1/16W 0402</v>
          </cell>
          <cell r="C2826" t="str">
            <v>RMCF0402FT806R</v>
          </cell>
          <cell r="D2826" t="str">
            <v>STACKPOLE ELECTRONIC</v>
          </cell>
          <cell r="F2826" t="str">
            <v>MP</v>
          </cell>
        </row>
        <row r="2827">
          <cell r="A2827" t="str">
            <v>068.017.017-2</v>
          </cell>
          <cell r="B2827" t="str">
            <v>RES SMD 100K OHM 5% 1/10W 0402</v>
          </cell>
          <cell r="C2827" t="str">
            <v>ERJ-2GEJ104X</v>
          </cell>
          <cell r="D2827" t="str">
            <v>PANASONIC ELECTRONIC</v>
          </cell>
          <cell r="F2827" t="str">
            <v>MP</v>
          </cell>
        </row>
        <row r="2828">
          <cell r="A2828" t="str">
            <v>068.017.018-0</v>
          </cell>
          <cell r="B2828" t="str">
            <v>RES SMD 750 OHM 1% 1/16W 0402</v>
          </cell>
          <cell r="C2828" t="str">
            <v>RC0402FR-07750RL</v>
          </cell>
          <cell r="D2828" t="str">
            <v>YAGEO</v>
          </cell>
          <cell r="F2828" t="str">
            <v>MP</v>
          </cell>
        </row>
        <row r="2829">
          <cell r="A2829" t="str">
            <v>068.017.019-8</v>
          </cell>
          <cell r="B2829" t="str">
            <v>RES SMD 560 OHM 1% 1/16W 0402</v>
          </cell>
          <cell r="C2829" t="str">
            <v>CRCW0402560RFKED</v>
          </cell>
          <cell r="D2829" t="str">
            <v>VISHAY DALE</v>
          </cell>
          <cell r="F2829" t="str">
            <v>MP</v>
          </cell>
        </row>
        <row r="2830">
          <cell r="A2830" t="str">
            <v>068.017.020-6</v>
          </cell>
          <cell r="B2830" t="str">
            <v>RES SMD 124K OHM 1% 1/10W 0402</v>
          </cell>
          <cell r="C2830" t="str">
            <v>ERJ-2RKF1243X</v>
          </cell>
          <cell r="D2830" t="str">
            <v>PANASONIC ELECTRONIC</v>
          </cell>
          <cell r="F2830" t="str">
            <v>MP</v>
          </cell>
        </row>
        <row r="2831">
          <cell r="A2831" t="str">
            <v>068.017.021-4</v>
          </cell>
          <cell r="B2831" t="str">
            <v>RES SMD 66.5K OHM 1% 1/10W 0402</v>
          </cell>
          <cell r="C2831" t="str">
            <v>ERJ-2RKF6652X</v>
          </cell>
          <cell r="D2831" t="str">
            <v>PANASONIC ELECTRONIC</v>
          </cell>
          <cell r="F2831" t="str">
            <v>MP</v>
          </cell>
        </row>
        <row r="2832">
          <cell r="A2832" t="str">
            <v>068.017.022-2</v>
          </cell>
          <cell r="B2832" t="str">
            <v>RES SMD 39K OHM 1% 1/16W 0402</v>
          </cell>
          <cell r="C2832" t="str">
            <v>RC0402FR-0739KL</v>
          </cell>
          <cell r="D2832" t="str">
            <v>YAGEO</v>
          </cell>
          <cell r="F2832" t="str">
            <v>MP</v>
          </cell>
        </row>
        <row r="2833">
          <cell r="A2833" t="str">
            <v>068.017.023-0</v>
          </cell>
          <cell r="B2833" t="str">
            <v>RES SMD 23.2K OHM 1% 1/16W 0402</v>
          </cell>
          <cell r="C2833" t="str">
            <v>RC0402FR-0723K2L</v>
          </cell>
          <cell r="D2833" t="str">
            <v>YAGEO</v>
          </cell>
          <cell r="F2833" t="str">
            <v>MP</v>
          </cell>
        </row>
        <row r="2834">
          <cell r="A2834" t="str">
            <v>068.017.024-8</v>
          </cell>
          <cell r="B2834" t="str">
            <v>RES SMD 2.49K OHM 1% 1/16W 0402</v>
          </cell>
          <cell r="C2834" t="str">
            <v>RC0402FR-072K49L</v>
          </cell>
          <cell r="D2834" t="str">
            <v>YAGEO</v>
          </cell>
          <cell r="F2834" t="str">
            <v>MP</v>
          </cell>
        </row>
        <row r="2835">
          <cell r="A2835" t="str">
            <v>068.017.025-5</v>
          </cell>
          <cell r="B2835" t="str">
            <v>RES SMD 10K OHM 1% 1/16W 0402</v>
          </cell>
          <cell r="C2835" t="str">
            <v>RC0402FR-0710KL</v>
          </cell>
          <cell r="D2835" t="str">
            <v>YAGEO</v>
          </cell>
          <cell r="F2835" t="str">
            <v>MP</v>
          </cell>
        </row>
        <row r="2836">
          <cell r="A2836" t="str">
            <v>068.017.026-3</v>
          </cell>
          <cell r="B2836" t="str">
            <v>RES SMD 49.9 OHM 1% 1/16W 0402</v>
          </cell>
          <cell r="C2836" t="str">
            <v>RC1005F49R9CS</v>
          </cell>
          <cell r="D2836" t="str">
            <v>SAMSUNG ELECTRO-MECH</v>
          </cell>
          <cell r="F2836" t="str">
            <v>MP</v>
          </cell>
        </row>
        <row r="2837">
          <cell r="A2837" t="str">
            <v>068.017.027-1</v>
          </cell>
          <cell r="B2837" t="str">
            <v>RES SMD 2.2K OHM 1% 1/16W 0402</v>
          </cell>
          <cell r="C2837" t="str">
            <v>RMCF0402FT2K20</v>
          </cell>
          <cell r="D2837" t="str">
            <v>STACKPOLE ELECTRONIC</v>
          </cell>
          <cell r="F2837" t="str">
            <v>MP</v>
          </cell>
        </row>
        <row r="2838">
          <cell r="A2838" t="str">
            <v>068.017.028-9</v>
          </cell>
          <cell r="B2838" t="str">
            <v>RES SMD 100 OHM 1% 1/16W 0402</v>
          </cell>
          <cell r="C2838" t="str">
            <v>RMCF0402FT100R</v>
          </cell>
          <cell r="D2838" t="str">
            <v>STACKPOLE ELECTRONIC</v>
          </cell>
          <cell r="F2838" t="str">
            <v>MP</v>
          </cell>
        </row>
        <row r="2839">
          <cell r="A2839" t="str">
            <v>068.017.029-7</v>
          </cell>
          <cell r="B2839" t="str">
            <v>RES SMD 1K OHM 1% 1/16W 0402</v>
          </cell>
          <cell r="C2839" t="str">
            <v>RMCF0402FT1K00</v>
          </cell>
          <cell r="D2839" t="str">
            <v>STACKPOLE ELECTRONIC</v>
          </cell>
          <cell r="F2839" t="str">
            <v>MP</v>
          </cell>
        </row>
        <row r="2840">
          <cell r="A2840" t="str">
            <v>068.017.030-5</v>
          </cell>
          <cell r="B2840" t="str">
            <v>RES SMD 0.0OHM JUMPER 1/16W 0402</v>
          </cell>
          <cell r="C2840" t="str">
            <v>RC0402JR-070RL</v>
          </cell>
          <cell r="D2840" t="str">
            <v>YAGEO</v>
          </cell>
          <cell r="F2840" t="str">
            <v>MP</v>
          </cell>
        </row>
        <row r="2841">
          <cell r="A2841" t="str">
            <v>068.020.102-7</v>
          </cell>
          <cell r="B2841" t="str">
            <v>RESISTOR SMD 1206 0,25W 5% 1K</v>
          </cell>
          <cell r="F2841" t="str">
            <v>MP</v>
          </cell>
        </row>
        <row r="2842">
          <cell r="A2842" t="str">
            <v>068.020.103-5</v>
          </cell>
          <cell r="B2842" t="str">
            <v>RESISTOR SMD 1206 0,25W 5% 10K</v>
          </cell>
          <cell r="E2842" t="str">
            <v>BOURNS M55342-K-07-B-10K0-R / DALE ELETRONICS D55342-K-07-B-10K0-M</v>
          </cell>
          <cell r="F2842" t="str">
            <v>MP</v>
          </cell>
        </row>
        <row r="2843">
          <cell r="A2843" t="str">
            <v>068.020.104-3</v>
          </cell>
          <cell r="B2843" t="str">
            <v>RESISTOR SMD 1206 0,25W 5% 100K</v>
          </cell>
          <cell r="E2843" t="str">
            <v>BOURNS M55342-K-07-B-100K-R / DALE ELETRONICS D55342-K-07-B-100K-M</v>
          </cell>
          <cell r="F2843" t="str">
            <v>MP</v>
          </cell>
        </row>
        <row r="2844">
          <cell r="A2844" t="str">
            <v>068.020.183-7</v>
          </cell>
          <cell r="B2844" t="str">
            <v>RESISTOR SMD 1206 0,25W 5% 18K</v>
          </cell>
          <cell r="F2844" t="str">
            <v>MP</v>
          </cell>
        </row>
        <row r="2845">
          <cell r="A2845" t="str">
            <v>068.025.001-6</v>
          </cell>
          <cell r="B2845" t="str">
            <v>RESISTOR SMD 2010 3/4W 5% 1K OHM</v>
          </cell>
          <cell r="F2845" t="str">
            <v>MP</v>
          </cell>
        </row>
        <row r="2846">
          <cell r="A2846" t="str">
            <v>068.025.002-4</v>
          </cell>
          <cell r="B2846" t="str">
            <v>RESISTOR SMD 2010 3/4W 5% 33K OHM</v>
          </cell>
          <cell r="F2846" t="str">
            <v>MP</v>
          </cell>
        </row>
        <row r="2847">
          <cell r="A2847" t="str">
            <v>068.025.005-7</v>
          </cell>
          <cell r="B2847" t="str">
            <v>RESISTOR SMD 2010 3/4W 5% 10K OHM</v>
          </cell>
          <cell r="F2847" t="str">
            <v>MP</v>
          </cell>
        </row>
        <row r="2848">
          <cell r="A2848" t="str">
            <v>068.025.006-5</v>
          </cell>
          <cell r="B2848" t="str">
            <v>RESISTOR SMD 2010 3/4W 5% 47K OHM</v>
          </cell>
          <cell r="F2848" t="str">
            <v>MP</v>
          </cell>
        </row>
        <row r="2849">
          <cell r="A2849" t="str">
            <v>068.025.007-3</v>
          </cell>
          <cell r="B2849" t="str">
            <v>RESISTOR SMD 2010 3/4W 5% 2,2M OHM</v>
          </cell>
          <cell r="F2849" t="str">
            <v>MP</v>
          </cell>
        </row>
        <row r="2850">
          <cell r="A2850" t="str">
            <v>068.025.008-1</v>
          </cell>
          <cell r="B2850" t="str">
            <v>RESISTOR 680 OHM 3/4W 1% 2010 SMD</v>
          </cell>
          <cell r="C2850" t="str">
            <v>ERJ-12SF6800U</v>
          </cell>
          <cell r="D2850" t="str">
            <v>PANASONIC ELECTRONIC</v>
          </cell>
          <cell r="F2850" t="str">
            <v>MP</v>
          </cell>
        </row>
        <row r="2851">
          <cell r="A2851" t="str">
            <v>068.025.009-9</v>
          </cell>
          <cell r="B2851" t="str">
            <v>RESISTOR 1K OHM 3/4W 1% 2010 SMD</v>
          </cell>
          <cell r="C2851" t="str">
            <v>ERJ-12SF1001U</v>
          </cell>
          <cell r="D2851" t="str">
            <v>PANASONIC ELECTRONIC</v>
          </cell>
          <cell r="F2851" t="str">
            <v>MP</v>
          </cell>
        </row>
        <row r="2852">
          <cell r="A2852" t="str">
            <v>068.025.010-7</v>
          </cell>
          <cell r="B2852" t="str">
            <v>RESISTOR 2.70K OHM 3/4W 1% 2010 SMD</v>
          </cell>
          <cell r="C2852" t="str">
            <v>CRCW20102K70FKEF</v>
          </cell>
          <cell r="D2852" t="str">
            <v>VISHAY DALE</v>
          </cell>
          <cell r="F2852" t="str">
            <v>MP</v>
          </cell>
        </row>
        <row r="2853">
          <cell r="A2853" t="str">
            <v>068.031.001-8</v>
          </cell>
          <cell r="B2853" t="str">
            <v>RESISTOR SMD 1206 0,25W 1% 1K</v>
          </cell>
          <cell r="F2853" t="str">
            <v>MP</v>
          </cell>
        </row>
        <row r="2854">
          <cell r="A2854" t="str">
            <v>068.081.000-9</v>
          </cell>
          <cell r="B2854" t="str">
            <v>RESISTOR SMD, 560 OHMS, MCR10 (2012 SIZE: 0.125 W), 1%</v>
          </cell>
          <cell r="C2854" t="str">
            <v>MCR10EZPF5600</v>
          </cell>
          <cell r="D2854" t="str">
            <v>ROHM</v>
          </cell>
          <cell r="E2854" t="str">
            <v>DATA SHEET DISPONIVEL NO BANCO DO CONHECIMENTO</v>
          </cell>
          <cell r="F2854" t="str">
            <v>MP</v>
          </cell>
        </row>
        <row r="2855">
          <cell r="A2855" t="str">
            <v>068.081.001-7</v>
          </cell>
          <cell r="B2855" t="str">
            <v>RESISTOR SMD, 3.3 kOHMS, MCR10 (2012 SIZE: 0.125 W), 1%</v>
          </cell>
          <cell r="C2855" t="str">
            <v>MCR10EZHF3301</v>
          </cell>
          <cell r="D2855" t="str">
            <v>ROHM</v>
          </cell>
          <cell r="E2855" t="str">
            <v>DATA SHEET DISPONIVEL NO BANCO DO CONHECIMENTO</v>
          </cell>
          <cell r="F2855" t="str">
            <v>MP</v>
          </cell>
        </row>
        <row r="2856">
          <cell r="A2856" t="str">
            <v>068.081.002-5</v>
          </cell>
          <cell r="B2856" t="str">
            <v>RESISTOR SMD, 1.8 kOHMS, MCR10 (2012 SIZE: 0.125 W), 1%</v>
          </cell>
          <cell r="C2856" t="str">
            <v>MCR10EZPF1801</v>
          </cell>
          <cell r="D2856" t="str">
            <v>ROHM</v>
          </cell>
          <cell r="E2856" t="str">
            <v>DATA SHEET DISPONIVEL NO BANCO DO CONHECIMENTO</v>
          </cell>
          <cell r="F2856" t="str">
            <v>MP</v>
          </cell>
        </row>
        <row r="2857">
          <cell r="A2857" t="str">
            <v>068.081.003-3</v>
          </cell>
          <cell r="B2857" t="str">
            <v>RESISTOR SMD, 10 kOHMS, MCR10 (2012 SIZE: 0.125 W), 1%</v>
          </cell>
          <cell r="C2857" t="str">
            <v>MCR10EZPF1002</v>
          </cell>
          <cell r="D2857" t="str">
            <v>ROHM</v>
          </cell>
          <cell r="E2857" t="str">
            <v>DATA SHEET DISPONIVEL NO BANCO DO CONHECIMENTO</v>
          </cell>
          <cell r="F2857" t="str">
            <v>MP</v>
          </cell>
        </row>
        <row r="2858">
          <cell r="A2858" t="str">
            <v>068.081.004-1</v>
          </cell>
          <cell r="B2858" t="str">
            <v>RESISTOR SMD, 100 OHMS, MCR10 (2012 SIZE: 0.125 W), 1%</v>
          </cell>
          <cell r="C2858" t="str">
            <v>MCR10EZPF1000</v>
          </cell>
          <cell r="D2858" t="str">
            <v>ROHM</v>
          </cell>
          <cell r="E2858" t="str">
            <v>DATA SHEET DISPONIVEL NO BANCO DO CONHECIMENTO</v>
          </cell>
          <cell r="F2858" t="str">
            <v>MP</v>
          </cell>
        </row>
        <row r="2859">
          <cell r="A2859" t="str">
            <v>068.081.005-8</v>
          </cell>
          <cell r="B2859" t="str">
            <v>RESISTOR SMD, 100 kOHMS, MCR10 (2012 SIZE: 0.125 W), 1%</v>
          </cell>
          <cell r="C2859" t="str">
            <v>MCR10EZPF1003</v>
          </cell>
          <cell r="D2859" t="str">
            <v>ROHM</v>
          </cell>
          <cell r="E2859" t="str">
            <v>DATA SHEET DISPONIVEL NO BANCO DO CONHECIMENTO</v>
          </cell>
          <cell r="F2859" t="str">
            <v>MP</v>
          </cell>
        </row>
        <row r="2860">
          <cell r="A2860" t="str">
            <v>068.081.006-6</v>
          </cell>
          <cell r="B2860" t="str">
            <v>RESISTOR SMD, 680 OHMS, MCR10 (2012 SIZE: 0.125 W), 1%</v>
          </cell>
          <cell r="C2860" t="str">
            <v>MCR10EZPF6800</v>
          </cell>
          <cell r="D2860" t="str">
            <v>ROHM</v>
          </cell>
          <cell r="E2860" t="str">
            <v>DATA SHEET DISPONIVEL NO BANCO DO CONHECIMENTO</v>
          </cell>
          <cell r="F2860" t="str">
            <v>MP</v>
          </cell>
        </row>
        <row r="2861">
          <cell r="A2861" t="str">
            <v>068.081.007-4</v>
          </cell>
          <cell r="B2861" t="str">
            <v>RESISTOR SMD, 255 kOHMS, MCR10 (2012 SIZE: 0.125 W), 1%</v>
          </cell>
          <cell r="C2861" t="str">
            <v>ERJ-6ENF2553V</v>
          </cell>
          <cell r="D2861" t="str">
            <v>PANASONIC</v>
          </cell>
          <cell r="E2861" t="str">
            <v>DATA SHEET DISPONIVEL NO BANCO DO CONHECIMENTO</v>
          </cell>
          <cell r="F2861" t="str">
            <v>MP</v>
          </cell>
        </row>
        <row r="2862">
          <cell r="A2862" t="str">
            <v>068.081.008-2</v>
          </cell>
          <cell r="B2862" t="str">
            <v>RESISTOR SMD, 40.2 kOHMS, MCR10 (2012 SIZE: 0.125 W), 1%</v>
          </cell>
          <cell r="C2862" t="str">
            <v>ERJ-6ENF4022V</v>
          </cell>
          <cell r="D2862" t="str">
            <v>PANASONIC</v>
          </cell>
          <cell r="E2862" t="str">
            <v>DATA SHEET DISPONIVEL NO BANCO DO CONHECIMENTO</v>
          </cell>
          <cell r="F2862" t="str">
            <v>MP</v>
          </cell>
        </row>
        <row r="2863">
          <cell r="A2863" t="str">
            <v>068.081.009-0</v>
          </cell>
          <cell r="B2863" t="str">
            <v>RESISTOR SMD, 150 kOHMS, MCR10 (2012 SIZE: 0.125 W), 1%</v>
          </cell>
          <cell r="C2863" t="str">
            <v>ERJ-6ENF1503V</v>
          </cell>
          <cell r="D2863" t="str">
            <v>PANASONIC</v>
          </cell>
          <cell r="E2863" t="str">
            <v>DATA SHEET DISPONIVEL NO BANCO DO CONHECIMENTO</v>
          </cell>
          <cell r="F2863" t="str">
            <v>MP</v>
          </cell>
        </row>
        <row r="2864">
          <cell r="A2864" t="str">
            <v>068.081.010-8</v>
          </cell>
          <cell r="B2864" t="str">
            <v>RESISTOR SMD, 39 kOHMS, MCR10 (2012 SIZE: 0.125 W), 1%</v>
          </cell>
          <cell r="C2864" t="str">
            <v>ERJ-6ENF3902V</v>
          </cell>
          <cell r="D2864" t="str">
            <v>PANASONIC</v>
          </cell>
          <cell r="E2864" t="str">
            <v>DATA SHEET DISPONIVEL NO BANCO DO CONHECIMENTO</v>
          </cell>
          <cell r="F2864" t="str">
            <v>MP</v>
          </cell>
        </row>
        <row r="2865">
          <cell r="A2865" t="str">
            <v>068.081.011-6</v>
          </cell>
          <cell r="B2865" t="str">
            <v>RESISTOR SMD, 590 kOHMS, MCR10 (2012 SIZE: 0.125 W), 1%</v>
          </cell>
          <cell r="C2865" t="str">
            <v>ERJ-6ENF5903V</v>
          </cell>
          <cell r="D2865" t="str">
            <v>PANASONIC</v>
          </cell>
          <cell r="E2865" t="str">
            <v>DATA SHEET DISPONIVEL NO BANCO DO CONHECIMENTO</v>
          </cell>
          <cell r="F2865" t="str">
            <v>MP</v>
          </cell>
        </row>
        <row r="2866">
          <cell r="A2866" t="str">
            <v>068.081.012-4</v>
          </cell>
          <cell r="B2866" t="str">
            <v>RESISTOR SMD, 35.7 kOHMS, MCR10 (2012 SIZE: 0.125 W), 1%</v>
          </cell>
          <cell r="C2866" t="str">
            <v>ERJ-6ENF3572V</v>
          </cell>
          <cell r="D2866" t="str">
            <v>PANASONIC</v>
          </cell>
          <cell r="E2866" t="str">
            <v>DATA SHEET DISPONIVEL NO BANCO DO CONHECIMENTO</v>
          </cell>
          <cell r="F2866" t="str">
            <v>MP</v>
          </cell>
        </row>
        <row r="2867">
          <cell r="A2867" t="str">
            <v>068.081.013-2</v>
          </cell>
          <cell r="B2867" t="str">
            <v>RESISTOR SMD, 51 kOHMS, MCR10 (2012 SIZE: 0.125 W), 1%</v>
          </cell>
          <cell r="C2867" t="str">
            <v>ERJ-6ENF5102V</v>
          </cell>
          <cell r="D2867" t="str">
            <v>PANASONIC</v>
          </cell>
          <cell r="E2867" t="str">
            <v>DATA SHEET DISPONIVEL NO BANCO DO CONHECIMENTO</v>
          </cell>
          <cell r="F2867" t="str">
            <v>MP</v>
          </cell>
        </row>
        <row r="2868">
          <cell r="A2868" t="str">
            <v>068.081.014-0</v>
          </cell>
          <cell r="B2868" t="str">
            <v>RESISTOR SMD, 1 kOHMS, MCR10 (2012 SIZE: 0.125 W), 1%</v>
          </cell>
          <cell r="C2868" t="str">
            <v>MCR10EZPF1001</v>
          </cell>
          <cell r="D2868" t="str">
            <v>ROHM</v>
          </cell>
          <cell r="E2868" t="str">
            <v>DATA SHEET DISPONIVEL NO BANCO DO CONHECIMENTO</v>
          </cell>
          <cell r="F2868" t="str">
            <v>MP</v>
          </cell>
        </row>
        <row r="2869">
          <cell r="A2869" t="str">
            <v>068.081.015-7</v>
          </cell>
          <cell r="B2869" t="str">
            <v>RESISTOR SMD, 47.5 kOHMS, MCR10 (2012 SIZE: 0.125 W), 1%</v>
          </cell>
          <cell r="C2869" t="str">
            <v>MCR10EZPF4752</v>
          </cell>
          <cell r="D2869" t="str">
            <v>ROHM</v>
          </cell>
          <cell r="E2869" t="str">
            <v>DATA SHEET DISPONIVEL NO BANCO DO CONHECIMENTO</v>
          </cell>
          <cell r="F2869" t="str">
            <v>MP</v>
          </cell>
        </row>
        <row r="2870">
          <cell r="A2870" t="str">
            <v>068.081.016-5</v>
          </cell>
          <cell r="B2870" t="str">
            <v>RESISTOR SMD, 4.99 kOHMS, MCR10 (2012 SIZE: 0.125 W), 1%</v>
          </cell>
          <cell r="C2870" t="str">
            <v>MCR10EZPF4991</v>
          </cell>
          <cell r="D2870" t="str">
            <v>ROHM</v>
          </cell>
          <cell r="E2870" t="str">
            <v>DATA SHEET DISPONIVEL NO BANCO DO CONHECIMENTO</v>
          </cell>
          <cell r="F2870" t="str">
            <v>MP</v>
          </cell>
        </row>
        <row r="2871">
          <cell r="A2871" t="str">
            <v>068.081.017-3</v>
          </cell>
          <cell r="B2871" t="str">
            <v>RESISTOR SMD, 422 kOHMS, MCR10 (2012 SIZE: 0.125 W), 1%</v>
          </cell>
          <cell r="C2871" t="str">
            <v>MCR10EZPF4423</v>
          </cell>
          <cell r="D2871" t="str">
            <v>ROHM</v>
          </cell>
          <cell r="E2871" t="str">
            <v>DATA SHEET DISPONIVEL NO BANCO DO CONHECIMENTO</v>
          </cell>
          <cell r="F2871" t="str">
            <v>MP</v>
          </cell>
        </row>
        <row r="2872">
          <cell r="A2872" t="str">
            <v>068.081.018-1</v>
          </cell>
          <cell r="B2872" t="str">
            <v>RESISTOR SMD, 5.11 kOHMS, MCR10 (2012 SIZE: 0.125 W), 1%</v>
          </cell>
          <cell r="C2872" t="str">
            <v>MCR10EZPF5111</v>
          </cell>
          <cell r="D2872" t="str">
            <v>ROHM</v>
          </cell>
          <cell r="E2872" t="str">
            <v>DATA SHEET DISPONIVEL NO BANCO DO CONHECIMENTO</v>
          </cell>
          <cell r="F2872" t="str">
            <v>MP</v>
          </cell>
        </row>
        <row r="2873">
          <cell r="A2873" t="str">
            <v>068.081.019-9</v>
          </cell>
          <cell r="B2873" t="str">
            <v>RESISTOR SMD, 274 kOHMS, MCR10 (2012 SIZE: 0.125 W), 1%</v>
          </cell>
          <cell r="C2873" t="str">
            <v>MCR10EZPF2743</v>
          </cell>
          <cell r="D2873" t="str">
            <v>ROHM</v>
          </cell>
          <cell r="E2873" t="str">
            <v>DATA SHEET DISPONIVEL NO BANCO DO CONHECIMENTO</v>
          </cell>
          <cell r="F2873" t="str">
            <v>MP</v>
          </cell>
        </row>
        <row r="2874">
          <cell r="A2874" t="str">
            <v>068.081.020-7</v>
          </cell>
          <cell r="B2874" t="str">
            <v>RESISTOR SMD, 4.75 kOHMS, MCR10 (2012 SIZE: 0.125 W), 1%</v>
          </cell>
          <cell r="C2874" t="str">
            <v>MCR10EZPF4751</v>
          </cell>
          <cell r="D2874" t="str">
            <v>ROHM</v>
          </cell>
          <cell r="E2874" t="str">
            <v>DATA SHEET DISPONIVEL NO BANCO DO CONHECIMENTO</v>
          </cell>
          <cell r="F2874" t="str">
            <v>MP</v>
          </cell>
        </row>
        <row r="2875">
          <cell r="A2875" t="str">
            <v>068.081.021-5</v>
          </cell>
          <cell r="B2875" t="str">
            <v>RESISTOR SMD, 499 O, MCR10 (2012 SIZE: 0.125 W), 1%</v>
          </cell>
          <cell r="C2875" t="str">
            <v>MCR10EZPF4990</v>
          </cell>
          <cell r="D2875" t="str">
            <v>ROHM</v>
          </cell>
          <cell r="E2875" t="str">
            <v>DATA SHEET DISPONIVEL NO BANCO DO CONHECIMENTO</v>
          </cell>
          <cell r="F2875" t="str">
            <v>MP</v>
          </cell>
        </row>
        <row r="2876">
          <cell r="A2876" t="str">
            <v>068.081.022-3</v>
          </cell>
          <cell r="B2876" t="str">
            <v>RESISTOR SMD, 115 kOHMS, MCR10 (2012 SIZE: 0.125 W), 1%</v>
          </cell>
          <cell r="C2876" t="str">
            <v>MCR10EZPF1153</v>
          </cell>
          <cell r="D2876" t="str">
            <v>ROHM</v>
          </cell>
          <cell r="E2876" t="str">
            <v>DATA SHEET DISPONIVEL NO BANCO DO CONHECIMENTO</v>
          </cell>
          <cell r="F2876" t="str">
            <v>MP</v>
          </cell>
        </row>
        <row r="2877">
          <cell r="A2877" t="str">
            <v>068.081.023-1</v>
          </cell>
          <cell r="B2877" t="str">
            <v>RESISTOR SMD, 300 OHMS, MCR10 (2012 SIZE: 0.125 W), 1%</v>
          </cell>
          <cell r="C2877" t="str">
            <v>ERJ-6ENF3300V</v>
          </cell>
          <cell r="D2877" t="str">
            <v>PANASONIC</v>
          </cell>
          <cell r="E2877" t="str">
            <v>DATA SHEET DISPONIVEL NO BANCO DO CONHECIMENTO</v>
          </cell>
          <cell r="F2877" t="str">
            <v>MP</v>
          </cell>
        </row>
        <row r="2878">
          <cell r="A2878" t="str">
            <v>068.082.000-8</v>
          </cell>
          <cell r="B2878" t="str">
            <v>RESISTOR SMD, 1.33 kOHMS, RG (2012 SIZE: 0.125 W), 0.1%</v>
          </cell>
          <cell r="C2878" t="str">
            <v>RG2012P-1331-B-T5</v>
          </cell>
          <cell r="D2878" t="str">
            <v>SSM TECHNOLOGY</v>
          </cell>
          <cell r="E2878" t="str">
            <v>DATA SHEET DISPONIVEL NO BANCO DO CONHECIMENTO</v>
          </cell>
          <cell r="F2878" t="str">
            <v>MP</v>
          </cell>
        </row>
        <row r="2879">
          <cell r="A2879" t="str">
            <v>068.082.001-6</v>
          </cell>
          <cell r="B2879" t="str">
            <v>RESISTOR SMD, 470 kOHMS, RG (2012 SIZE: 0.125 W), 0.1%</v>
          </cell>
          <cell r="C2879" t="str">
            <v>RG2012P-471-B-T5</v>
          </cell>
          <cell r="D2879" t="str">
            <v>SSM TECHNOLOGY</v>
          </cell>
          <cell r="E2879" t="str">
            <v>DATA SHEET DISPONIVEL NO BANCO DO CONHECIMENTO</v>
          </cell>
          <cell r="F2879" t="str">
            <v>MP</v>
          </cell>
        </row>
        <row r="2880">
          <cell r="A2880" t="str">
            <v>068.082.002-4</v>
          </cell>
          <cell r="B2880" t="str">
            <v>RESISTOR SMD, 21 kOHMS, MCR10 (2012 SIZE: 0.125 W), 0.1%</v>
          </cell>
          <cell r="C2880" t="str">
            <v>RG2012P-2102-B-T5</v>
          </cell>
          <cell r="D2880" t="str">
            <v>SSM TECHNOLOGY</v>
          </cell>
          <cell r="E2880" t="str">
            <v>DATA SHEET DISPONIVEL NO BANCO DO CONHECIMENTO</v>
          </cell>
          <cell r="F2880" t="str">
            <v>MP</v>
          </cell>
        </row>
        <row r="2881">
          <cell r="A2881" t="str">
            <v>068.083.000-7</v>
          </cell>
          <cell r="B2881" t="str">
            <v>RESISTOR SMD, 0 OHMS, RR (3225 SIZE: 0.5 W), 5%</v>
          </cell>
          <cell r="C2881" t="str">
            <v>CRCW12100000Z0EA</v>
          </cell>
          <cell r="D2881" t="str">
            <v>VISHAY</v>
          </cell>
          <cell r="E2881" t="str">
            <v>DATA SHEET DISPONIVEL NO BANCO DO CONHECIMENTO</v>
          </cell>
          <cell r="F2881" t="str">
            <v>MP</v>
          </cell>
        </row>
        <row r="2882">
          <cell r="A2882" t="str">
            <v>068.083.001-5</v>
          </cell>
          <cell r="B2882" t="str">
            <v>RES 1M OHM 1/10W 1% 0603 SMD</v>
          </cell>
          <cell r="C2882" t="str">
            <v>CR0603FX1004ELF</v>
          </cell>
          <cell r="D2882" t="str">
            <v>BOURNS</v>
          </cell>
          <cell r="E2882" t="str">
            <v>BOURNS CR0603-FX-1004ELF</v>
          </cell>
          <cell r="F2882" t="str">
            <v>MP</v>
          </cell>
        </row>
        <row r="2883">
          <cell r="A2883" t="str">
            <v>068.083.002-3</v>
          </cell>
          <cell r="B2883" t="str">
            <v>RES 12k OHM 1/10W 1% 0603 SMD</v>
          </cell>
          <cell r="C2883" t="str">
            <v>CR0603FX1202ELF</v>
          </cell>
          <cell r="D2883" t="str">
            <v>BOURNS</v>
          </cell>
          <cell r="E2883" t="str">
            <v>BOURNS CR0603-FX-1202ELF</v>
          </cell>
          <cell r="F2883" t="str">
            <v>MP</v>
          </cell>
        </row>
        <row r="2884">
          <cell r="A2884" t="str">
            <v>068.083.003-1</v>
          </cell>
          <cell r="B2884" t="str">
            <v>RES 300 OHM 1/10W 1% 0603 SMD</v>
          </cell>
          <cell r="C2884" t="str">
            <v>CR0603FX300RELF</v>
          </cell>
          <cell r="D2884" t="str">
            <v>BOURNS</v>
          </cell>
          <cell r="E2884" t="str">
            <v>BOURNS CR0603-FX-300RELF</v>
          </cell>
          <cell r="F2884" t="str">
            <v>MP</v>
          </cell>
        </row>
        <row r="2885">
          <cell r="A2885" t="str">
            <v>068.083.004-9</v>
          </cell>
          <cell r="B2885" t="str">
            <v>RES 330 OHM 1/10W 1% 0603 SMD</v>
          </cell>
          <cell r="C2885" t="str">
            <v>CR0603FX3300ELF</v>
          </cell>
          <cell r="D2885" t="str">
            <v>BOURNS</v>
          </cell>
          <cell r="E2885" t="str">
            <v>BOURNS CR0603-FX-3300ELF</v>
          </cell>
          <cell r="F2885" t="str">
            <v>MP</v>
          </cell>
        </row>
        <row r="2886">
          <cell r="A2886" t="str">
            <v>068.083.005-6</v>
          </cell>
          <cell r="B2886" t="str">
            <v>RES 1,5M OHM 1/10W 1% 0603 SMD</v>
          </cell>
          <cell r="C2886" t="str">
            <v>CR0603FX1504ELF</v>
          </cell>
          <cell r="D2886" t="str">
            <v>BOURNS</v>
          </cell>
          <cell r="F2886" t="str">
            <v>MP</v>
          </cell>
        </row>
        <row r="2887">
          <cell r="A2887" t="str">
            <v>068.083.006-4</v>
          </cell>
          <cell r="B2887" t="str">
            <v>RES 200 OHM 1/10W 1% 0603 SMD</v>
          </cell>
          <cell r="C2887" t="str">
            <v>CR0603FX200RELF</v>
          </cell>
          <cell r="D2887" t="str">
            <v>BOURNS</v>
          </cell>
          <cell r="F2887" t="str">
            <v>MP</v>
          </cell>
        </row>
        <row r="2888">
          <cell r="A2888" t="str">
            <v>068.083.007-2</v>
          </cell>
          <cell r="B2888" t="str">
            <v>RES 470 kOHM 1/10W 1% 0603 SMD</v>
          </cell>
          <cell r="C2888" t="str">
            <v>CR0603FX4703ELF</v>
          </cell>
          <cell r="D2888" t="str">
            <v>BOURNS</v>
          </cell>
          <cell r="F2888" t="str">
            <v>MP</v>
          </cell>
        </row>
        <row r="2889">
          <cell r="A2889" t="str">
            <v>068.083.008-0</v>
          </cell>
          <cell r="B2889" t="str">
            <v>RES 3,3 kOHM 1/10W 1% 0603 SMD</v>
          </cell>
          <cell r="C2889" t="str">
            <v>CR0603FX3301ELF</v>
          </cell>
          <cell r="D2889" t="str">
            <v>BOURNS</v>
          </cell>
          <cell r="E2889" t="str">
            <v>BOURNS CR0603-FX-3301ELF</v>
          </cell>
          <cell r="F2889" t="str">
            <v>MP</v>
          </cell>
        </row>
        <row r="2890">
          <cell r="A2890" t="str">
            <v>068.083.009-8</v>
          </cell>
          <cell r="B2890" t="str">
            <v>RES 680 kOHM 1/10W 1% 0603 SMD</v>
          </cell>
          <cell r="C2890" t="str">
            <v>CR0603FX6803ELF</v>
          </cell>
          <cell r="D2890" t="str">
            <v>BOURNS</v>
          </cell>
          <cell r="F2890" t="str">
            <v>MP</v>
          </cell>
        </row>
        <row r="2891">
          <cell r="A2891" t="str">
            <v>068.083.010-6</v>
          </cell>
          <cell r="B2891" t="str">
            <v>RES 220 OHM 1/10W 1% 0603 SMD</v>
          </cell>
          <cell r="C2891" t="str">
            <v>CR0603FX220RELF</v>
          </cell>
          <cell r="D2891" t="str">
            <v>BOURNS</v>
          </cell>
          <cell r="F2891" t="str">
            <v>MP</v>
          </cell>
        </row>
        <row r="2892">
          <cell r="A2892" t="str">
            <v>068.083.011-4</v>
          </cell>
          <cell r="B2892" t="str">
            <v>RES 560 OHM 1/10W 1% 0603 SMD</v>
          </cell>
          <cell r="C2892" t="str">
            <v>CR0603FX560RELF</v>
          </cell>
          <cell r="D2892" t="str">
            <v>BOURNS</v>
          </cell>
          <cell r="E2892" t="str">
            <v>BOURNS CR0603-FX-560RELF</v>
          </cell>
          <cell r="F2892" t="str">
            <v>MP</v>
          </cell>
        </row>
        <row r="2893">
          <cell r="A2893" t="str">
            <v>068.083.012-2</v>
          </cell>
          <cell r="B2893" t="str">
            <v>ARRAY CHIP 4 RESISTORES 1K 1% 1_10W CAY16</v>
          </cell>
          <cell r="C2893" t="str">
            <v>CAY16-102F4LF</v>
          </cell>
          <cell r="D2893" t="str">
            <v>BOURNS</v>
          </cell>
          <cell r="F2893" t="str">
            <v>MP</v>
          </cell>
        </row>
        <row r="2894">
          <cell r="A2894" t="str">
            <v>068.083.013-0</v>
          </cell>
          <cell r="B2894" t="str">
            <v>ARRAY CHIP 4 RESISTORES 49R9  1/10W CAY16</v>
          </cell>
          <cell r="C2894" t="str">
            <v>CAY16-49R9F4LF</v>
          </cell>
          <cell r="D2894" t="str">
            <v>BOURNS</v>
          </cell>
          <cell r="F2894" t="str">
            <v>MP</v>
          </cell>
        </row>
        <row r="2895">
          <cell r="A2895" t="str">
            <v>068.083.014-8</v>
          </cell>
          <cell r="B2895" t="str">
            <v>RES 330k OHM 1/10W 1% 0603 SMD</v>
          </cell>
          <cell r="C2895" t="str">
            <v>CRCW0603330KFKEA  / SG73S</v>
          </cell>
          <cell r="D2895" t="str">
            <v>VISHAY DALE / KOA</v>
          </cell>
          <cell r="E2895" t="str">
            <v>VISHAY DALE CRCW0603330KFKEA  / KOA SG73S1JTTD3303F</v>
          </cell>
          <cell r="F2895" t="str">
            <v>MP</v>
          </cell>
        </row>
        <row r="2896">
          <cell r="A2896" t="str">
            <v>068.083.015-5</v>
          </cell>
          <cell r="B2896" t="str">
            <v>RES 47k OHM 1/10W 1% 0603 SMD</v>
          </cell>
          <cell r="D2896" t="str">
            <v>KOA / VISHAY DALE</v>
          </cell>
          <cell r="E2896" t="str">
            <v>KOA SG73S1JTTD4702F / VISHAY DALE CRCW060347K0FKEB</v>
          </cell>
          <cell r="F2896" t="str">
            <v>MP</v>
          </cell>
        </row>
        <row r="2897">
          <cell r="A2897" t="str">
            <v>068.083.016-3</v>
          </cell>
          <cell r="B2897" t="str">
            <v>RESISTOR 3.09K OHM 1/10W 1% 0603 SMD</v>
          </cell>
          <cell r="C2897" t="str">
            <v>ERJ-3EKF3091V</v>
          </cell>
          <cell r="D2897" t="str">
            <v>PANASONIC ELECTRONIC</v>
          </cell>
          <cell r="F2897" t="str">
            <v>MP</v>
          </cell>
        </row>
        <row r="2898">
          <cell r="A2898" t="str">
            <v>068.083.017-1</v>
          </cell>
          <cell r="B2898" t="str">
            <v>RESISTOR 4.70K OHM 1/10W 1% 0603 SMD</v>
          </cell>
          <cell r="C2898" t="str">
            <v>CRCW06034K70FKEA</v>
          </cell>
          <cell r="D2898" t="str">
            <v>VISHAY DALE</v>
          </cell>
          <cell r="E2898" t="str">
            <v>VISHAY CRCW06034K70FKEA</v>
          </cell>
          <cell r="F2898" t="str">
            <v>MP</v>
          </cell>
        </row>
        <row r="2899">
          <cell r="A2899" t="str">
            <v>068.083.018-9</v>
          </cell>
          <cell r="B2899" t="str">
            <v>RESISTOR 6.20K OHM 1/10W 1% 0603 SMD</v>
          </cell>
          <cell r="C2899" t="str">
            <v>ERJ-3EKF6201V</v>
          </cell>
          <cell r="D2899" t="str">
            <v>PANASONIC ELECTRONIC</v>
          </cell>
          <cell r="F2899" t="str">
            <v>MP</v>
          </cell>
        </row>
        <row r="2900">
          <cell r="A2900" t="str">
            <v>068.083.019-7</v>
          </cell>
          <cell r="B2900" t="str">
            <v>RESISTOR 8.66K OHM 1/10W 1% 0603 SMD</v>
          </cell>
          <cell r="C2900" t="str">
            <v>ERJ-3EKF8661V</v>
          </cell>
          <cell r="D2900" t="str">
            <v>PANASONIC ELECTRONIC</v>
          </cell>
          <cell r="F2900" t="str">
            <v>MP</v>
          </cell>
        </row>
        <row r="2901">
          <cell r="A2901" t="str">
            <v>068.083.020-5</v>
          </cell>
          <cell r="B2901" t="str">
            <v>RESISTOR 100K OHM 1/10W 1% 0603 SMD</v>
          </cell>
          <cell r="C2901" t="str">
            <v>CRCW0603100KFKEA</v>
          </cell>
          <cell r="D2901" t="str">
            <v>VISHAY DALE</v>
          </cell>
          <cell r="F2901" t="str">
            <v>MP</v>
          </cell>
        </row>
        <row r="2902">
          <cell r="A2902" t="str">
            <v>068.083.021-3</v>
          </cell>
          <cell r="B2902" t="str">
            <v>RESISTOR 10k OHM 1/10W 1% 0603 SMD</v>
          </cell>
          <cell r="C2902" t="str">
            <v>CR0603-FX-1002ELF</v>
          </cell>
          <cell r="D2902" t="str">
            <v>BOURNS</v>
          </cell>
          <cell r="E2902" t="str">
            <v>BOURNS CR0603-FX-1002ELF</v>
          </cell>
          <cell r="F2902" t="str">
            <v>MP</v>
          </cell>
        </row>
        <row r="2903">
          <cell r="A2903" t="str">
            <v>068.083.022-3</v>
          </cell>
          <cell r="B2903" t="str">
            <v>RESISTOR 910 OHM 1/10W 1% 0603 SMD</v>
          </cell>
          <cell r="C2903" t="str">
            <v>RC0603FR-07910RL</v>
          </cell>
          <cell r="D2903" t="str">
            <v>YAGEO</v>
          </cell>
          <cell r="E2903" t="str">
            <v>RC0603FR-07910RL - YAGEO</v>
          </cell>
          <cell r="F2903" t="str">
            <v>MP</v>
          </cell>
        </row>
        <row r="2904">
          <cell r="A2904" t="str">
            <v>068.100.001-4</v>
          </cell>
          <cell r="B2904" t="str">
            <v>RESISTOR ARRAY 22 OHM 8 RES 16SOIC</v>
          </cell>
          <cell r="C2904" t="str">
            <v>4816P-T01-220</v>
          </cell>
          <cell r="D2904" t="str">
            <v>BOURNS</v>
          </cell>
          <cell r="F2904" t="str">
            <v>MP</v>
          </cell>
        </row>
        <row r="2905">
          <cell r="A2905" t="str">
            <v>068.100.002-2</v>
          </cell>
          <cell r="B2905" t="str">
            <v>RES ARRAY 220 OHM 4 RES 1206</v>
          </cell>
          <cell r="C2905" t="str">
            <v>742C083221JP</v>
          </cell>
          <cell r="D2905" t="str">
            <v>CTS Resistor Product</v>
          </cell>
          <cell r="F2905" t="str">
            <v>MP</v>
          </cell>
        </row>
        <row r="2906">
          <cell r="A2906" t="str">
            <v>069.021.001-8</v>
          </cell>
          <cell r="B2906" t="str">
            <v>POTENCIOMETRO CARBONO MAD-012A C/EIXO 65MM</v>
          </cell>
          <cell r="F2906" t="str">
            <v>PI</v>
          </cell>
        </row>
        <row r="2907">
          <cell r="A2907" t="str">
            <v>069.022.001-7</v>
          </cell>
          <cell r="B2907" t="str">
            <v>POTENCIOMETRO CARBONO MAD-049  C/EIXO 65MM</v>
          </cell>
          <cell r="F2907" t="str">
            <v>PI</v>
          </cell>
        </row>
        <row r="2908">
          <cell r="A2908" t="str">
            <v>069.024.001-5</v>
          </cell>
          <cell r="B2908" t="str">
            <v>POTENCIOMETRO CARBONO NDB-215</v>
          </cell>
          <cell r="F2908" t="str">
            <v>PI</v>
          </cell>
        </row>
        <row r="2909">
          <cell r="A2909" t="str">
            <v>069.025.001-4</v>
          </cell>
          <cell r="B2909" t="str">
            <v>POTENCIOMETRO CARBONO NDB-618</v>
          </cell>
          <cell r="F2909" t="str">
            <v>PI</v>
          </cell>
        </row>
        <row r="2910">
          <cell r="A2910" t="str">
            <v>069.026.001-3</v>
          </cell>
          <cell r="B2910" t="str">
            <v>POTENCIOMETRO CARBONO NDB-682</v>
          </cell>
          <cell r="F2910" t="str">
            <v>PI</v>
          </cell>
        </row>
        <row r="2911">
          <cell r="A2911" t="str">
            <v>069.027.001-2</v>
          </cell>
          <cell r="B2911" t="str">
            <v>POTENCIOMETRO CARBONO NDB-427</v>
          </cell>
          <cell r="F2911" t="str">
            <v>PI</v>
          </cell>
        </row>
        <row r="2912">
          <cell r="A2912" t="str">
            <v>069.111.103-3</v>
          </cell>
          <cell r="B2912" t="str">
            <v>POTENCIOMETRO ROTATIVO SIMPEDANCIALES LINEAR 10K</v>
          </cell>
          <cell r="F2912" t="str">
            <v>MP</v>
          </cell>
        </row>
        <row r="2913">
          <cell r="A2913" t="str">
            <v>069.111.104-1</v>
          </cell>
          <cell r="B2913" t="str">
            <v>POTENCIOMETRO ROTATIVO SIMPEDANCIALES LINEAR 100K</v>
          </cell>
          <cell r="F2913" t="str">
            <v>MP</v>
          </cell>
        </row>
        <row r="2914">
          <cell r="A2914" t="str">
            <v>069.111.222-1</v>
          </cell>
          <cell r="B2914" t="str">
            <v>POTENCIOMETRO ROTATIVO SIMPEDANCIALES LINEAR 2,2K</v>
          </cell>
          <cell r="F2914" t="str">
            <v>MP</v>
          </cell>
        </row>
        <row r="2915">
          <cell r="A2915" t="str">
            <v>069.112.001-8</v>
          </cell>
          <cell r="B2915" t="str">
            <v>RESISTOR VARIAVEL CARBONO 2,2K OHMS</v>
          </cell>
          <cell r="F2915" t="str">
            <v>MP</v>
          </cell>
        </row>
        <row r="2916">
          <cell r="A2916" t="str">
            <v>069.112.002-6</v>
          </cell>
          <cell r="B2916" t="str">
            <v>POTENCIOMETRO VARIAVEL 4,7M OHMS</v>
          </cell>
          <cell r="E2916" t="str">
            <v>ESCALA LINEAR, EIXO DE PLASTICO, SEM CHAVE</v>
          </cell>
          <cell r="F2916" t="str">
            <v>MP</v>
          </cell>
        </row>
        <row r="2917">
          <cell r="A2917" t="str">
            <v>069.121.222-9</v>
          </cell>
          <cell r="B2917" t="str">
            <v>POTENCIOMETRO ROTATIVO SIMPEDANCIALES LOG 2,2K</v>
          </cell>
          <cell r="F2917" t="str">
            <v>MP</v>
          </cell>
        </row>
        <row r="2918">
          <cell r="A2918" t="str">
            <v>069.211.103-2</v>
          </cell>
          <cell r="B2918" t="str">
            <v>POTENCIOMETRO ROTATIVO SIMPEDANCIALES LINEAR 10K</v>
          </cell>
          <cell r="C2918" t="str">
            <v>230636001XXX-10K-LIN-EIXO</v>
          </cell>
          <cell r="D2918" t="str">
            <v>PHILIPS</v>
          </cell>
          <cell r="E2918" t="str">
            <v>230636001XXX-10K-LIN-EIXO=40</v>
          </cell>
          <cell r="F2918" t="str">
            <v>MP</v>
          </cell>
        </row>
        <row r="2919">
          <cell r="A2919" t="str">
            <v>069.211.221-2</v>
          </cell>
          <cell r="B2919" t="str">
            <v>POTENCIOMETRO ROTATIVO SIMPEDANCIALES LINEAR 220</v>
          </cell>
          <cell r="F2919" t="str">
            <v>MP</v>
          </cell>
        </row>
        <row r="2920">
          <cell r="A2920" t="str">
            <v>069.211.222-0</v>
          </cell>
          <cell r="B2920" t="str">
            <v>POTENCIOMETRO ROTATIVO SIMPLES LINEAR 2,2K</v>
          </cell>
          <cell r="C2920" t="str">
            <v>230636001XXX-2,2K-LIN-EIX</v>
          </cell>
          <cell r="D2920" t="str">
            <v>PHILIPS</v>
          </cell>
          <cell r="E2920" t="str">
            <v>230636001XXX-2,2K-LIN-EIXO=40</v>
          </cell>
          <cell r="F2920" t="str">
            <v>MP</v>
          </cell>
        </row>
        <row r="2921">
          <cell r="A2921" t="str">
            <v>069.211.332-7</v>
          </cell>
          <cell r="B2921" t="str">
            <v>POTENCIOMETRO ROTATIVO SIMPEDANCIALES LINEAR 3,3K</v>
          </cell>
          <cell r="F2921" t="str">
            <v>MP</v>
          </cell>
        </row>
        <row r="2922">
          <cell r="A2922" t="str">
            <v>069.213.103-0</v>
          </cell>
          <cell r="B2922" t="str">
            <v>POTENCIOMETRO CARBONO 10 K OHMS</v>
          </cell>
          <cell r="F2922" t="str">
            <v>PI</v>
          </cell>
        </row>
        <row r="2923">
          <cell r="A2923" t="str">
            <v>069.213.104-8</v>
          </cell>
          <cell r="B2923" t="str">
            <v>POTENCIOMETRO CARBONO 5M OHM</v>
          </cell>
          <cell r="F2923" t="str">
            <v>MP</v>
          </cell>
        </row>
        <row r="2924">
          <cell r="A2924" t="str">
            <v>069.213.222-8</v>
          </cell>
          <cell r="B2924" t="str">
            <v>POTENCIOMETRO CARBONO 2.2 K OHMS C/EIXO 10MM</v>
          </cell>
          <cell r="F2924" t="str">
            <v>MP</v>
          </cell>
        </row>
        <row r="2925">
          <cell r="A2925" t="str">
            <v>069.221.002-4</v>
          </cell>
          <cell r="B2925" t="str">
            <v>POTENCIOMETRO ROTATIVO SIMPLES LOG 10K</v>
          </cell>
          <cell r="F2925" t="str">
            <v>MP</v>
          </cell>
        </row>
        <row r="2926">
          <cell r="A2926" t="str">
            <v>069.221.104-8</v>
          </cell>
          <cell r="B2926" t="str">
            <v>POTENCIOMETRO ROTATIVO SIMPEDANCIALES LOG 100K</v>
          </cell>
          <cell r="C2926" t="str">
            <v>230636001XXX-100K-LOG-EI</v>
          </cell>
          <cell r="D2926" t="str">
            <v>PHILIPS</v>
          </cell>
          <cell r="E2926" t="str">
            <v>230636001XXX-100K-LOG-EIXO=40</v>
          </cell>
          <cell r="F2926" t="str">
            <v>MP</v>
          </cell>
        </row>
        <row r="2927">
          <cell r="A2927" t="str">
            <v>069.222.103-9</v>
          </cell>
          <cell r="B2927" t="str">
            <v>POTENCIOMETRO CARBONO ROTATIVO LOG 23MM 10 K OHM</v>
          </cell>
          <cell r="F2927" t="str">
            <v>PI</v>
          </cell>
        </row>
        <row r="2928">
          <cell r="A2928" t="str">
            <v>069.401.001-8</v>
          </cell>
          <cell r="B2928" t="str">
            <v>RESISTOR VARIAVEL 5K OHMS</v>
          </cell>
          <cell r="F2928" t="str">
            <v>MP</v>
          </cell>
        </row>
        <row r="2929">
          <cell r="A2929" t="str">
            <v>069.600.001-7</v>
          </cell>
          <cell r="B2929" t="str">
            <v>POTENCIOMETRO CHIP 0,1W 25% 5K</v>
          </cell>
          <cell r="C2929" t="str">
            <v>RVG4H01A-502VMTA</v>
          </cell>
          <cell r="D2929" t="str">
            <v>MURATA ERIE - U</v>
          </cell>
          <cell r="E2929" t="str">
            <v>RVG4H01A-502VMTA</v>
          </cell>
          <cell r="F2929" t="str">
            <v>MP</v>
          </cell>
        </row>
        <row r="2930">
          <cell r="A2930" t="str">
            <v>069.600.002-5</v>
          </cell>
          <cell r="B2930" t="str">
            <v>POTENCIOMETRO CHIP 0,1W 25% 2K</v>
          </cell>
          <cell r="C2930" t="str">
            <v>RVG4H01A-202VMTA</v>
          </cell>
          <cell r="D2930" t="str">
            <v>MURATA ERIE - U</v>
          </cell>
          <cell r="E2930" t="str">
            <v>RVG4H01A-202VMTA</v>
          </cell>
          <cell r="F2930" t="str">
            <v>MP</v>
          </cell>
        </row>
        <row r="2931">
          <cell r="A2931" t="str">
            <v>072.001.003-2</v>
          </cell>
          <cell r="B2931" t="str">
            <v>POT ROTATIVO FIO SIMPEDANCIALES 4W 2K</v>
          </cell>
          <cell r="F2931" t="str">
            <v>MP</v>
          </cell>
        </row>
        <row r="2932">
          <cell r="A2932" t="str">
            <v>074.900.023-0</v>
          </cell>
          <cell r="B2932" t="str">
            <v>TRAFO T8300</v>
          </cell>
          <cell r="F2932" t="str">
            <v>MP</v>
          </cell>
        </row>
        <row r="2933">
          <cell r="A2933" t="str">
            <v>075.001.045-6</v>
          </cell>
          <cell r="B2933" t="str">
            <v>RES REDE SIP 9PINOS 0,125W 5% 1,2K</v>
          </cell>
          <cell r="E2933" t="str">
            <v>MURATA ERIE - U RSL9X122J / BOURNS 4609X-101-122</v>
          </cell>
          <cell r="F2933" t="str">
            <v>MP</v>
          </cell>
        </row>
        <row r="2934">
          <cell r="A2934" t="str">
            <v>075.001.046-4</v>
          </cell>
          <cell r="B2934" t="str">
            <v>RES REDE SIP 9 PINOS 0,125W 5% 10K</v>
          </cell>
          <cell r="E2934" t="str">
            <v>MURATA ERIE - U RSL9X103J / DALE ELETRONICS CSC09A01-103J</v>
          </cell>
          <cell r="F2934" t="str">
            <v>MP</v>
          </cell>
        </row>
        <row r="2935">
          <cell r="A2935" t="str">
            <v>075.002.001-8</v>
          </cell>
          <cell r="B2935" t="str">
            <v>RESISTOR PORCELANA 47 OHMS 15W</v>
          </cell>
          <cell r="F2935" t="str">
            <v>MP</v>
          </cell>
        </row>
        <row r="2936">
          <cell r="A2936" t="str">
            <v>075.003.001-7</v>
          </cell>
          <cell r="B2936" t="str">
            <v>RESISTOR 51.0 OHM 1/4W .1% THROUGH HOLE</v>
          </cell>
          <cell r="C2936" t="str">
            <v>RNMF14FTC51R0</v>
          </cell>
          <cell r="D2936" t="str">
            <v>STACKPOLE</v>
          </cell>
          <cell r="F2936" t="str">
            <v>MP</v>
          </cell>
        </row>
        <row r="2937">
          <cell r="A2937" t="str">
            <v>075.004.001-6</v>
          </cell>
          <cell r="B2937" t="str">
            <v>RES CHAS MNT 47 OHM 5% 50W</v>
          </cell>
          <cell r="C2937" t="str">
            <v>6-1625984-1</v>
          </cell>
          <cell r="D2937" t="str">
            <v>TE Connectivity</v>
          </cell>
          <cell r="F2937" t="str">
            <v>MP</v>
          </cell>
        </row>
        <row r="2938">
          <cell r="A2938" t="str">
            <v>075.006.100-4</v>
          </cell>
          <cell r="B2938" t="str">
            <v>RESISTOR/TERMINACAO SMD 50 OHM 5% 40W 2525</v>
          </cell>
          <cell r="C2938" t="str">
            <v>CHF2525CNT500LW</v>
          </cell>
          <cell r="D2938" t="str">
            <v>Bourns Inc.</v>
          </cell>
          <cell r="F2938" t="str">
            <v>MP</v>
          </cell>
        </row>
        <row r="2939">
          <cell r="A2939" t="str">
            <v>075.010.001-8</v>
          </cell>
          <cell r="B2939" t="str">
            <v>REDE RESISTIVA: SIP; 10 PINOS; 0,125W; 5%</v>
          </cell>
          <cell r="F2939" t="str">
            <v>MP</v>
          </cell>
        </row>
        <row r="2940">
          <cell r="A2940" t="str">
            <v>075.010.163-5</v>
          </cell>
          <cell r="B2940" t="str">
            <v>DISSIPP/ REGTENSAO (24MM)</v>
          </cell>
          <cell r="F2940" t="str">
            <v>PI</v>
          </cell>
        </row>
        <row r="2941">
          <cell r="A2941" t="str">
            <v>075.021.001-5</v>
          </cell>
          <cell r="B2941" t="str">
            <v>RESISTOR ESPECIAL 0,1 OHM 10W SRF0906</v>
          </cell>
          <cell r="F2941" t="str">
            <v>MP</v>
          </cell>
        </row>
        <row r="2942">
          <cell r="A2942" t="str">
            <v>075.033.001-1</v>
          </cell>
          <cell r="B2942" t="str">
            <v>RES: REDE; DIP; 16PINOS; 0,125W; 2%; 47K</v>
          </cell>
          <cell r="F2942" t="str">
            <v>MP</v>
          </cell>
        </row>
        <row r="2943">
          <cell r="A2943" t="str">
            <v>075.035.001-9</v>
          </cell>
          <cell r="B2943" t="str">
            <v>RESISTOR REDE SIP 9 PINOS 0,125W 5% 4,7 Ohm</v>
          </cell>
          <cell r="F2943" t="str">
            <v>MP</v>
          </cell>
        </row>
        <row r="2944">
          <cell r="A2944" t="str">
            <v>075.035.002-7</v>
          </cell>
          <cell r="B2944" t="str">
            <v>RES REDE SIP 8 PINOS 0,125W 5% 4</v>
          </cell>
          <cell r="F2944" t="str">
            <v>MP</v>
          </cell>
        </row>
        <row r="2945">
          <cell r="A2945" t="str">
            <v>075.035.003-5</v>
          </cell>
          <cell r="B2945" t="str">
            <v>RES: REDE; SIP; 8 PINOS; 0,125W; 5%; 1K</v>
          </cell>
          <cell r="F2945" t="str">
            <v>MP</v>
          </cell>
        </row>
        <row r="2946">
          <cell r="A2946" t="str">
            <v>075.035.004-3</v>
          </cell>
          <cell r="B2946" t="str">
            <v>RES: REDE; SIP; 5 PINOS; 0,125W; 5%; 4,7 Ohm</v>
          </cell>
          <cell r="F2946" t="str">
            <v>MP</v>
          </cell>
        </row>
        <row r="2947">
          <cell r="A2947" t="str">
            <v>075.048.001-4</v>
          </cell>
          <cell r="B2947" t="str">
            <v>RESISTOR AQUECIMENTO AR 1000W/220V 4W/CM2 - RAU-1045/220</v>
          </cell>
          <cell r="F2947" t="str">
            <v>MP</v>
          </cell>
        </row>
        <row r="2948">
          <cell r="A2948" t="str">
            <v>075.048.002-2</v>
          </cell>
          <cell r="B2948" t="str">
            <v>RESISTOR AQUECIMENTO AR 750W/220V 3W/CM2 - RUA-745/220</v>
          </cell>
          <cell r="C2948" t="str">
            <v>RUA-745/220</v>
          </cell>
          <cell r="D2948" t="str">
            <v>PALLEY</v>
          </cell>
          <cell r="E2948" t="str">
            <v>65OHMS</v>
          </cell>
          <cell r="F2948" t="str">
            <v>MP</v>
          </cell>
        </row>
        <row r="2949">
          <cell r="A2949" t="str">
            <v>075.048.003-0</v>
          </cell>
          <cell r="B2949" t="str">
            <v>CONJUNTO RESISTOR AQUECIMENTO POSICIONADOR</v>
          </cell>
          <cell r="F2949" t="str">
            <v>MP</v>
          </cell>
        </row>
        <row r="2950">
          <cell r="A2950" t="str">
            <v>075.048.050-1</v>
          </cell>
          <cell r="B2950" t="str">
            <v>RESISTENCIA 7000W 220V CIRCULAR (QUIMIS QA23048)</v>
          </cell>
          <cell r="F2950" t="str">
            <v>MP</v>
          </cell>
        </row>
        <row r="2951">
          <cell r="A2951" t="str">
            <v>075.049.000-5</v>
          </cell>
          <cell r="B2951" t="str">
            <v>RESISTOR MET ALTA PRECISAO, 50 mOHMS, CSM2512, 1W, 1%</v>
          </cell>
          <cell r="C2951" t="str">
            <v>Y14870R05000B0W</v>
          </cell>
          <cell r="D2951" t="str">
            <v>VISHAY</v>
          </cell>
          <cell r="E2951" t="str">
            <v>DATA SHEET DISPONIVEL NO BANCO DO CONHECIMENTO</v>
          </cell>
          <cell r="F2951" t="str">
            <v>MP</v>
          </cell>
        </row>
        <row r="2952">
          <cell r="A2952" t="str">
            <v>075.049.001-3</v>
          </cell>
          <cell r="B2952" t="str">
            <v>RESIST IM 1KW 220V 15% 1.1/4POL 125MM</v>
          </cell>
          <cell r="C2952" t="str">
            <v xml:space="preserve">52001000502	</v>
          </cell>
          <cell r="E2952" t="str">
            <v xml:space="preserve">STEMAC 52001000502	</v>
          </cell>
          <cell r="F2952" t="str">
            <v>PA</v>
          </cell>
        </row>
        <row r="2953">
          <cell r="A2953" t="str">
            <v>075.049.002-1</v>
          </cell>
          <cell r="B2953" t="str">
            <v>RESISTENCIA DE AQUECIMENTO</v>
          </cell>
          <cell r="C2953" t="str">
            <v>C009.02</v>
          </cell>
          <cell r="D2953" t="str">
            <v>STEMAC</v>
          </cell>
          <cell r="F2953" t="str">
            <v>PI</v>
          </cell>
        </row>
        <row r="2954">
          <cell r="A2954" t="str">
            <v>075.110.025-0</v>
          </cell>
          <cell r="B2954" t="str">
            <v>TECLA T7000</v>
          </cell>
          <cell r="F2954" t="str">
            <v>PI</v>
          </cell>
        </row>
        <row r="2955">
          <cell r="A2955" t="str">
            <v>075.320.001-3</v>
          </cell>
          <cell r="B2955" t="str">
            <v>RES ARRAY 10K OHM 8 RES 2506</v>
          </cell>
          <cell r="C2955" t="str">
            <v>742C163103JP</v>
          </cell>
          <cell r="D2955" t="str">
            <v>CTS Resistor Product</v>
          </cell>
          <cell r="F2955" t="str">
            <v>MP</v>
          </cell>
        </row>
        <row r="2956">
          <cell r="A2956" t="str">
            <v>075.320.002-1</v>
          </cell>
          <cell r="B2956" t="str">
            <v>RES 0.02 OHM 4W 1% 2728 WIDE</v>
          </cell>
          <cell r="C2956" t="str">
            <v>CSSH2728FT20L0</v>
          </cell>
          <cell r="D2956" t="str">
            <v>Stackpole Electronic</v>
          </cell>
          <cell r="E2956" t="str">
            <v>STACKPOLE ELECTRONICS INC</v>
          </cell>
          <cell r="F2956" t="str">
            <v>MP</v>
          </cell>
        </row>
        <row r="2957">
          <cell r="A2957" t="str">
            <v>075.320.003-9</v>
          </cell>
          <cell r="B2957" t="str">
            <v>RES ARRAY 22 OHM 8 RES 2506</v>
          </cell>
          <cell r="C2957" t="str">
            <v>742C163220JP</v>
          </cell>
          <cell r="D2957" t="str">
            <v>CTS Resistor Product</v>
          </cell>
          <cell r="F2957" t="str">
            <v>MP</v>
          </cell>
        </row>
        <row r="2958">
          <cell r="A2958" t="str">
            <v>075.320.004-7</v>
          </cell>
          <cell r="B2958" t="str">
            <v>RES ARRAY ZERO OHM 8 RES 2506</v>
          </cell>
          <cell r="C2958" t="str">
            <v>742C163000X</v>
          </cell>
          <cell r="D2958" t="str">
            <v>CTS Resistor Product</v>
          </cell>
          <cell r="F2958" t="str">
            <v>MP</v>
          </cell>
        </row>
        <row r="2959">
          <cell r="A2959" t="str">
            <v>077.001.273-0</v>
          </cell>
          <cell r="B2959" t="str">
            <v>*** USAR CODIGO 077.003.206-8 ***</v>
          </cell>
          <cell r="F2959" t="str">
            <v>MP</v>
          </cell>
        </row>
        <row r="2960">
          <cell r="A2960" t="str">
            <v>077.003.001-3</v>
          </cell>
          <cell r="B2960" t="str">
            <v>RESISTOR FILME METAL 0,4W 1% 46,4K</v>
          </cell>
          <cell r="F2960" t="str">
            <v>MP</v>
          </cell>
        </row>
        <row r="2961">
          <cell r="A2961" t="str">
            <v>077.003.002-1</v>
          </cell>
          <cell r="B2961" t="str">
            <v>RESISTOR FILME METAL 0,4W 1% 61,9K</v>
          </cell>
          <cell r="F2961" t="str">
            <v>MP</v>
          </cell>
        </row>
        <row r="2962">
          <cell r="A2962" t="str">
            <v>077.003.003-9</v>
          </cell>
          <cell r="B2962" t="str">
            <v>RESISTOR FILME METAL 0,4W 1% 1,62K</v>
          </cell>
          <cell r="D2962" t="str">
            <v>PHILIPS</v>
          </cell>
          <cell r="E2962" t="str">
            <v>2322 151 51622 (MR-25)</v>
          </cell>
          <cell r="F2962" t="str">
            <v>MP</v>
          </cell>
        </row>
        <row r="2963">
          <cell r="A2963" t="str">
            <v>077.003.006-2</v>
          </cell>
          <cell r="B2963" t="str">
            <v>RESISTOR FILME METAL 0,4W 1% 30,1</v>
          </cell>
          <cell r="F2963" t="str">
            <v>MP</v>
          </cell>
        </row>
        <row r="2964">
          <cell r="A2964" t="str">
            <v>077.003.007-0</v>
          </cell>
          <cell r="B2964" t="str">
            <v>RESISTOR FILME METAL 0,4W 1% 301</v>
          </cell>
          <cell r="D2964" t="str">
            <v>PHILIPS</v>
          </cell>
          <cell r="E2964" t="str">
            <v>2322 151 53011 (MR-25)</v>
          </cell>
          <cell r="F2964" t="str">
            <v>MP</v>
          </cell>
        </row>
        <row r="2965">
          <cell r="A2965" t="str">
            <v>077.003.008-8</v>
          </cell>
          <cell r="B2965" t="str">
            <v>RESISTOR FILME METAL 0,4W 1% 90,9</v>
          </cell>
          <cell r="F2965" t="str">
            <v>MP</v>
          </cell>
        </row>
        <row r="2966">
          <cell r="A2966" t="str">
            <v>077.003.009-6</v>
          </cell>
          <cell r="B2966" t="str">
            <v>RESISTOR FILME METAL 0,4W 1% 604</v>
          </cell>
          <cell r="F2966" t="str">
            <v>MP</v>
          </cell>
        </row>
        <row r="2967">
          <cell r="A2967" t="str">
            <v>077.003.010-4</v>
          </cell>
          <cell r="B2967" t="str">
            <v>RESISTOR FILME METAL 0,4W 1% 221</v>
          </cell>
          <cell r="F2967" t="str">
            <v>MP</v>
          </cell>
        </row>
        <row r="2968">
          <cell r="A2968" t="str">
            <v>077.003.011-2</v>
          </cell>
          <cell r="B2968" t="str">
            <v>RESISTOR FILME METAL 0,4W 1% 1K Ohm</v>
          </cell>
          <cell r="D2968" t="str">
            <v>PHILIPS</v>
          </cell>
          <cell r="E2968" t="str">
            <v>PHILIPS 2322 151 51002 (MR-25)</v>
          </cell>
          <cell r="F2968" t="str">
            <v>MP</v>
          </cell>
        </row>
        <row r="2969">
          <cell r="A2969" t="str">
            <v>077.003.012-0</v>
          </cell>
          <cell r="B2969" t="str">
            <v>RESISTOR FILME METAL 0,4W 1% 100 OHMS</v>
          </cell>
          <cell r="C2969" t="str">
            <v>SFR2500001000FR500</v>
          </cell>
          <cell r="D2969" t="str">
            <v>Vishay</v>
          </cell>
          <cell r="E2969" t="str">
            <v>PHILIPS 2322 151 51001 (MR-25)</v>
          </cell>
          <cell r="F2969" t="str">
            <v>MP</v>
          </cell>
        </row>
        <row r="2970">
          <cell r="A2970" t="str">
            <v>077.003.013-8</v>
          </cell>
          <cell r="B2970" t="str">
            <v>RESISTOR FILME METAL 0,4W 1% 100K</v>
          </cell>
          <cell r="E2970" t="str">
            <v>PHILIPS 2322 151 51004 (MR-25)</v>
          </cell>
          <cell r="F2970" t="str">
            <v>MP</v>
          </cell>
        </row>
        <row r="2971">
          <cell r="A2971" t="str">
            <v>077.003.014-6</v>
          </cell>
          <cell r="B2971" t="str">
            <v>RESISTOR FILME METAL 0,4W 1% 1,21K</v>
          </cell>
          <cell r="F2971" t="str">
            <v>MP</v>
          </cell>
        </row>
        <row r="2972">
          <cell r="A2972" t="str">
            <v>077.003.015-3</v>
          </cell>
          <cell r="B2972" t="str">
            <v>RESISTOR FILME METAL 0,4W 1% 49,9K</v>
          </cell>
          <cell r="F2972" t="str">
            <v>MP</v>
          </cell>
        </row>
        <row r="2973">
          <cell r="A2973" t="str">
            <v>077.003.016-1</v>
          </cell>
          <cell r="B2973" t="str">
            <v>RESISTOR FILME METAL 0,4W 1% 56,2</v>
          </cell>
          <cell r="F2973" t="str">
            <v>MP</v>
          </cell>
        </row>
        <row r="2974">
          <cell r="A2974" t="str">
            <v>077.003.017-9</v>
          </cell>
          <cell r="B2974" t="str">
            <v>RESISTOR FILME METAL 0,4W 1% 200</v>
          </cell>
          <cell r="F2974" t="str">
            <v>MP</v>
          </cell>
        </row>
        <row r="2975">
          <cell r="A2975" t="str">
            <v>077.003.018-7</v>
          </cell>
          <cell r="B2975" t="str">
            <v>RESISTOR FILME METAL 0,4W 1% 30,9K</v>
          </cell>
          <cell r="F2975" t="str">
            <v>MP</v>
          </cell>
        </row>
        <row r="2976">
          <cell r="A2976" t="str">
            <v>077.003.019-5</v>
          </cell>
          <cell r="B2976" t="str">
            <v>RESISTOR FILME METAL 0,4W 1% 25,5K</v>
          </cell>
          <cell r="F2976" t="str">
            <v>MP</v>
          </cell>
        </row>
        <row r="2977">
          <cell r="A2977" t="str">
            <v>077.003.020-3</v>
          </cell>
          <cell r="B2977" t="str">
            <v>RESISTOR FILME METAL 0,4W 1% 39,2K</v>
          </cell>
          <cell r="F2977" t="str">
            <v>MP</v>
          </cell>
        </row>
        <row r="2978">
          <cell r="A2978" t="str">
            <v>077.003.021-1</v>
          </cell>
          <cell r="B2978" t="str">
            <v>RESISTOR FILME METAL 0,4W 1% 41,2kOhm</v>
          </cell>
          <cell r="D2978" t="str">
            <v>PHILIPS</v>
          </cell>
          <cell r="E2978" t="str">
            <v>2322 151 54123 (MR-25)</v>
          </cell>
          <cell r="F2978" t="str">
            <v>MP</v>
          </cell>
        </row>
        <row r="2979">
          <cell r="A2979" t="str">
            <v>077.003.022-9</v>
          </cell>
          <cell r="B2979" t="str">
            <v>RESISTOR FILME METAL 0,4W 1% 20K</v>
          </cell>
          <cell r="E2979" t="str">
            <v>PHILIPS 2322 151 52003 (MR-25)</v>
          </cell>
          <cell r="F2979" t="str">
            <v>MP</v>
          </cell>
        </row>
        <row r="2980">
          <cell r="A2980" t="str">
            <v>077.003.023-7</v>
          </cell>
          <cell r="B2980" t="str">
            <v>RESISTOR FILME METAL 0,4W 1% 274</v>
          </cell>
          <cell r="D2980" t="str">
            <v>PHILIPS</v>
          </cell>
          <cell r="E2980" t="str">
            <v>2322 151 52741 (MR-25)</v>
          </cell>
          <cell r="F2980" t="str">
            <v>MP</v>
          </cell>
        </row>
        <row r="2981">
          <cell r="A2981" t="str">
            <v>077.003.024-5</v>
          </cell>
          <cell r="B2981" t="str">
            <v>RESISTOR FILME METAL 0,4W 1% 2,74K</v>
          </cell>
          <cell r="F2981" t="str">
            <v>MP</v>
          </cell>
        </row>
        <row r="2982">
          <cell r="A2982" t="str">
            <v>077.003.025-2</v>
          </cell>
          <cell r="B2982" t="str">
            <v>RESISTOR FILME METAL 0,4W 1% 110 OHMS</v>
          </cell>
          <cell r="E2982" t="str">
            <v>RN60C1100F (MILITARY SPECIFICATIONS)</v>
          </cell>
          <cell r="F2982" t="str">
            <v>MP</v>
          </cell>
        </row>
        <row r="2983">
          <cell r="A2983" t="str">
            <v>077.003.026-0</v>
          </cell>
          <cell r="B2983" t="str">
            <v>RESISTOR FILME METAL 0,4W 1% 10K</v>
          </cell>
          <cell r="E2983" t="str">
            <v>PHILIPS 2322 151 51003 (MR-25) / RN60C1002F (MILITARY SPECIFICATIONS)</v>
          </cell>
          <cell r="F2983" t="str">
            <v>MP</v>
          </cell>
        </row>
        <row r="2984">
          <cell r="A2984" t="str">
            <v>077.003.027-8</v>
          </cell>
          <cell r="B2984" t="str">
            <v>RESISTOR FILME METAL 0,4W 1% 2K</v>
          </cell>
          <cell r="F2984" t="str">
            <v>MP</v>
          </cell>
        </row>
        <row r="2985">
          <cell r="A2985" t="str">
            <v>077.003.028-6</v>
          </cell>
          <cell r="B2985" t="str">
            <v>RESISTOR FILME METAL 0,4W 1% 35,7 OHMS</v>
          </cell>
          <cell r="F2985" t="str">
            <v>MP</v>
          </cell>
        </row>
        <row r="2986">
          <cell r="A2986" t="str">
            <v>077.003.029-4</v>
          </cell>
          <cell r="B2986" t="str">
            <v>RESISTOR FILME METAL 0,4W 1% 75</v>
          </cell>
          <cell r="F2986" t="str">
            <v>MP</v>
          </cell>
        </row>
        <row r="2987">
          <cell r="A2987" t="str">
            <v>077.003.032-8</v>
          </cell>
          <cell r="B2987" t="str">
            <v>RESISTOR FILME METAL 0,4W 1% 3,32K</v>
          </cell>
          <cell r="D2987" t="str">
            <v>PHILIPS</v>
          </cell>
          <cell r="E2987" t="str">
            <v>2322 151 53322 (MR-25)</v>
          </cell>
          <cell r="F2987" t="str">
            <v>MP</v>
          </cell>
        </row>
        <row r="2988">
          <cell r="A2988" t="str">
            <v>077.003.033-6</v>
          </cell>
          <cell r="B2988" t="str">
            <v>RESISTOR FILME METAL 0,4W 1% 9,09K</v>
          </cell>
          <cell r="F2988" t="str">
            <v>MP</v>
          </cell>
        </row>
        <row r="2989">
          <cell r="A2989" t="str">
            <v>077.003.035-1</v>
          </cell>
          <cell r="B2989" t="str">
            <v>RESISTOR FILME METAL 0,4W 1% 12,1K</v>
          </cell>
          <cell r="D2989" t="str">
            <v>PHILIPS</v>
          </cell>
          <cell r="E2989" t="str">
            <v>2322 151 51213 (MR-25)</v>
          </cell>
          <cell r="F2989" t="str">
            <v>MP</v>
          </cell>
        </row>
        <row r="2990">
          <cell r="A2990" t="str">
            <v>077.003.036-9</v>
          </cell>
          <cell r="B2990" t="str">
            <v>RESISTOR FILME METAL 0,4W 1% 27,4K</v>
          </cell>
          <cell r="F2990" t="str">
            <v>MP</v>
          </cell>
        </row>
        <row r="2991">
          <cell r="A2991" t="str">
            <v>077.003.037-7</v>
          </cell>
          <cell r="B2991" t="str">
            <v>RESISTOR FILME METAL 0,4W 1% 221K</v>
          </cell>
          <cell r="F2991" t="str">
            <v>MP</v>
          </cell>
        </row>
        <row r="2992">
          <cell r="A2992" t="str">
            <v>077.003.040-1</v>
          </cell>
          <cell r="B2992" t="str">
            <v>RESISTOR FILME METAL 0,4W 1% 56,2K</v>
          </cell>
          <cell r="F2992" t="str">
            <v>MP</v>
          </cell>
        </row>
        <row r="2993">
          <cell r="A2993" t="str">
            <v>077.003.041-9</v>
          </cell>
          <cell r="B2993" t="str">
            <v>RESISTOR FILME METAL 0,4W 1% 33,2K</v>
          </cell>
          <cell r="E2993" t="str">
            <v>RN60C3322F (MILITARY SPECIFICATIONS)</v>
          </cell>
          <cell r="F2993" t="str">
            <v>MP</v>
          </cell>
        </row>
        <row r="2994">
          <cell r="A2994" t="str">
            <v>077.003.042-7</v>
          </cell>
          <cell r="B2994" t="str">
            <v>RESISTOR FILME METAL 0,4W 1% 6,81K</v>
          </cell>
          <cell r="F2994" t="str">
            <v>MP</v>
          </cell>
        </row>
        <row r="2995">
          <cell r="A2995" t="str">
            <v>077.003.044-3</v>
          </cell>
          <cell r="B2995" t="str">
            <v>RESISTOR FILME METAL 0,4W 1% 5,62K</v>
          </cell>
          <cell r="F2995" t="str">
            <v>MP</v>
          </cell>
        </row>
        <row r="2996">
          <cell r="A2996" t="str">
            <v>077.003.045-0</v>
          </cell>
          <cell r="B2996" t="str">
            <v>RESISTOR FILME METAL 0,4W 1% 18,2K</v>
          </cell>
          <cell r="F2996" t="str">
            <v>MP</v>
          </cell>
        </row>
        <row r="2997">
          <cell r="A2997" t="str">
            <v>077.003.046-8</v>
          </cell>
          <cell r="B2997" t="str">
            <v>RESISTOR FILME METAL 0,4W 1% 619</v>
          </cell>
          <cell r="D2997" t="str">
            <v>PHILIPS</v>
          </cell>
          <cell r="E2997" t="str">
            <v>2322 151 56191 (MR-25)</v>
          </cell>
          <cell r="F2997" t="str">
            <v>MP</v>
          </cell>
        </row>
        <row r="2998">
          <cell r="A2998" t="str">
            <v>077.003.047-6</v>
          </cell>
          <cell r="B2998" t="str">
            <v>RESISTOR FILME METAL 0,4W 1% 150 OHMS</v>
          </cell>
          <cell r="F2998" t="str">
            <v>MP</v>
          </cell>
        </row>
        <row r="2999">
          <cell r="A2999" t="str">
            <v>077.003.050-0</v>
          </cell>
          <cell r="B2999" t="str">
            <v>RESISTOR FILME METAL 0,4W 1% 274K</v>
          </cell>
          <cell r="E2999" t="str">
            <v>PHILIPS 2322 151 52744 (MR-25)</v>
          </cell>
          <cell r="F2999" t="str">
            <v>MP</v>
          </cell>
        </row>
        <row r="3000">
          <cell r="A3000" t="str">
            <v>077.003.052-6</v>
          </cell>
          <cell r="B3000" t="str">
            <v>RESISTOR FILME METAL 0,4W 1% 4,75K</v>
          </cell>
          <cell r="F3000" t="str">
            <v>MP</v>
          </cell>
        </row>
        <row r="3001">
          <cell r="A3001" t="str">
            <v>077.003.053-4</v>
          </cell>
          <cell r="B3001" t="str">
            <v>RESISTOR FILME METAL 0,4W 1% 750</v>
          </cell>
          <cell r="D3001" t="str">
            <v>PHILIPS</v>
          </cell>
          <cell r="E3001" t="str">
            <v>2322 151 57501 (MR-25)</v>
          </cell>
          <cell r="F3001" t="str">
            <v>MP</v>
          </cell>
        </row>
        <row r="3002">
          <cell r="A3002" t="str">
            <v>077.003.054-2</v>
          </cell>
          <cell r="B3002" t="str">
            <v>RESISTOR FILME METAL 0,4W 1% 357</v>
          </cell>
          <cell r="F3002" t="str">
            <v>MP</v>
          </cell>
        </row>
        <row r="3003">
          <cell r="A3003" t="str">
            <v>077.003.055-9</v>
          </cell>
          <cell r="B3003" t="str">
            <v>RESISTOR FILME METAL 0,4W 1% 825 OHMS</v>
          </cell>
          <cell r="F3003" t="str">
            <v>MP</v>
          </cell>
        </row>
        <row r="3004">
          <cell r="A3004" t="str">
            <v>077.003.056-7</v>
          </cell>
          <cell r="B3004" t="str">
            <v>RESISTOR FILME METAL 0,4W 1% 2,21K</v>
          </cell>
          <cell r="F3004" t="str">
            <v>MP</v>
          </cell>
        </row>
        <row r="3005">
          <cell r="A3005" t="str">
            <v>077.003.057-5</v>
          </cell>
          <cell r="B3005" t="str">
            <v>RESISTOR FILME METAL 0,4W 1% 5,11K</v>
          </cell>
          <cell r="D3005" t="str">
            <v>PHILIPS</v>
          </cell>
          <cell r="E3005" t="str">
            <v>PHILIPS 2322 151 55112 (MR-25)</v>
          </cell>
          <cell r="F3005" t="str">
            <v>MP</v>
          </cell>
        </row>
        <row r="3006">
          <cell r="A3006" t="str">
            <v>077.003.058-3</v>
          </cell>
          <cell r="B3006" t="str">
            <v>RESISTOR FILME METAL 0,4W 1% 15K</v>
          </cell>
          <cell r="E3006" t="str">
            <v>RN60C1502F (MILITARY SPECIFICATIONS)</v>
          </cell>
          <cell r="F3006" t="str">
            <v>MP</v>
          </cell>
        </row>
        <row r="3007">
          <cell r="A3007" t="str">
            <v>077.003.059-1</v>
          </cell>
          <cell r="B3007" t="str">
            <v>RESISTOR FILME METAL 0,4W 1% 47,5K</v>
          </cell>
          <cell r="F3007" t="str">
            <v>MP</v>
          </cell>
        </row>
        <row r="3008">
          <cell r="A3008" t="str">
            <v>077.003.060-9</v>
          </cell>
          <cell r="B3008" t="str">
            <v>RESISTOR FILME METAL 0,4W 1% 30,1K Ohm</v>
          </cell>
          <cell r="E3008" t="str">
            <v>PHILIPS 2322 151 53013 (MR-25) / VISHAY RN60C3011F</v>
          </cell>
          <cell r="F3008" t="str">
            <v>MP</v>
          </cell>
        </row>
        <row r="3009">
          <cell r="A3009" t="str">
            <v>077.003.061-7</v>
          </cell>
          <cell r="B3009" t="str">
            <v>RESISTOR FILME METAL 0,4W 1% 7,5K</v>
          </cell>
          <cell r="D3009" t="str">
            <v>PHILIPS</v>
          </cell>
          <cell r="E3009" t="str">
            <v>2322 151 57502 (MR-25)</v>
          </cell>
          <cell r="F3009" t="str">
            <v>MP</v>
          </cell>
        </row>
        <row r="3010">
          <cell r="A3010" t="str">
            <v>077.003.062-5</v>
          </cell>
          <cell r="B3010" t="str">
            <v>RESISTOR FILME METAL 0,4W 1% 68,1K</v>
          </cell>
          <cell r="F3010" t="str">
            <v>MP</v>
          </cell>
        </row>
        <row r="3011">
          <cell r="A3011" t="str">
            <v>077.003.063-3</v>
          </cell>
          <cell r="B3011" t="str">
            <v>RESISTOR FILME METAL 0,4W 1% 8,25K</v>
          </cell>
          <cell r="D3011" t="str">
            <v>PHILIPS</v>
          </cell>
          <cell r="E3011" t="str">
            <v>2322 151 58252 (MR-25)</v>
          </cell>
          <cell r="F3011" t="str">
            <v>MP</v>
          </cell>
        </row>
        <row r="3012">
          <cell r="A3012" t="str">
            <v>077.003.064-1</v>
          </cell>
          <cell r="B3012" t="str">
            <v>RESISTOR FILME METAL 0,4W 1% 165K</v>
          </cell>
          <cell r="F3012" t="str">
            <v>MP</v>
          </cell>
        </row>
        <row r="3013">
          <cell r="A3013" t="str">
            <v>077.003.065-8</v>
          </cell>
          <cell r="B3013" t="str">
            <v>RESISTOR FILME METAL 0,4W 1% 169K</v>
          </cell>
          <cell r="F3013" t="str">
            <v>MP</v>
          </cell>
        </row>
        <row r="3014">
          <cell r="A3014" t="str">
            <v>077.003.066-6</v>
          </cell>
          <cell r="B3014" t="str">
            <v>RESISTOR FILME METAL; 0,4W; 1%; 20,5kOhm</v>
          </cell>
          <cell r="D3014" t="str">
            <v>PHILIPS</v>
          </cell>
          <cell r="E3014" t="str">
            <v>2322 151 52053 (MR-25)</v>
          </cell>
          <cell r="F3014" t="str">
            <v>MP</v>
          </cell>
        </row>
        <row r="3015">
          <cell r="A3015" t="str">
            <v>077.003.067-4</v>
          </cell>
          <cell r="B3015" t="str">
            <v>RESISTOR FILME METAL 0,4W 1% 4,75</v>
          </cell>
          <cell r="F3015" t="str">
            <v>MP</v>
          </cell>
        </row>
        <row r="3016">
          <cell r="A3016" t="str">
            <v>077.003.068-2</v>
          </cell>
          <cell r="B3016" t="str">
            <v>RESISTOR FILME METAL 0,4W 1% 3,01K</v>
          </cell>
          <cell r="F3016" t="str">
            <v>MP</v>
          </cell>
        </row>
        <row r="3017">
          <cell r="A3017" t="str">
            <v>077.003.070-8</v>
          </cell>
          <cell r="B3017" t="str">
            <v>RESISTOR FILME METAL 0,4W 1% 294K</v>
          </cell>
          <cell r="F3017" t="str">
            <v>MP</v>
          </cell>
        </row>
        <row r="3018">
          <cell r="A3018" t="str">
            <v>077.003.071-6</v>
          </cell>
          <cell r="B3018" t="str">
            <v>RESISTOR FILME METAL 0,4W 1% 19,1K</v>
          </cell>
          <cell r="F3018" t="str">
            <v>MP</v>
          </cell>
        </row>
        <row r="3019">
          <cell r="A3019" t="str">
            <v>077.003.073-2</v>
          </cell>
          <cell r="B3019" t="str">
            <v>RESISTOR FILME METAL 0,4W 1% 13K</v>
          </cell>
          <cell r="F3019" t="str">
            <v>MP</v>
          </cell>
        </row>
        <row r="3020">
          <cell r="A3020" t="str">
            <v>077.003.074-0</v>
          </cell>
          <cell r="B3020" t="str">
            <v>RESISTOR FILME METAL 0,4W 1% 23,7K</v>
          </cell>
          <cell r="F3020" t="str">
            <v>MP</v>
          </cell>
        </row>
        <row r="3021">
          <cell r="A3021" t="str">
            <v>077.003.075-7</v>
          </cell>
          <cell r="B3021" t="str">
            <v>RESISTOR FILME METAL 0,4W 1% 37,4K</v>
          </cell>
          <cell r="F3021" t="str">
            <v>MP</v>
          </cell>
        </row>
        <row r="3022">
          <cell r="A3022" t="str">
            <v>077.003.076-5</v>
          </cell>
          <cell r="B3022" t="str">
            <v>RESISTOR FILME METAL 0,4W 1% 22,1K</v>
          </cell>
          <cell r="F3022" t="str">
            <v>MP</v>
          </cell>
        </row>
        <row r="3023">
          <cell r="A3023" t="str">
            <v>077.003.077-3</v>
          </cell>
          <cell r="B3023" t="str">
            <v>RESISTOR FILME METAL 0,4W 1% 60,4K</v>
          </cell>
          <cell r="D3023" t="str">
            <v>PHILIPS</v>
          </cell>
          <cell r="E3023" t="str">
            <v>PHILIPS 2322 151 56043 (MR-25)</v>
          </cell>
          <cell r="F3023" t="str">
            <v>MP</v>
          </cell>
        </row>
        <row r="3024">
          <cell r="A3024" t="str">
            <v>077.003.078-1</v>
          </cell>
          <cell r="B3024" t="str">
            <v>RESISTOR FILME METAL 0,4W 1% 147</v>
          </cell>
          <cell r="F3024" t="str">
            <v>MP</v>
          </cell>
        </row>
        <row r="3025">
          <cell r="A3025" t="str">
            <v>077.003.079-9</v>
          </cell>
          <cell r="B3025" t="str">
            <v>RESISTOR FILME METAL 0,4W 1% 82,5K</v>
          </cell>
          <cell r="F3025" t="str">
            <v>MP</v>
          </cell>
        </row>
        <row r="3026">
          <cell r="A3026" t="str">
            <v>077.003.080-7</v>
          </cell>
          <cell r="B3026" t="str">
            <v>RESISTOR FILME METAL 0,4W 1% 84,5kOhm</v>
          </cell>
          <cell r="D3026" t="str">
            <v>PHILIPS</v>
          </cell>
          <cell r="E3026" t="str">
            <v>2322 151 58453 (MR-25)</v>
          </cell>
          <cell r="F3026" t="str">
            <v>MP</v>
          </cell>
        </row>
        <row r="3027">
          <cell r="A3027" t="str">
            <v>077.003.081-5</v>
          </cell>
          <cell r="B3027" t="str">
            <v>RESISTOR FILME METAL 0,4W 1% 15</v>
          </cell>
          <cell r="F3027" t="str">
            <v>MP</v>
          </cell>
        </row>
        <row r="3028">
          <cell r="A3028" t="str">
            <v>077.003.082-3</v>
          </cell>
          <cell r="B3028" t="str">
            <v>RESISTOR FILME METAL 0,4W 1% 130</v>
          </cell>
          <cell r="F3028" t="str">
            <v>MP</v>
          </cell>
        </row>
        <row r="3029">
          <cell r="A3029" t="str">
            <v>077.003.083-1</v>
          </cell>
          <cell r="B3029" t="str">
            <v>RESISTOR FILME METAL 0,4W 1% 432</v>
          </cell>
          <cell r="D3029" t="str">
            <v>PHILIPS</v>
          </cell>
          <cell r="E3029" t="str">
            <v>2322 151 54321 (MR-25)</v>
          </cell>
          <cell r="F3029" t="str">
            <v>MP</v>
          </cell>
        </row>
        <row r="3030">
          <cell r="A3030" t="str">
            <v>077.003.084-9</v>
          </cell>
          <cell r="B3030" t="str">
            <v>RESISTOR FILME METAL 0,4W 1% 16,2K</v>
          </cell>
          <cell r="F3030" t="str">
            <v>MP</v>
          </cell>
        </row>
        <row r="3031">
          <cell r="A3031" t="str">
            <v>077.003.085-6</v>
          </cell>
          <cell r="B3031" t="str">
            <v>RESISTOR FILME METAL 0,4W 1% 143kOhm</v>
          </cell>
          <cell r="D3031" t="str">
            <v>PHILIPS</v>
          </cell>
          <cell r="E3031" t="str">
            <v>2322 151 51434 (MR-25)</v>
          </cell>
          <cell r="F3031" t="str">
            <v>MP</v>
          </cell>
        </row>
        <row r="3032">
          <cell r="A3032" t="str">
            <v>077.003.086-4</v>
          </cell>
          <cell r="B3032" t="str">
            <v>RESISTOR FILME METAL 0,4W 1% 1,5K</v>
          </cell>
          <cell r="F3032" t="str">
            <v>MP</v>
          </cell>
        </row>
        <row r="3033">
          <cell r="A3033" t="str">
            <v>077.003.087-2</v>
          </cell>
          <cell r="B3033" t="str">
            <v>RESISTOR FILME METAL 0,4W 1% 196</v>
          </cell>
          <cell r="F3033" t="str">
            <v>MP</v>
          </cell>
        </row>
        <row r="3034">
          <cell r="A3034" t="str">
            <v>077.003.088-0</v>
          </cell>
          <cell r="B3034" t="str">
            <v>RESISTOR FILME METAL 0,4W 1% 11K</v>
          </cell>
          <cell r="F3034" t="str">
            <v>MP</v>
          </cell>
        </row>
        <row r="3035">
          <cell r="A3035" t="str">
            <v>077.003.089-8</v>
          </cell>
          <cell r="B3035" t="str">
            <v>RESISTOR FILME METAL 0,4W 1% 63,4kOhm</v>
          </cell>
          <cell r="D3035" t="str">
            <v>PHILIPS</v>
          </cell>
          <cell r="E3035" t="str">
            <v>2322 151 56343 (MR-25)</v>
          </cell>
          <cell r="F3035" t="str">
            <v>MP</v>
          </cell>
        </row>
        <row r="3036">
          <cell r="A3036" t="str">
            <v>077.003.090-6</v>
          </cell>
          <cell r="B3036" t="str">
            <v>RESISTOR FILME METAL 0,4W 1% 75K</v>
          </cell>
          <cell r="F3036" t="str">
            <v>MP</v>
          </cell>
        </row>
        <row r="3037">
          <cell r="A3037" t="str">
            <v>077.003.091-4</v>
          </cell>
          <cell r="B3037" t="str">
            <v>RESISTOR FILME METAL 0,4W 1% 24,9K</v>
          </cell>
          <cell r="F3037" t="str">
            <v>MP</v>
          </cell>
        </row>
        <row r="3038">
          <cell r="A3038" t="str">
            <v>077.003.093-0</v>
          </cell>
          <cell r="B3038" t="str">
            <v>RESISTOR FILME METAL 0,4W 1% 243K</v>
          </cell>
          <cell r="D3038" t="str">
            <v>PHILIPS</v>
          </cell>
          <cell r="E3038" t="str">
            <v>2322 151 52434 (MR-25)</v>
          </cell>
          <cell r="F3038" t="str">
            <v>MP</v>
          </cell>
        </row>
        <row r="3039">
          <cell r="A3039" t="str">
            <v>077.003.094-8</v>
          </cell>
          <cell r="B3039" t="str">
            <v>RESISTOR FILME METAL 0,4W 1% 137K</v>
          </cell>
          <cell r="F3039" t="str">
            <v>MP</v>
          </cell>
        </row>
        <row r="3040">
          <cell r="A3040" t="str">
            <v>077.003.095-5</v>
          </cell>
          <cell r="B3040" t="str">
            <v>RESISTOR FILME METAL 0,4W 1% 1,27K</v>
          </cell>
          <cell r="F3040" t="str">
            <v>MP</v>
          </cell>
        </row>
        <row r="3041">
          <cell r="A3041" t="str">
            <v>077.003.096-3</v>
          </cell>
          <cell r="B3041" t="str">
            <v>RESISTOR FILME METAL 0,4W 1% 4,32K</v>
          </cell>
          <cell r="F3041" t="str">
            <v>MP</v>
          </cell>
        </row>
        <row r="3042">
          <cell r="A3042" t="str">
            <v>077.003.100-3</v>
          </cell>
          <cell r="B3042" t="str">
            <v>RESISTOR FILME METAL 0,4W 1% 931K</v>
          </cell>
          <cell r="F3042" t="str">
            <v>MP</v>
          </cell>
        </row>
        <row r="3043">
          <cell r="A3043" t="str">
            <v>077.003.101-1</v>
          </cell>
          <cell r="B3043" t="str">
            <v>RESISTOR FILME METAL 0,4W 1% 105 Ohm</v>
          </cell>
          <cell r="D3043" t="str">
            <v>PHILIPS</v>
          </cell>
          <cell r="E3043" t="str">
            <v>2322 151 51051 (MR-25)</v>
          </cell>
          <cell r="F3043" t="str">
            <v>MP</v>
          </cell>
        </row>
        <row r="3044">
          <cell r="A3044" t="str">
            <v>077.003.103-7</v>
          </cell>
          <cell r="B3044" t="str">
            <v>RESISTOR FILME METAL 0,4W 1% 16,2 OHMS</v>
          </cell>
          <cell r="D3044" t="str">
            <v>PHILIPS</v>
          </cell>
          <cell r="E3044" t="str">
            <v>PHILIPS 2322 151 51629 (MR-25)</v>
          </cell>
          <cell r="F3044" t="str">
            <v>MP</v>
          </cell>
        </row>
        <row r="3045">
          <cell r="A3045" t="str">
            <v>077.003.104-5</v>
          </cell>
          <cell r="B3045" t="str">
            <v>RESISTOR FILME METAL 0,4W 1% 1,8K</v>
          </cell>
          <cell r="F3045" t="str">
            <v>MP</v>
          </cell>
        </row>
        <row r="3046">
          <cell r="A3046" t="str">
            <v>077.003.107-8</v>
          </cell>
          <cell r="B3046" t="str">
            <v>RESISTOR FILME METAL 0,4W 1% 71,5</v>
          </cell>
          <cell r="D3046" t="str">
            <v>PHILIPS</v>
          </cell>
          <cell r="E3046" t="str">
            <v>2322 151 57159 (MR-25)</v>
          </cell>
          <cell r="F3046" t="str">
            <v>MP</v>
          </cell>
        </row>
        <row r="3047">
          <cell r="A3047" t="str">
            <v>077.003.110-2</v>
          </cell>
          <cell r="B3047" t="str">
            <v>RESISTOR FILME METAL 0,4W 1% 107K</v>
          </cell>
          <cell r="F3047" t="str">
            <v>MP</v>
          </cell>
        </row>
        <row r="3048">
          <cell r="A3048" t="str">
            <v>077.003.111-0</v>
          </cell>
          <cell r="B3048" t="str">
            <v>RESISTOR FILME METAL 0,4W 1% 220K</v>
          </cell>
          <cell r="E3048" t="str">
            <v>PHILIPS 2322 151 52204 (MR-25)</v>
          </cell>
          <cell r="F3048" t="str">
            <v>MP</v>
          </cell>
        </row>
        <row r="3049">
          <cell r="A3049" t="str">
            <v>077.003.112-8</v>
          </cell>
          <cell r="B3049" t="str">
            <v>RESISTOR FILME METAL 0,4W 1% 332K</v>
          </cell>
          <cell r="F3049" t="str">
            <v>MP</v>
          </cell>
        </row>
        <row r="3050">
          <cell r="A3050" t="str">
            <v>077.003.113-6</v>
          </cell>
          <cell r="B3050" t="str">
            <v>RESISTOR FILME METAL 0,4W 1% 6,8K</v>
          </cell>
          <cell r="F3050" t="str">
            <v>MP</v>
          </cell>
        </row>
        <row r="3051">
          <cell r="A3051" t="str">
            <v>077.003.114-4</v>
          </cell>
          <cell r="B3051" t="str">
            <v>RESISTOR FILME METAL 0,4W 1% 1,3K</v>
          </cell>
          <cell r="F3051" t="str">
            <v>MP</v>
          </cell>
        </row>
        <row r="3052">
          <cell r="A3052" t="str">
            <v>077.003.115-1</v>
          </cell>
          <cell r="B3052" t="str">
            <v>RESISTOR FILME METAL 0,4W 1% 680 Ohm</v>
          </cell>
          <cell r="E3052" t="str">
            <v>PHILIPS 2322 151 56801 (MR-25)</v>
          </cell>
          <cell r="F3052" t="str">
            <v>MP</v>
          </cell>
        </row>
        <row r="3053">
          <cell r="A3053" t="str">
            <v>077.003.119-3</v>
          </cell>
          <cell r="B3053" t="str">
            <v>RESISTOR FILME METAL 0,4W 1% 7,87K</v>
          </cell>
          <cell r="F3053" t="str">
            <v>MP</v>
          </cell>
        </row>
        <row r="3054">
          <cell r="A3054" t="str">
            <v>077.003.120-1</v>
          </cell>
          <cell r="B3054" t="str">
            <v>RESISTOR FILME METAL 0,4W 1% 270K</v>
          </cell>
          <cell r="F3054" t="str">
            <v>MP</v>
          </cell>
        </row>
        <row r="3055">
          <cell r="A3055" t="str">
            <v>077.003.121-9</v>
          </cell>
          <cell r="B3055" t="str">
            <v>RESISTOR FILME METAL 0,4W 1% 1M</v>
          </cell>
          <cell r="F3055" t="str">
            <v>MP</v>
          </cell>
        </row>
        <row r="3056">
          <cell r="A3056" t="str">
            <v>077.003.122-7</v>
          </cell>
          <cell r="B3056" t="str">
            <v>RESISTOR FILME METAL 0,4W 1% 47K</v>
          </cell>
          <cell r="D3056" t="str">
            <v>PHILIPS</v>
          </cell>
          <cell r="E3056" t="str">
            <v>2322 151 54703 (MR-25)</v>
          </cell>
          <cell r="F3056" t="str">
            <v>MP</v>
          </cell>
        </row>
        <row r="3057">
          <cell r="A3057" t="str">
            <v>077.003.123-5</v>
          </cell>
          <cell r="B3057" t="str">
            <v>RESISTOR FILME METAL 0,4W 1% 16,5K</v>
          </cell>
          <cell r="F3057" t="str">
            <v>MP</v>
          </cell>
        </row>
        <row r="3058">
          <cell r="A3058" t="str">
            <v>077.003.124-3</v>
          </cell>
          <cell r="B3058" t="str">
            <v>RESISTOR FILME METAL 0,4W 1% 38,3K</v>
          </cell>
          <cell r="F3058" t="str">
            <v>MP</v>
          </cell>
        </row>
        <row r="3059">
          <cell r="A3059" t="str">
            <v>077.003.125-0</v>
          </cell>
          <cell r="B3059" t="str">
            <v>RESISTOR FILME METAL 0,4W 1% 16K</v>
          </cell>
          <cell r="E3059" t="str">
            <v>PHILIPS 2322 151 51603 (MR-25)</v>
          </cell>
          <cell r="F3059" t="str">
            <v>MP</v>
          </cell>
        </row>
        <row r="3060">
          <cell r="A3060" t="str">
            <v>077.003.126-8</v>
          </cell>
          <cell r="B3060" t="str">
            <v>RESISTOR FILME METAL 0,4W 1% 16,9K</v>
          </cell>
          <cell r="F3060" t="str">
            <v>MP</v>
          </cell>
        </row>
        <row r="3061">
          <cell r="A3061" t="str">
            <v>077.003.127-6</v>
          </cell>
          <cell r="B3061" t="str">
            <v>RESISTOR FILME METAL 0,4W 1% 68K</v>
          </cell>
          <cell r="D3061" t="str">
            <v>PHILIPS</v>
          </cell>
          <cell r="E3061" t="str">
            <v>2322 151 56803 (MR-25)</v>
          </cell>
          <cell r="F3061" t="str">
            <v>MP</v>
          </cell>
        </row>
        <row r="3062">
          <cell r="A3062" t="str">
            <v>077.003.128-4</v>
          </cell>
          <cell r="B3062" t="str">
            <v>RESISTOR FILME METAL 0,4W 1% 24K</v>
          </cell>
          <cell r="F3062" t="str">
            <v>MP</v>
          </cell>
        </row>
        <row r="3063">
          <cell r="A3063" t="str">
            <v>077.003.129-2</v>
          </cell>
          <cell r="B3063" t="str">
            <v>RESISTOR FILME METAL 0,4W 1% 102K</v>
          </cell>
          <cell r="D3063" t="str">
            <v>PHILIPS</v>
          </cell>
          <cell r="E3063" t="str">
            <v>2322 151 51024 (MR-25)</v>
          </cell>
          <cell r="F3063" t="str">
            <v>MP</v>
          </cell>
        </row>
        <row r="3064">
          <cell r="A3064" t="str">
            <v>077.003.130-0</v>
          </cell>
          <cell r="B3064" t="str">
            <v>RESISTOR FILME METAL 0,4W 1% 33K</v>
          </cell>
          <cell r="F3064" t="str">
            <v>MP</v>
          </cell>
        </row>
        <row r="3065">
          <cell r="A3065" t="str">
            <v>077.003.131-8</v>
          </cell>
          <cell r="B3065" t="str">
            <v>RESISTOR FILME METAL 0,4W 1% 390 OHMS</v>
          </cell>
          <cell r="F3065" t="str">
            <v>MP</v>
          </cell>
        </row>
        <row r="3066">
          <cell r="A3066" t="str">
            <v>077.003.132-6</v>
          </cell>
          <cell r="B3066" t="str">
            <v>RESISTOR FILME METAL 0,4W 1% 3,9K</v>
          </cell>
          <cell r="F3066" t="str">
            <v>MP</v>
          </cell>
        </row>
        <row r="3067">
          <cell r="A3067" t="str">
            <v>077.003.133-4</v>
          </cell>
          <cell r="B3067" t="str">
            <v>RESISTOR FILME METAL 0,4W 1% 26,1 OHMS</v>
          </cell>
          <cell r="F3067" t="str">
            <v>MP</v>
          </cell>
        </row>
        <row r="3068">
          <cell r="A3068" t="str">
            <v>077.003.134-2</v>
          </cell>
          <cell r="B3068" t="str">
            <v>RESISTOR FILME METAL 0,4W 1% 330 OHMS</v>
          </cell>
          <cell r="F3068" t="str">
            <v>MP</v>
          </cell>
        </row>
        <row r="3069">
          <cell r="A3069" t="str">
            <v>077.003.135-9</v>
          </cell>
          <cell r="B3069" t="str">
            <v>RESISTOR FILME METAL 0,4W 1% 470 Ohm</v>
          </cell>
          <cell r="E3069" t="str">
            <v>PHILIPS 2322 151 54701 (MR-25)</v>
          </cell>
          <cell r="F3069" t="str">
            <v>MP</v>
          </cell>
        </row>
        <row r="3070">
          <cell r="A3070" t="str">
            <v>077.003.136-7</v>
          </cell>
          <cell r="B3070" t="str">
            <v>RESISTOR FILME METAL 0,4W 1% 120 OHMS</v>
          </cell>
          <cell r="E3070" t="str">
            <v>PHILIPS 2322 151 51201 (MR-25)</v>
          </cell>
          <cell r="F3070" t="str">
            <v>MP</v>
          </cell>
        </row>
        <row r="3071">
          <cell r="A3071" t="str">
            <v>077.003.137-5</v>
          </cell>
          <cell r="B3071" t="str">
            <v>RESISTOR FILME METAL 0,4W 1% 309 OHMS</v>
          </cell>
          <cell r="F3071" t="str">
            <v>MP</v>
          </cell>
        </row>
        <row r="3072">
          <cell r="A3072" t="str">
            <v>077.003.140-9</v>
          </cell>
          <cell r="B3072" t="str">
            <v>RESISTOR FILME METAL 0,4W 1% 820K</v>
          </cell>
          <cell r="F3072" t="str">
            <v>MP</v>
          </cell>
        </row>
        <row r="3073">
          <cell r="A3073" t="str">
            <v>077.003.141-7</v>
          </cell>
          <cell r="B3073" t="str">
            <v>RESISTOR FILME METAL 0,4W 1% 220 OHMS</v>
          </cell>
          <cell r="F3073" t="str">
            <v>MP</v>
          </cell>
        </row>
        <row r="3074">
          <cell r="A3074" t="str">
            <v>077.003.143-3</v>
          </cell>
          <cell r="B3074" t="str">
            <v>RESISTOR FILME METAL 0,4W 1% 121K</v>
          </cell>
          <cell r="D3074" t="str">
            <v>PHILIPS</v>
          </cell>
          <cell r="E3074" t="str">
            <v>2322 151 51214 (MR-25)</v>
          </cell>
          <cell r="F3074" t="str">
            <v>MP</v>
          </cell>
        </row>
        <row r="3075">
          <cell r="A3075" t="str">
            <v>077.003.144-1</v>
          </cell>
          <cell r="B3075" t="str">
            <v>RESISTOR FILME METAL 0,4W 1% 10 OHMS</v>
          </cell>
          <cell r="E3075" t="str">
            <v>PHILIPS 2322 151 51009 (MR-25)</v>
          </cell>
          <cell r="F3075" t="str">
            <v>MP</v>
          </cell>
        </row>
        <row r="3076">
          <cell r="A3076" t="str">
            <v>077.003.147-4</v>
          </cell>
          <cell r="B3076" t="str">
            <v>RESISTOR FILME METAL 0,4W 1% 12</v>
          </cell>
          <cell r="C3076" t="str">
            <v>PAC100001209FA1000</v>
          </cell>
          <cell r="D3076" t="str">
            <v>Vishay</v>
          </cell>
          <cell r="E3076" t="str">
            <v>2322 151 51209 (MR-25) PHILIPS</v>
          </cell>
          <cell r="F3076" t="str">
            <v>MP</v>
          </cell>
        </row>
        <row r="3077">
          <cell r="A3077" t="str">
            <v>077.003.148-2</v>
          </cell>
          <cell r="B3077" t="str">
            <v>RESISTOR FILME METAL 0,4W 1% 5,1K</v>
          </cell>
          <cell r="F3077" t="str">
            <v>MP</v>
          </cell>
        </row>
        <row r="3078">
          <cell r="A3078" t="str">
            <v>077.003.149-0</v>
          </cell>
          <cell r="B3078" t="str">
            <v>RESISTOR FILME METAL 0,4W 1% 560 OHMS</v>
          </cell>
          <cell r="D3078" t="str">
            <v>PHILIPS</v>
          </cell>
          <cell r="E3078" t="str">
            <v>2322 151 55601 (MR-25)</v>
          </cell>
          <cell r="F3078" t="str">
            <v>MP</v>
          </cell>
        </row>
        <row r="3079">
          <cell r="A3079" t="str">
            <v>077.003.154-0</v>
          </cell>
          <cell r="B3079" t="str">
            <v>RESISTOR FILME METAL 0,4W 1% 2,2K</v>
          </cell>
          <cell r="D3079" t="str">
            <v>PHILIPS</v>
          </cell>
          <cell r="E3079" t="str">
            <v>2322 151 52202 (MR-25)</v>
          </cell>
          <cell r="F3079" t="str">
            <v>MP</v>
          </cell>
        </row>
        <row r="3080">
          <cell r="A3080" t="str">
            <v>077.003.155-7</v>
          </cell>
          <cell r="B3080" t="str">
            <v>RESISTOR FILME METAL 0,4W 1% 22K</v>
          </cell>
          <cell r="D3080" t="str">
            <v>PHILIPS</v>
          </cell>
          <cell r="E3080" t="str">
            <v>2322 151 52203 (MR-25)</v>
          </cell>
          <cell r="F3080" t="str">
            <v>MP</v>
          </cell>
        </row>
        <row r="3081">
          <cell r="A3081" t="str">
            <v>077.003.156-5</v>
          </cell>
          <cell r="B3081" t="str">
            <v>RESISTOR FILME METAL 0,4W 1% 2,7K</v>
          </cell>
          <cell r="F3081" t="str">
            <v>MP</v>
          </cell>
        </row>
        <row r="3082">
          <cell r="A3082" t="str">
            <v>077.003.160-7</v>
          </cell>
          <cell r="B3082" t="str">
            <v>RESISTOR FILME METAL 0,4W 1% 121</v>
          </cell>
          <cell r="D3082" t="str">
            <v>PHILIPS</v>
          </cell>
          <cell r="E3082" t="str">
            <v>2322 151 51211 (MR-25)</v>
          </cell>
          <cell r="F3082" t="str">
            <v>MP</v>
          </cell>
        </row>
        <row r="3083">
          <cell r="A3083" t="str">
            <v>077.003.161-5</v>
          </cell>
          <cell r="B3083" t="str">
            <v>RESISTOR FILME METAL 0,4W 1% 18K</v>
          </cell>
          <cell r="F3083" t="str">
            <v>MP</v>
          </cell>
        </row>
        <row r="3084">
          <cell r="A3084" t="str">
            <v>077.003.162-3</v>
          </cell>
          <cell r="B3084" t="str">
            <v>RESISTOR FILME METAL 0,4W 1% 365</v>
          </cell>
          <cell r="D3084" t="str">
            <v>PHILIPS</v>
          </cell>
          <cell r="E3084" t="str">
            <v>2322 151 53651 (MR-25)</v>
          </cell>
          <cell r="F3084" t="str">
            <v>MP</v>
          </cell>
        </row>
        <row r="3085">
          <cell r="A3085" t="str">
            <v>077.003.165-6</v>
          </cell>
          <cell r="B3085" t="str">
            <v>RESISTOR FILME METAL 0,4W 1% 240</v>
          </cell>
          <cell r="D3085" t="str">
            <v>PHILIPS</v>
          </cell>
          <cell r="E3085" t="str">
            <v>2322 151 51401 (MR-25)</v>
          </cell>
          <cell r="F3085" t="str">
            <v>MP</v>
          </cell>
        </row>
        <row r="3086">
          <cell r="A3086" t="str">
            <v>077.003.170-6</v>
          </cell>
          <cell r="B3086" t="str">
            <v>RESISTOR FILME METAL 0,4W 1% 35,7K</v>
          </cell>
          <cell r="D3086" t="str">
            <v>PHILIPS</v>
          </cell>
          <cell r="E3086" t="str">
            <v>2322 151 53573 (MR-25)</v>
          </cell>
          <cell r="F3086" t="str">
            <v>MP</v>
          </cell>
        </row>
        <row r="3087">
          <cell r="A3087" t="str">
            <v>077.003.171-4</v>
          </cell>
          <cell r="B3087" t="str">
            <v>RESISTOR FILME METAL 0,4W 1% 21K</v>
          </cell>
          <cell r="F3087" t="str">
            <v>MP</v>
          </cell>
        </row>
        <row r="3088">
          <cell r="A3088" t="str">
            <v>077.003.172-2</v>
          </cell>
          <cell r="B3088" t="str">
            <v>RESISTOR FILME METAL 0,4W 1% 2,32K</v>
          </cell>
          <cell r="D3088" t="str">
            <v>PHILIPS</v>
          </cell>
          <cell r="E3088" t="str">
            <v>2322 151 52322 (MR-25)</v>
          </cell>
          <cell r="F3088" t="str">
            <v>MP</v>
          </cell>
        </row>
        <row r="3089">
          <cell r="A3089" t="str">
            <v>077.003.173-0</v>
          </cell>
          <cell r="B3089" t="str">
            <v>RESISTOR FILME METAL 0,4W 1% 6,49K</v>
          </cell>
          <cell r="F3089" t="str">
            <v>MP</v>
          </cell>
        </row>
        <row r="3090">
          <cell r="A3090" t="str">
            <v>077.003.177-1</v>
          </cell>
          <cell r="B3090" t="str">
            <v>RESISTOR FILME METAL 0,4W 1% 14K</v>
          </cell>
          <cell r="D3090" t="str">
            <v>PHILIPS</v>
          </cell>
          <cell r="E3090" t="str">
            <v>2322 151 51403 (MR-25)</v>
          </cell>
          <cell r="F3090" t="str">
            <v>MP</v>
          </cell>
        </row>
        <row r="3091">
          <cell r="A3091" t="str">
            <v>077.003.181-3</v>
          </cell>
          <cell r="B3091" t="str">
            <v>RESISTOR FILME METAL 0,4W 1% 45,3K</v>
          </cell>
          <cell r="F3091" t="str">
            <v>MP</v>
          </cell>
        </row>
        <row r="3092">
          <cell r="A3092" t="str">
            <v>077.003.183-9</v>
          </cell>
          <cell r="B3092" t="str">
            <v>RESISTOR FILME METAL 0,4W 1% 1,54K</v>
          </cell>
          <cell r="D3092" t="str">
            <v>PHILIPS</v>
          </cell>
          <cell r="E3092" t="str">
            <v>2322 151 51542 (MR-25)</v>
          </cell>
          <cell r="F3092" t="str">
            <v>MP</v>
          </cell>
        </row>
        <row r="3093">
          <cell r="A3093" t="str">
            <v>077.003.184-7</v>
          </cell>
          <cell r="B3093" t="str">
            <v>RESISTOR FILME METAL 0,4W 1% 7,68K</v>
          </cell>
          <cell r="D3093" t="str">
            <v>PHILIPS</v>
          </cell>
          <cell r="E3093" t="str">
            <v>2322 151 57682 (MR-25)</v>
          </cell>
          <cell r="F3093" t="str">
            <v>MP</v>
          </cell>
        </row>
        <row r="3094">
          <cell r="A3094" t="str">
            <v>077.003.185-4</v>
          </cell>
          <cell r="B3094" t="str">
            <v>RESISTOR FILME METAL 0,4W 1% 510</v>
          </cell>
          <cell r="D3094" t="str">
            <v>PHILIPS</v>
          </cell>
          <cell r="E3094" t="str">
            <v>2322 151 55101 (MR-25)</v>
          </cell>
          <cell r="F3094" t="str">
            <v>MP</v>
          </cell>
        </row>
        <row r="3095">
          <cell r="A3095" t="str">
            <v>077.003.187-0</v>
          </cell>
          <cell r="B3095" t="str">
            <v>RESISTOR FILME METAL 0,4W 1% 66,5K</v>
          </cell>
          <cell r="F3095" t="str">
            <v>MP</v>
          </cell>
        </row>
        <row r="3096">
          <cell r="A3096" t="str">
            <v>077.003.189-6</v>
          </cell>
          <cell r="B3096" t="str">
            <v>RESISTOR FILME METAL 0,4W 1% 1,91K</v>
          </cell>
          <cell r="D3096" t="str">
            <v>PHILIPS</v>
          </cell>
          <cell r="E3096" t="str">
            <v>2322 151 51912 (MR-25)</v>
          </cell>
          <cell r="F3096" t="str">
            <v>MP</v>
          </cell>
        </row>
        <row r="3097">
          <cell r="A3097" t="str">
            <v>077.003.190-4</v>
          </cell>
          <cell r="B3097" t="str">
            <v>RESISTOR FILME METAL 0,4W 1% 64,9K</v>
          </cell>
          <cell r="F3097" t="str">
            <v>MP</v>
          </cell>
        </row>
        <row r="3098">
          <cell r="A3098" t="str">
            <v>077.003.191-2</v>
          </cell>
          <cell r="B3098" t="str">
            <v>RESISTOR FILME METAL 0,4W 1% 97,6K</v>
          </cell>
          <cell r="D3098" t="str">
            <v>PHILIPS</v>
          </cell>
          <cell r="E3098" t="str">
            <v>2322 151 59763 (MR-25)</v>
          </cell>
          <cell r="F3098" t="str">
            <v>MP</v>
          </cell>
        </row>
        <row r="3099">
          <cell r="A3099" t="str">
            <v>077.003.192-0</v>
          </cell>
          <cell r="B3099" t="str">
            <v>RESISTOR FILME METAL 0,4W 1% 110K</v>
          </cell>
          <cell r="E3099" t="str">
            <v>PHILIPS  2322 151 51104 (MR-25) /  RN60C1103F (MILITARY SPECIFICATIONS)</v>
          </cell>
          <cell r="F3099" t="str">
            <v>MP</v>
          </cell>
        </row>
        <row r="3100">
          <cell r="A3100" t="str">
            <v>077.003.193-8</v>
          </cell>
          <cell r="B3100" t="str">
            <v>RESISTOR FILME METAL 0,4W 1% 113K</v>
          </cell>
          <cell r="D3100" t="str">
            <v>PHILIPS</v>
          </cell>
          <cell r="E3100" t="str">
            <v>2322 151 51134 (MR-25)</v>
          </cell>
          <cell r="F3100" t="str">
            <v>MP</v>
          </cell>
        </row>
        <row r="3101">
          <cell r="A3101" t="str">
            <v>077.003.195-3</v>
          </cell>
          <cell r="B3101" t="str">
            <v>RESISTOR FILME METAL 0,4W 1% 196K</v>
          </cell>
          <cell r="D3101" t="str">
            <v>PHILIPS</v>
          </cell>
          <cell r="E3101" t="str">
            <v>2322 151 51964 (MR-25)</v>
          </cell>
          <cell r="F3101" t="str">
            <v>MP</v>
          </cell>
        </row>
        <row r="3102">
          <cell r="A3102" t="str">
            <v>077.003.196-1</v>
          </cell>
          <cell r="B3102" t="str">
            <v>RESISTOR FILME METAL 0,4W 1% 53,6K</v>
          </cell>
          <cell r="D3102" t="str">
            <v>PHILIPS</v>
          </cell>
          <cell r="E3102" t="str">
            <v>2322 151 55363 (MR-25)</v>
          </cell>
          <cell r="F3102" t="str">
            <v>MP</v>
          </cell>
        </row>
        <row r="3103">
          <cell r="A3103" t="str">
            <v>077.003.197-9</v>
          </cell>
          <cell r="B3103" t="str">
            <v>RESISTOR FILME METAL 0,4W 1% 59K</v>
          </cell>
          <cell r="D3103" t="str">
            <v>PHILIPS</v>
          </cell>
          <cell r="E3103" t="str">
            <v>2322 151 5903 (MR-25)</v>
          </cell>
          <cell r="F3103" t="str">
            <v>MP</v>
          </cell>
        </row>
        <row r="3104">
          <cell r="A3104" t="str">
            <v>077.003.198-7</v>
          </cell>
          <cell r="B3104" t="str">
            <v>RESISTOR FILME METAL 0,4W 1% 124K</v>
          </cell>
          <cell r="D3104" t="str">
            <v>PHILIPS</v>
          </cell>
          <cell r="E3104" t="str">
            <v>2322 151 51244 (MR-25)</v>
          </cell>
          <cell r="F3104" t="str">
            <v>MP</v>
          </cell>
        </row>
        <row r="3105">
          <cell r="A3105" t="str">
            <v>077.003.199-5</v>
          </cell>
          <cell r="B3105" t="str">
            <v>RESISTOR FILME METAL 0,4W 1% 162K</v>
          </cell>
          <cell r="D3105" t="str">
            <v>PHILIPS</v>
          </cell>
          <cell r="E3105" t="str">
            <v>2322 151 51624 (MR-25)</v>
          </cell>
          <cell r="F3105" t="str">
            <v>MP</v>
          </cell>
        </row>
        <row r="3106">
          <cell r="A3106" t="str">
            <v>077.003.200-1</v>
          </cell>
          <cell r="B3106" t="str">
            <v>RESISTOR FILME METAL 0,4W 1% 316K</v>
          </cell>
          <cell r="D3106" t="str">
            <v>PHILIPS</v>
          </cell>
          <cell r="E3106" t="str">
            <v>2322 151 53164 (MR-25)</v>
          </cell>
          <cell r="F3106" t="str">
            <v>MP</v>
          </cell>
        </row>
        <row r="3107">
          <cell r="A3107" t="str">
            <v>077.003.202-7</v>
          </cell>
          <cell r="B3107" t="str">
            <v>RESISTOR FILME METAL 0,4W 1% 1,2K</v>
          </cell>
          <cell r="F3107" t="str">
            <v>MP</v>
          </cell>
        </row>
        <row r="3108">
          <cell r="A3108" t="str">
            <v>077.003.204-3</v>
          </cell>
          <cell r="B3108" t="str">
            <v>RESISTOR FILME METAL 0,4W 1% 18</v>
          </cell>
          <cell r="F3108" t="str">
            <v>MP</v>
          </cell>
        </row>
        <row r="3109">
          <cell r="A3109" t="str">
            <v>077.003.206-8</v>
          </cell>
          <cell r="B3109" t="str">
            <v>RESISTOR FILME METAL 0,4W 1% 27K</v>
          </cell>
          <cell r="F3109" t="str">
            <v>MP</v>
          </cell>
        </row>
        <row r="3110">
          <cell r="A3110" t="str">
            <v>077.003.207-6</v>
          </cell>
          <cell r="B3110" t="str">
            <v>RESISTOR FILME METAL 0,4W 1% 27</v>
          </cell>
          <cell r="F3110" t="str">
            <v>MP</v>
          </cell>
        </row>
        <row r="3111">
          <cell r="A3111" t="str">
            <v>077.003.208-4</v>
          </cell>
          <cell r="B3111" t="str">
            <v>RESISTOR FILME METAL 0,4W 1% 3K</v>
          </cell>
          <cell r="E3111" t="str">
            <v>PHILIPS 2322 151 53002 (MR-25)</v>
          </cell>
          <cell r="F3111" t="str">
            <v>MP</v>
          </cell>
        </row>
        <row r="3112">
          <cell r="A3112" t="str">
            <v>077.003.209-2</v>
          </cell>
          <cell r="B3112" t="str">
            <v>RESISTOR FILME METAL 0,4W 1% 33</v>
          </cell>
          <cell r="F3112" t="str">
            <v>MP</v>
          </cell>
        </row>
        <row r="3113">
          <cell r="A3113" t="str">
            <v>077.003.212-6</v>
          </cell>
          <cell r="B3113" t="str">
            <v>RESISTOR FILME METAL 0,4W 1% 430</v>
          </cell>
          <cell r="F3113" t="str">
            <v>MP</v>
          </cell>
        </row>
        <row r="3114">
          <cell r="A3114" t="str">
            <v>077.003.213-4</v>
          </cell>
          <cell r="B3114" t="str">
            <v>RESISTOR FILME METAL 0,4W 1% 4,3K</v>
          </cell>
          <cell r="F3114" t="str">
            <v>MP</v>
          </cell>
        </row>
        <row r="3115">
          <cell r="A3115" t="str">
            <v>077.003.214-2</v>
          </cell>
          <cell r="B3115" t="str">
            <v>RESISTOR FILME METAL 0,4W 1% 43K</v>
          </cell>
          <cell r="F3115" t="str">
            <v>MP</v>
          </cell>
        </row>
        <row r="3116">
          <cell r="A3116" t="str">
            <v>077.003.215-9</v>
          </cell>
          <cell r="B3116" t="str">
            <v>RESISTOR FILME METAL 0,4W 1% 4,7kOhm</v>
          </cell>
          <cell r="D3116" t="str">
            <v>PHILIPS</v>
          </cell>
          <cell r="E3116" t="str">
            <v>2322 151 54702 (MR-25)</v>
          </cell>
          <cell r="F3116" t="str">
            <v>MP</v>
          </cell>
        </row>
        <row r="3117">
          <cell r="A3117" t="str">
            <v>077.003.218-3</v>
          </cell>
          <cell r="B3117" t="str">
            <v>RESISTOR FILME METAL 0,4W 1% 51 OHMS</v>
          </cell>
          <cell r="F3117" t="str">
            <v>MP</v>
          </cell>
        </row>
        <row r="3118">
          <cell r="A3118" t="str">
            <v>077.003.219-1</v>
          </cell>
          <cell r="B3118" t="str">
            <v>RESISTOR FILME METAL 0,4W 1% 5,6K</v>
          </cell>
          <cell r="F3118" t="str">
            <v>MP</v>
          </cell>
        </row>
        <row r="3119">
          <cell r="A3119" t="str">
            <v>077.003.220-9</v>
          </cell>
          <cell r="B3119" t="str">
            <v>RESISTOR FILME METAL 0,4W 1% 5,6</v>
          </cell>
          <cell r="F3119" t="str">
            <v>MP</v>
          </cell>
        </row>
        <row r="3120">
          <cell r="A3120" t="str">
            <v>077.003.224-1</v>
          </cell>
          <cell r="B3120" t="str">
            <v>RESISTOR FILME METAL 0,4W 1% 620K</v>
          </cell>
          <cell r="F3120" t="str">
            <v>MP</v>
          </cell>
        </row>
        <row r="3121">
          <cell r="A3121" t="str">
            <v>077.003.227-4</v>
          </cell>
          <cell r="B3121" t="str">
            <v>RESISTOR FILME METAL 0,4W 1% 910</v>
          </cell>
          <cell r="F3121" t="str">
            <v>MP</v>
          </cell>
        </row>
        <row r="3122">
          <cell r="A3122" t="str">
            <v>077.003.230-8</v>
          </cell>
          <cell r="B3122" t="str">
            <v>RESISTOR FILME METAL 0,4W 1% 50 OHMS</v>
          </cell>
          <cell r="F3122" t="str">
            <v>MP</v>
          </cell>
        </row>
        <row r="3123">
          <cell r="A3123" t="str">
            <v>077.003.231-6</v>
          </cell>
          <cell r="B3123" t="str">
            <v>RESISTOR FILME METAL 0,4W 1% 39K OHMS</v>
          </cell>
          <cell r="F3123" t="str">
            <v>MP</v>
          </cell>
        </row>
        <row r="3124">
          <cell r="A3124" t="str">
            <v>077.003.232-4</v>
          </cell>
          <cell r="B3124" t="str">
            <v>RESISTOR FILME METAL 0,4W 1% 267K OHMS</v>
          </cell>
          <cell r="E3124" t="str">
            <v>RN60C2673F (MILITARY SPECIFICATIONS)</v>
          </cell>
          <cell r="F3124" t="str">
            <v>MP</v>
          </cell>
        </row>
        <row r="3125">
          <cell r="A3125" t="str">
            <v>077.003.233-2</v>
          </cell>
          <cell r="B3125" t="str">
            <v>RESISTOR FILME METAL 0,4W 1% 301K OHMS</v>
          </cell>
          <cell r="E3125" t="str">
            <v>RN60C3013F (MILITARY SPECIFICATIONS)</v>
          </cell>
          <cell r="F3125" t="str">
            <v>MP</v>
          </cell>
        </row>
        <row r="3126">
          <cell r="A3126" t="str">
            <v>077.003.234-0</v>
          </cell>
          <cell r="B3126" t="str">
            <v>RESISTOR FILME METAL 0,4W 1% 51,1K OHMS</v>
          </cell>
          <cell r="E3126" t="str">
            <v>RN60C5112F (MILITARY SPECIFICATIONS)</v>
          </cell>
          <cell r="F3126" t="str">
            <v>MP</v>
          </cell>
        </row>
        <row r="3127">
          <cell r="A3127" t="str">
            <v>077.003.235-7</v>
          </cell>
          <cell r="B3127" t="str">
            <v>RESISTOR FILME METAL 0,4W 1% 2,43K OHMS</v>
          </cell>
          <cell r="E3127" t="str">
            <v>RN60C2431F (MILITARY SPECIFICATIONS)</v>
          </cell>
          <cell r="F3127" t="str">
            <v>MP</v>
          </cell>
        </row>
        <row r="3128">
          <cell r="A3128" t="str">
            <v>077.003.236-5</v>
          </cell>
          <cell r="B3128" t="str">
            <v>RESISTOR FILME METAL 0,4W 1% 392K OHMS</v>
          </cell>
          <cell r="E3128" t="str">
            <v>RN60C3923F (MILITARY SPECIFICATIONS)</v>
          </cell>
          <cell r="F3128" t="str">
            <v>MP</v>
          </cell>
        </row>
        <row r="3129">
          <cell r="A3129" t="str">
            <v>077.003.237-3</v>
          </cell>
          <cell r="B3129" t="str">
            <v>RESISTOR FILME METAL 0,4W 1% 6,19K OHMS</v>
          </cell>
          <cell r="E3129" t="str">
            <v>RN60C6191F (MILITARY SPECIFICATIONS)</v>
          </cell>
          <cell r="F3129" t="str">
            <v>MP</v>
          </cell>
        </row>
        <row r="3130">
          <cell r="A3130" t="str">
            <v>077.003.480-9</v>
          </cell>
          <cell r="B3130" t="str">
            <v>RESISTOR FILME METAL 0,4W 1% 270 OHMS</v>
          </cell>
          <cell r="E3130" t="str">
            <v>PHILIPS 2322 151 52701 (MR-25)</v>
          </cell>
          <cell r="F3130" t="str">
            <v>MP</v>
          </cell>
        </row>
        <row r="3131">
          <cell r="A3131" t="str">
            <v>077.003.490-8</v>
          </cell>
          <cell r="B3131" t="str">
            <v>RESISTOR FILME METAL 1/8W 1% 4,02K OHMS</v>
          </cell>
          <cell r="E3131" t="str">
            <v>VISHAY RN55D4021F</v>
          </cell>
          <cell r="F3131" t="str">
            <v>MP</v>
          </cell>
        </row>
        <row r="3132">
          <cell r="A3132" t="str">
            <v>077.003.491-6</v>
          </cell>
          <cell r="B3132" t="str">
            <v>RESISTOR FILME METAL 1/8W 1% 2,49K OHMS</v>
          </cell>
          <cell r="E3132" t="str">
            <v>VISHAY RN55C2491F</v>
          </cell>
          <cell r="F3132" t="str">
            <v>MP</v>
          </cell>
        </row>
        <row r="3133">
          <cell r="A3133" t="str">
            <v>077.003.600-2</v>
          </cell>
          <cell r="B3133" t="str">
            <v>RESISTOR FILME METAL 0,4W 1% 100K a 470K (AJUSTE)</v>
          </cell>
          <cell r="F3133" t="str">
            <v>MP</v>
          </cell>
        </row>
        <row r="3134">
          <cell r="A3134" t="str">
            <v>077.004.001-2</v>
          </cell>
          <cell r="B3134" t="str">
            <v>RESISTOR FILME METAL 1W 5% 47K</v>
          </cell>
          <cell r="F3134" t="str">
            <v>MP</v>
          </cell>
        </row>
        <row r="3135">
          <cell r="A3135" t="str">
            <v>077.005.001-1</v>
          </cell>
          <cell r="B3135" t="str">
            <v>RESISTOR FILME METAL 0,5W 5% 470 OHMS</v>
          </cell>
          <cell r="C3135" t="str">
            <v>NFR25H0004700JR500</v>
          </cell>
          <cell r="D3135" t="str">
            <v>Vishay BC</v>
          </cell>
          <cell r="F3135" t="str">
            <v>MP</v>
          </cell>
        </row>
        <row r="3136">
          <cell r="A3136" t="str">
            <v>077.005.002-9</v>
          </cell>
          <cell r="B3136" t="str">
            <v>RESISTOR FILME METAL 0,5W 5% 560 OHMS</v>
          </cell>
          <cell r="C3136" t="str">
            <v>RL20S561GB14</v>
          </cell>
          <cell r="D3136" t="str">
            <v>Vishay Dale</v>
          </cell>
          <cell r="F3136" t="str">
            <v>MP</v>
          </cell>
        </row>
        <row r="3137">
          <cell r="A3137" t="str">
            <v>077.005.003-7</v>
          </cell>
          <cell r="B3137" t="str">
            <v>RESISTOR FILME METAL 0,5W 5% 820 OHMS</v>
          </cell>
          <cell r="C3137" t="str">
            <v>RL20S821GB14</v>
          </cell>
          <cell r="D3137" t="str">
            <v>Vishay Dale</v>
          </cell>
          <cell r="F3137" t="str">
            <v>MP</v>
          </cell>
        </row>
        <row r="3138">
          <cell r="A3138" t="str">
            <v>077.005.004-5</v>
          </cell>
          <cell r="B3138" t="str">
            <v>RESISTOR FILME METAL 0,5W 5% 4,7 OHMS</v>
          </cell>
          <cell r="C3138" t="str">
            <v>NFR25H0004708JR500</v>
          </cell>
          <cell r="D3138" t="str">
            <v>Vishay BC</v>
          </cell>
          <cell r="F3138" t="str">
            <v>MP</v>
          </cell>
        </row>
        <row r="3139">
          <cell r="A3139" t="str">
            <v>077.005.005-2</v>
          </cell>
          <cell r="B3139" t="str">
            <v>RESISTOR FILME METAL 0,5W  1% 10 OHMS</v>
          </cell>
          <cell r="C3139" t="str">
            <v>RNF12FTD10R0</v>
          </cell>
          <cell r="D3139" t="str">
            <v>Stackpole</v>
          </cell>
          <cell r="F3139" t="str">
            <v>MP</v>
          </cell>
        </row>
        <row r="3140">
          <cell r="A3140" t="str">
            <v>077.005.006-0</v>
          </cell>
          <cell r="B3140" t="str">
            <v>RESISTOR FILME METAL 1W 5% 18 OHMS</v>
          </cell>
          <cell r="C3140" t="str">
            <v>PR01000101809JR500</v>
          </cell>
          <cell r="D3140" t="str">
            <v>Vishay BC</v>
          </cell>
          <cell r="F3140" t="str">
            <v>MP</v>
          </cell>
        </row>
        <row r="3141">
          <cell r="A3141" t="str">
            <v>077.005.007-8</v>
          </cell>
          <cell r="B3141" t="str">
            <v>RESISTOR FILME METAL 0,5W 5% 330 OHMS</v>
          </cell>
          <cell r="C3141" t="str">
            <v>FRM-50JR-52-330R</v>
          </cell>
          <cell r="D3141" t="str">
            <v>YAGEO</v>
          </cell>
          <cell r="F3141" t="str">
            <v>MP</v>
          </cell>
        </row>
        <row r="3142">
          <cell r="A3142" t="str">
            <v>077.005.008-6</v>
          </cell>
          <cell r="B3142" t="str">
            <v>RESISTOR FILME METAL 1W 5% 5,6 OHMS</v>
          </cell>
          <cell r="C3142" t="str">
            <v>PR01000105608JR500</v>
          </cell>
          <cell r="D3142" t="str">
            <v>Vishay BC</v>
          </cell>
          <cell r="F3142" t="str">
            <v>MP</v>
          </cell>
        </row>
        <row r="3143">
          <cell r="A3143" t="str">
            <v>077.005.009-4</v>
          </cell>
          <cell r="B3143" t="str">
            <v>RESISTOR FILME METAL 0,5W 1% 390 OHMS</v>
          </cell>
          <cell r="C3143" t="str">
            <v>SFR16S0003900FR500</v>
          </cell>
          <cell r="D3143" t="str">
            <v>Vishay BC</v>
          </cell>
          <cell r="F3143" t="str">
            <v>MP</v>
          </cell>
        </row>
        <row r="3144">
          <cell r="A3144" t="str">
            <v>077.005.010-2</v>
          </cell>
          <cell r="B3144" t="str">
            <v>RESISTOR FILME METAL 1W 5% 51 OHMS</v>
          </cell>
          <cell r="C3144" t="str">
            <v>PR01000105109JR500</v>
          </cell>
          <cell r="E3144" t="str">
            <v>VISHAY BC</v>
          </cell>
          <cell r="F3144" t="str">
            <v>MP</v>
          </cell>
        </row>
        <row r="3145">
          <cell r="A3145" t="str">
            <v>077.005.012-8</v>
          </cell>
          <cell r="B3145" t="str">
            <v>RESISTOR FILME METAL 0,6W 1% 100 OHMS</v>
          </cell>
          <cell r="C3145" t="str">
            <v>MRS25000C1000FRP00</v>
          </cell>
          <cell r="D3145" t="str">
            <v>Vishay BC</v>
          </cell>
          <cell r="F3145" t="str">
            <v>MP</v>
          </cell>
        </row>
        <row r="3146">
          <cell r="A3146" t="str">
            <v>077.005.101-9</v>
          </cell>
          <cell r="B3146" t="str">
            <v>RESISTOR FILME METAL 0,5W 5% 100</v>
          </cell>
          <cell r="F3146" t="str">
            <v>MP</v>
          </cell>
        </row>
        <row r="3147">
          <cell r="A3147" t="str">
            <v>077.005.102-7</v>
          </cell>
          <cell r="B3147" t="str">
            <v>RESISTOR FILME METAL 0,5W 5% 1K</v>
          </cell>
          <cell r="E3147" t="str">
            <v>PHILIPS 2306 187 53102 (SFR-16S)</v>
          </cell>
          <cell r="F3147" t="str">
            <v>MP</v>
          </cell>
        </row>
        <row r="3148">
          <cell r="A3148" t="str">
            <v>077.005.103-5</v>
          </cell>
          <cell r="B3148" t="str">
            <v>RESISTOR FILME METAL 0,5W 5% 10K</v>
          </cell>
          <cell r="C3148" t="str">
            <v>NFR25H0001002JR500</v>
          </cell>
          <cell r="D3148" t="str">
            <v>Vishay BC Components</v>
          </cell>
          <cell r="E3148" t="str">
            <v>PHILIPS 2306 187 53103 (SFR-16S)</v>
          </cell>
          <cell r="F3148" t="str">
            <v>MP</v>
          </cell>
        </row>
        <row r="3149">
          <cell r="A3149" t="str">
            <v>077.005.104-3</v>
          </cell>
          <cell r="B3149" t="str">
            <v>RESISTOR FILME METAL 0,5W 5% 100K</v>
          </cell>
          <cell r="F3149" t="str">
            <v>MP</v>
          </cell>
        </row>
        <row r="3150">
          <cell r="A3150" t="str">
            <v>077.005.105-0</v>
          </cell>
          <cell r="B3150" t="str">
            <v>RESISTOR FILME METAL 0,5W 5% 1M</v>
          </cell>
          <cell r="F3150" t="str">
            <v>MP</v>
          </cell>
        </row>
        <row r="3151">
          <cell r="A3151" t="str">
            <v>077.005.109-2</v>
          </cell>
          <cell r="B3151" t="str">
            <v>RESISTOR FILME METAL 0,5W 5% 10 OHMS</v>
          </cell>
          <cell r="E3151" t="str">
            <v>PHILIPS 2306 187 53109 (SFR-16S)</v>
          </cell>
          <cell r="F3151" t="str">
            <v>MP</v>
          </cell>
        </row>
        <row r="3152">
          <cell r="A3152" t="str">
            <v>077.005.121-7</v>
          </cell>
          <cell r="B3152" t="str">
            <v>RESISTOR FILME METAL 0,5W 5% 120</v>
          </cell>
          <cell r="F3152" t="str">
            <v>MP</v>
          </cell>
        </row>
        <row r="3153">
          <cell r="A3153" t="str">
            <v>077.005.122-5</v>
          </cell>
          <cell r="B3153" t="str">
            <v>RESISTOR FILME METAL 0,5W 5% 1,2K OHMS</v>
          </cell>
          <cell r="F3153" t="str">
            <v>MP</v>
          </cell>
        </row>
        <row r="3154">
          <cell r="A3154" t="str">
            <v>077.005.123-3</v>
          </cell>
          <cell r="B3154" t="str">
            <v>RESISTOR FILME METAL 0,5W 5% 12K</v>
          </cell>
          <cell r="F3154" t="str">
            <v>MP</v>
          </cell>
        </row>
        <row r="3155">
          <cell r="A3155" t="str">
            <v>077.005.124-1</v>
          </cell>
          <cell r="B3155" t="str">
            <v>RESISTOR FILME METAL 0,5W 5%120K</v>
          </cell>
          <cell r="F3155" t="str">
            <v>MP</v>
          </cell>
        </row>
        <row r="3156">
          <cell r="A3156" t="str">
            <v>077.005.151-4</v>
          </cell>
          <cell r="B3156" t="str">
            <v>RESISTOR FILME METAL 0,5W 5% 150 OHMS</v>
          </cell>
          <cell r="F3156" t="str">
            <v>MP</v>
          </cell>
        </row>
        <row r="3157">
          <cell r="A3157" t="str">
            <v>077.005.152-2</v>
          </cell>
          <cell r="B3157" t="str">
            <v>RESISTOR FILME METAL 0,5W 5% 15K OHMS</v>
          </cell>
          <cell r="F3157" t="str">
            <v>MP</v>
          </cell>
        </row>
        <row r="3158">
          <cell r="A3158" t="str">
            <v>077.005.183-7</v>
          </cell>
          <cell r="B3158" t="str">
            <v>RESISTOR FILME METAL 0,5W 5% 18K OHMS</v>
          </cell>
          <cell r="F3158" t="str">
            <v>MP</v>
          </cell>
        </row>
        <row r="3159">
          <cell r="A3159" t="str">
            <v>077.005.202-5</v>
          </cell>
          <cell r="B3159" t="str">
            <v>RESISTOR FILME METAL 0,5W 5% 2K</v>
          </cell>
          <cell r="F3159" t="str">
            <v>MP</v>
          </cell>
        </row>
        <row r="3160">
          <cell r="A3160" t="str">
            <v>077.005.222-3</v>
          </cell>
          <cell r="B3160" t="str">
            <v>RESISTOR FILME METAL 0,5W 5% 2,2K</v>
          </cell>
          <cell r="D3160" t="str">
            <v>PHILIPS</v>
          </cell>
          <cell r="E3160" t="str">
            <v>PHILIPS 2306 187 53222 (SFR-16S)</v>
          </cell>
          <cell r="F3160" t="str">
            <v>MP</v>
          </cell>
        </row>
        <row r="3161">
          <cell r="A3161" t="str">
            <v>077.005.223-1</v>
          </cell>
          <cell r="B3161" t="str">
            <v>RESISTOR FILME METAL 0,5W 5% 22K</v>
          </cell>
          <cell r="D3161" t="str">
            <v>PHILIPS</v>
          </cell>
          <cell r="E3161" t="str">
            <v>2306 187 53223 (SFR-16S)</v>
          </cell>
          <cell r="F3161" t="str">
            <v>MP</v>
          </cell>
        </row>
        <row r="3162">
          <cell r="A3162" t="str">
            <v>077.005.224-9</v>
          </cell>
          <cell r="B3162" t="str">
            <v>RESISTOR FILME METAL 0,5W 5% 220K</v>
          </cell>
          <cell r="F3162" t="str">
            <v>MP</v>
          </cell>
        </row>
        <row r="3163">
          <cell r="A3163" t="str">
            <v>077.005.271-0</v>
          </cell>
          <cell r="B3163" t="str">
            <v>RESISTOR FILME METAL 0,5W 5% 270 OHMS</v>
          </cell>
          <cell r="E3163" t="str">
            <v>PHILIPS 2306 187 53271 (SFR-16S)</v>
          </cell>
          <cell r="F3163" t="str">
            <v>MP</v>
          </cell>
        </row>
        <row r="3164">
          <cell r="A3164" t="str">
            <v>077.005.273-6</v>
          </cell>
          <cell r="B3164" t="str">
            <v>RESISTOR FILME METAL 0,5W 5% 27K</v>
          </cell>
          <cell r="F3164" t="str">
            <v>MP</v>
          </cell>
        </row>
        <row r="3165">
          <cell r="A3165" t="str">
            <v>077.005.274-4</v>
          </cell>
          <cell r="B3165" t="str">
            <v>RESISTOR FILME METAL 0,5W 5% 270K</v>
          </cell>
          <cell r="F3165" t="str">
            <v>MP</v>
          </cell>
        </row>
        <row r="3166">
          <cell r="A3166" t="str">
            <v>077.005.332-0</v>
          </cell>
          <cell r="B3166" t="str">
            <v>RESISTOR FILME METAL 0,5W 5% 3,3K</v>
          </cell>
          <cell r="D3166" t="str">
            <v>PHILIPS</v>
          </cell>
          <cell r="E3166" t="str">
            <v>2306 187 53332 (SFR-16S)</v>
          </cell>
          <cell r="F3166" t="str">
            <v>MP</v>
          </cell>
        </row>
        <row r="3167">
          <cell r="A3167" t="str">
            <v>077.005.333-8</v>
          </cell>
          <cell r="B3167" t="str">
            <v>RESISTOR FILME METAL 0,5W 5% 33K</v>
          </cell>
          <cell r="F3167" t="str">
            <v>MP</v>
          </cell>
        </row>
        <row r="3168">
          <cell r="A3168" t="str">
            <v>077.005.391-6</v>
          </cell>
          <cell r="B3168" t="str">
            <v>RESISTOR FILME METAL 0,5W 5% 390</v>
          </cell>
          <cell r="F3168" t="str">
            <v>MP</v>
          </cell>
        </row>
        <row r="3169">
          <cell r="A3169" t="str">
            <v>077.005.392-4</v>
          </cell>
          <cell r="B3169" t="str">
            <v>RESISTOR FILME METAL 0,5W 5% 3,9K</v>
          </cell>
          <cell r="D3169" t="str">
            <v>PHILIPS</v>
          </cell>
          <cell r="E3169" t="str">
            <v>2306 187 53392 (SFR-16S)</v>
          </cell>
          <cell r="F3169" t="str">
            <v>MP</v>
          </cell>
        </row>
        <row r="3170">
          <cell r="A3170" t="str">
            <v>077.005.393-2</v>
          </cell>
          <cell r="B3170" t="str">
            <v>RESISTOR FILME METAL 0,5W 5% 39K</v>
          </cell>
          <cell r="F3170" t="str">
            <v>MP</v>
          </cell>
        </row>
        <row r="3171">
          <cell r="A3171" t="str">
            <v>077.005.394-0</v>
          </cell>
          <cell r="B3171" t="str">
            <v>RESISTOR FILME METAL 0,5W 5% 390K</v>
          </cell>
          <cell r="F3171" t="str">
            <v>MP</v>
          </cell>
        </row>
        <row r="3172">
          <cell r="A3172" t="str">
            <v>077.005.432-8</v>
          </cell>
          <cell r="B3172" t="str">
            <v>RESISTOR FILME METAL 0,5W 5% 4,3K</v>
          </cell>
          <cell r="F3172" t="str">
            <v>MP</v>
          </cell>
        </row>
        <row r="3173">
          <cell r="A3173" t="str">
            <v>077.005.471-6</v>
          </cell>
          <cell r="B3173" t="str">
            <v>RESISTOR FILME METAL 0,5W 5% 470 OHM</v>
          </cell>
          <cell r="D3173" t="str">
            <v>PHILIPS</v>
          </cell>
          <cell r="E3173" t="str">
            <v>2306 187 53571 (SFR-16S)</v>
          </cell>
          <cell r="F3173" t="str">
            <v>MP</v>
          </cell>
        </row>
        <row r="3174">
          <cell r="A3174" t="str">
            <v>077.005.472-4</v>
          </cell>
          <cell r="B3174" t="str">
            <v>RESISTOR FILME METAL 0,5W 5% 4,7 kOHM</v>
          </cell>
          <cell r="D3174" t="str">
            <v>PHILIPS</v>
          </cell>
          <cell r="E3174" t="str">
            <v>PHILIPS 2306 187 53472 (SFR-16S)</v>
          </cell>
          <cell r="F3174" t="str">
            <v>MP</v>
          </cell>
        </row>
        <row r="3175">
          <cell r="A3175" t="str">
            <v>077.005.473-2</v>
          </cell>
          <cell r="B3175" t="str">
            <v>RESISTOR FILME METAL 0,5W 5% 47K</v>
          </cell>
          <cell r="F3175" t="str">
            <v>MP</v>
          </cell>
        </row>
        <row r="3176">
          <cell r="A3176" t="str">
            <v>077.005.474-0</v>
          </cell>
          <cell r="B3176" t="str">
            <v>RESISTOR FILME METAL 0,5W 5% 470K</v>
          </cell>
          <cell r="F3176" t="str">
            <v>MP</v>
          </cell>
        </row>
        <row r="3177">
          <cell r="A3177" t="str">
            <v>077.005.479-9</v>
          </cell>
          <cell r="B3177" t="str">
            <v>RESISTOR FILME METAL 0,5W 5% 47 OHMS</v>
          </cell>
          <cell r="F3177" t="str">
            <v>MP</v>
          </cell>
        </row>
        <row r="3178">
          <cell r="A3178" t="str">
            <v>077.005.561-4</v>
          </cell>
          <cell r="B3178" t="str">
            <v>RESISTOR FILME METAL 0,5W 5% 560</v>
          </cell>
          <cell r="F3178" t="str">
            <v>MP</v>
          </cell>
        </row>
        <row r="3179">
          <cell r="A3179" t="str">
            <v>077.005.562-2</v>
          </cell>
          <cell r="B3179" t="str">
            <v>RESISTOR FILME METAL 0,5W 5% 5,6K</v>
          </cell>
          <cell r="F3179" t="str">
            <v>MP</v>
          </cell>
        </row>
        <row r="3180">
          <cell r="A3180" t="str">
            <v>077.005.563-0</v>
          </cell>
          <cell r="B3180" t="str">
            <v>RESISTOR FILME METAL 0,5W 5% 56K</v>
          </cell>
          <cell r="F3180" t="str">
            <v>MP</v>
          </cell>
        </row>
        <row r="3181">
          <cell r="A3181" t="str">
            <v>077.005.569-7</v>
          </cell>
          <cell r="B3181" t="str">
            <v>RESISTOR FILME METAL 0,5W 5% 56 OHMS</v>
          </cell>
          <cell r="F3181" t="str">
            <v>MP</v>
          </cell>
        </row>
        <row r="3182">
          <cell r="A3182" t="str">
            <v>077.005.681-0</v>
          </cell>
          <cell r="B3182" t="str">
            <v>RESISTOR FILME METAL 0,5W 5% 680 Ohm</v>
          </cell>
          <cell r="D3182" t="str">
            <v>PHILIPS</v>
          </cell>
          <cell r="E3182" t="str">
            <v>2306 187 53681 (SFR-16S)</v>
          </cell>
          <cell r="F3182" t="str">
            <v>MP</v>
          </cell>
        </row>
        <row r="3183">
          <cell r="A3183" t="str">
            <v>077.005.682-8</v>
          </cell>
          <cell r="B3183" t="str">
            <v>RESISTOR FILME METAL 0,5W 5% 6,8K</v>
          </cell>
          <cell r="D3183" t="str">
            <v>PHILIPS</v>
          </cell>
          <cell r="E3183" t="str">
            <v>2306 187 53682 (SFR-16S)</v>
          </cell>
          <cell r="F3183" t="str">
            <v>MP</v>
          </cell>
        </row>
        <row r="3184">
          <cell r="A3184" t="str">
            <v>077.005.683-6</v>
          </cell>
          <cell r="B3184" t="str">
            <v>RESISTOR FILME METAL 0,5W 5% 68K</v>
          </cell>
          <cell r="F3184" t="str">
            <v>MP</v>
          </cell>
        </row>
        <row r="3185">
          <cell r="A3185" t="str">
            <v>077.005.689-3</v>
          </cell>
          <cell r="B3185" t="str">
            <v>RESISTOR FILME METAL 0,5W 5% 68</v>
          </cell>
          <cell r="F3185" t="str">
            <v>MP</v>
          </cell>
        </row>
        <row r="3186">
          <cell r="A3186" t="str">
            <v>077.005.821-2</v>
          </cell>
          <cell r="B3186" t="str">
            <v>RESISTOR FILME METAL 0,5W 5% 820</v>
          </cell>
          <cell r="F3186" t="str">
            <v>MP</v>
          </cell>
        </row>
        <row r="3187">
          <cell r="A3187" t="str">
            <v>077.005.822-0</v>
          </cell>
          <cell r="B3187" t="str">
            <v>RESISTOR FILME METAL 0,5W 5% 8,2K</v>
          </cell>
          <cell r="F3187" t="str">
            <v>MP</v>
          </cell>
        </row>
        <row r="3188">
          <cell r="A3188" t="str">
            <v>077.008.001-8</v>
          </cell>
          <cell r="B3188" t="str">
            <v>RESISTOR FILME METAL 0,5W 5% 2,7 kOHM</v>
          </cell>
          <cell r="D3188" t="str">
            <v>PHILIPS</v>
          </cell>
          <cell r="E3188" t="str">
            <v>2322 186 13272 (SFR-25H)</v>
          </cell>
          <cell r="F3188" t="str">
            <v>MP</v>
          </cell>
        </row>
        <row r="3189">
          <cell r="A3189" t="str">
            <v>077.008.002-6</v>
          </cell>
          <cell r="B3189" t="str">
            <v>RESISTOR FILME METAL 0,5W 5% 1K OHM</v>
          </cell>
          <cell r="C3189" t="str">
            <v>NFR25H0001001JR500</v>
          </cell>
          <cell r="D3189" t="str">
            <v>Vishay BC Components</v>
          </cell>
          <cell r="E3189" t="str">
            <v>PHILIPS 2322 186 13102 (SFR-25H)</v>
          </cell>
          <cell r="F3189" t="str">
            <v>MP</v>
          </cell>
        </row>
        <row r="3190">
          <cell r="A3190" t="str">
            <v>077.008.003-4</v>
          </cell>
          <cell r="B3190" t="str">
            <v>RESISTOR FILME METAL 0,5W 5% 6,8K</v>
          </cell>
          <cell r="D3190" t="str">
            <v>PHILIPS</v>
          </cell>
          <cell r="E3190" t="str">
            <v>2322 186 13682 (SFR-25H)</v>
          </cell>
          <cell r="F3190" t="str">
            <v>MP</v>
          </cell>
        </row>
        <row r="3191">
          <cell r="A3191" t="str">
            <v>077.008.004-2</v>
          </cell>
          <cell r="B3191" t="str">
            <v>RESISTOR FILME METAL 0,5W 5% 470 Ohm</v>
          </cell>
          <cell r="C3191" t="str">
            <v>CF12JT470R</v>
          </cell>
          <cell r="D3191" t="str">
            <v>Stackpole Electronic</v>
          </cell>
          <cell r="E3191" t="str">
            <v>2322 186 13471 (SFR-25H)   PHILIPS</v>
          </cell>
          <cell r="F3191" t="str">
            <v>MP</v>
          </cell>
        </row>
        <row r="3192">
          <cell r="A3192" t="str">
            <v>077.008.005-9</v>
          </cell>
          <cell r="B3192" t="str">
            <v>RESISTOR FILME METAL 0,5W 5% 47</v>
          </cell>
          <cell r="D3192" t="str">
            <v>PHILIPS</v>
          </cell>
          <cell r="E3192" t="str">
            <v>2322 186 13479 (SFR-25H)</v>
          </cell>
          <cell r="F3192" t="str">
            <v>MP</v>
          </cell>
        </row>
        <row r="3193">
          <cell r="A3193" t="str">
            <v>077.008.006-7</v>
          </cell>
          <cell r="B3193" t="str">
            <v>RESISTOR FILME METAL 0,5W 5% 68kOhm</v>
          </cell>
          <cell r="D3193" t="str">
            <v>PHILIPS</v>
          </cell>
          <cell r="E3193" t="str">
            <v>2322 186 13683 (SFR-25H)</v>
          </cell>
          <cell r="F3193" t="str">
            <v>MP</v>
          </cell>
        </row>
        <row r="3194">
          <cell r="A3194" t="str">
            <v>077.008.008-3</v>
          </cell>
          <cell r="B3194" t="str">
            <v>RESISTOR FILME METAL 0,5W 5% 180K</v>
          </cell>
          <cell r="E3194" t="str">
            <v>PHILIPS - 2322 186 13184 (SFR-25H)</v>
          </cell>
          <cell r="F3194" t="str">
            <v>MP</v>
          </cell>
        </row>
        <row r="3195">
          <cell r="A3195" t="str">
            <v>077.008.009-1</v>
          </cell>
          <cell r="B3195" t="str">
            <v>RESISTOR FILME METAL 0,5W 5% 100 OHM</v>
          </cell>
          <cell r="D3195" t="str">
            <v>PHILIPS</v>
          </cell>
          <cell r="E3195" t="str">
            <v>PHILIPS - 2322 186 13101 (SFR-25H)</v>
          </cell>
          <cell r="F3195" t="str">
            <v>MP</v>
          </cell>
        </row>
        <row r="3196">
          <cell r="A3196" t="str">
            <v>077.008.011-7</v>
          </cell>
          <cell r="B3196" t="str">
            <v>RESISTOR FILME METAL 0,5W 5% 680K</v>
          </cell>
          <cell r="D3196" t="str">
            <v>PHILIPS</v>
          </cell>
          <cell r="E3196" t="str">
            <v>PHILIPS 2322 186 13684 (SFR-25H)</v>
          </cell>
          <cell r="F3196" t="str">
            <v>MP</v>
          </cell>
        </row>
        <row r="3197">
          <cell r="A3197" t="str">
            <v>077.008.012-5</v>
          </cell>
          <cell r="B3197" t="str">
            <v>RESISTOR FILME METAL 0,5W 5% 56 Ohm</v>
          </cell>
          <cell r="D3197" t="str">
            <v>PHILIPS</v>
          </cell>
          <cell r="E3197" t="str">
            <v>2322 186 13569 (SFR-25H)</v>
          </cell>
          <cell r="F3197" t="str">
            <v>MP</v>
          </cell>
        </row>
        <row r="3198">
          <cell r="A3198" t="str">
            <v>077.008.013-3</v>
          </cell>
          <cell r="B3198" t="str">
            <v>RESISTOR FILME METAL 0,5W 5% 510 Ohm</v>
          </cell>
          <cell r="D3198" t="str">
            <v>PHILIPS</v>
          </cell>
          <cell r="E3198" t="str">
            <v>2322 186 13511 (SFR-25H)</v>
          </cell>
          <cell r="F3198" t="str">
            <v>MP</v>
          </cell>
        </row>
        <row r="3199">
          <cell r="A3199" t="str">
            <v>077.008.014-1</v>
          </cell>
          <cell r="B3199" t="str">
            <v>RESISTOR FILME METAL 0,5W 5% 11K</v>
          </cell>
          <cell r="D3199" t="str">
            <v>PHILIPS</v>
          </cell>
          <cell r="E3199" t="str">
            <v>2322 186 13113 (SFR-25H)</v>
          </cell>
          <cell r="F3199" t="str">
            <v>MP</v>
          </cell>
        </row>
        <row r="3200">
          <cell r="A3200" t="str">
            <v>077.008.015-8</v>
          </cell>
          <cell r="B3200" t="str">
            <v>RESISTOR FILME METAL 0,5W 5% 15K OHM</v>
          </cell>
          <cell r="D3200" t="str">
            <v>PHILIPS</v>
          </cell>
          <cell r="E3200" t="str">
            <v>2322 186 13153 (SFR-25H)</v>
          </cell>
          <cell r="F3200" t="str">
            <v>MP</v>
          </cell>
        </row>
        <row r="3201">
          <cell r="A3201" t="str">
            <v>077.008.016-6</v>
          </cell>
          <cell r="B3201" t="str">
            <v>RESISTOR FILME METAL 0,5W 5% 2,2 kOHM</v>
          </cell>
          <cell r="D3201" t="str">
            <v>PHILIPS</v>
          </cell>
          <cell r="E3201" t="str">
            <v>PHILIPS 2322 186 13222 (SFR-25H)</v>
          </cell>
          <cell r="F3201" t="str">
            <v>MP</v>
          </cell>
        </row>
        <row r="3202">
          <cell r="A3202" t="str">
            <v>077.008.017-4</v>
          </cell>
          <cell r="B3202" t="str">
            <v>RESISTOR FILME METAL 0,5W 5% 22kOhm</v>
          </cell>
          <cell r="D3202" t="str">
            <v>PHILIPS</v>
          </cell>
          <cell r="E3202" t="str">
            <v>2322 186 13223 (SFR-25H)</v>
          </cell>
          <cell r="F3202" t="str">
            <v>MP</v>
          </cell>
        </row>
        <row r="3203">
          <cell r="A3203" t="str">
            <v>077.008.018-2</v>
          </cell>
          <cell r="B3203" t="str">
            <v>RESISTOR FILME METAL 0,5W 5% 10 kOhm</v>
          </cell>
          <cell r="D3203" t="str">
            <v>PHILIPS</v>
          </cell>
          <cell r="E3203" t="str">
            <v>PHILIPS 2322 186 13103 (SFR-25H)</v>
          </cell>
          <cell r="F3203" t="str">
            <v>MP</v>
          </cell>
        </row>
        <row r="3204">
          <cell r="A3204" t="str">
            <v>077.008.019-0</v>
          </cell>
          <cell r="B3204" t="str">
            <v>RESISTOR FILME METAL 0,5W 5% 33 kOHM</v>
          </cell>
          <cell r="D3204" t="str">
            <v>PHILIPS</v>
          </cell>
          <cell r="E3204" t="str">
            <v>2322 186 13333 (SFR-25H)</v>
          </cell>
          <cell r="F3204" t="str">
            <v>MP</v>
          </cell>
        </row>
        <row r="3205">
          <cell r="A3205" t="str">
            <v>077.008.020-8</v>
          </cell>
          <cell r="B3205" t="str">
            <v>RESISTOR FILME METAL 0,5W 5% 20 kOHM</v>
          </cell>
          <cell r="D3205" t="str">
            <v>PHILIPS</v>
          </cell>
          <cell r="E3205" t="str">
            <v>PHILIPS 2322 186 13203 (SFR-25H)</v>
          </cell>
          <cell r="F3205" t="str">
            <v>MP</v>
          </cell>
        </row>
        <row r="3206">
          <cell r="A3206" t="str">
            <v>077.008.021-6</v>
          </cell>
          <cell r="B3206" t="str">
            <v>RESISTOR FILME METAL 0,5W 5% 3K</v>
          </cell>
          <cell r="D3206" t="str">
            <v>PHILIPS</v>
          </cell>
          <cell r="E3206" t="str">
            <v>2322 186 13302 (SFR-25H)</v>
          </cell>
          <cell r="F3206" t="str">
            <v>MP</v>
          </cell>
        </row>
        <row r="3207">
          <cell r="A3207" t="str">
            <v>077.008.022-4</v>
          </cell>
          <cell r="B3207" t="str">
            <v>RESISTOR FILME METAL 0,5W 5% 9,1K</v>
          </cell>
          <cell r="F3207" t="str">
            <v>MP</v>
          </cell>
        </row>
        <row r="3208">
          <cell r="A3208" t="str">
            <v>077.008.023-2</v>
          </cell>
          <cell r="B3208" t="str">
            <v>RESISTOR FILME METAL 0,5W 5% 150 OHM</v>
          </cell>
          <cell r="D3208" t="str">
            <v>PHILIPS</v>
          </cell>
          <cell r="E3208" t="str">
            <v>2322 186 13151 (SFR-25H)</v>
          </cell>
          <cell r="F3208" t="str">
            <v>MP</v>
          </cell>
        </row>
        <row r="3209">
          <cell r="A3209" t="str">
            <v>077.008.025-7</v>
          </cell>
          <cell r="B3209" t="str">
            <v>RESISTOR FILME METAL 0,5W 5% 100K OHM</v>
          </cell>
          <cell r="C3209" t="str">
            <v>HVR3700001003JR500</v>
          </cell>
          <cell r="D3209" t="str">
            <v>Vishay BC Components</v>
          </cell>
          <cell r="E3209" t="str">
            <v>PHILIPS 2322 186 13104 (SFR-25H)</v>
          </cell>
          <cell r="F3209" t="str">
            <v>MP</v>
          </cell>
        </row>
        <row r="3210">
          <cell r="A3210" t="str">
            <v>077.008.026-5</v>
          </cell>
          <cell r="B3210" t="str">
            <v>RESISTOR FILME METAL 0,5W 5% 220 OHM</v>
          </cell>
          <cell r="C3210" t="str">
            <v>2322 186 13221 (SFR-25H)</v>
          </cell>
          <cell r="D3210" t="str">
            <v>PHILIPS</v>
          </cell>
          <cell r="E3210" t="str">
            <v>2322 186 13221 (SFR-25H)</v>
          </cell>
          <cell r="F3210" t="str">
            <v>MP</v>
          </cell>
        </row>
        <row r="3211">
          <cell r="A3211" t="str">
            <v>077.008.027-3</v>
          </cell>
          <cell r="B3211" t="str">
            <v>RESISTOR FILME METAL 0,5W 5% 1,8 kOHM</v>
          </cell>
          <cell r="C3211" t="str">
            <v>2322 186 13182 (SFR-25H)</v>
          </cell>
          <cell r="D3211" t="str">
            <v>PHILIPS</v>
          </cell>
          <cell r="E3211" t="str">
            <v>2322 186 13182 (SFR-25H)</v>
          </cell>
          <cell r="F3211" t="str">
            <v>MP</v>
          </cell>
        </row>
        <row r="3212">
          <cell r="A3212" t="str">
            <v>077.008.028-1</v>
          </cell>
          <cell r="B3212" t="str">
            <v>RESISTOR FILME METAL 0,5W 5% 560</v>
          </cell>
          <cell r="C3212" t="str">
            <v>CFR-50JB-52-560R</v>
          </cell>
          <cell r="D3212" t="str">
            <v>Yageo</v>
          </cell>
          <cell r="E3212" t="str">
            <v>2322 186 13561 (SFR-25H)  PHILIPS</v>
          </cell>
          <cell r="F3212" t="str">
            <v>MP</v>
          </cell>
        </row>
        <row r="3213">
          <cell r="A3213" t="str">
            <v>077.008.029-9</v>
          </cell>
          <cell r="B3213" t="str">
            <v>RESISTOR FILME METAL 0,5W 5% 820</v>
          </cell>
          <cell r="C3213" t="str">
            <v>CFR-50JB-52-820R</v>
          </cell>
          <cell r="D3213" t="str">
            <v>Yageo</v>
          </cell>
          <cell r="E3213" t="str">
            <v>2322 186 13821 (SFR-25H)  PHILIPS</v>
          </cell>
          <cell r="F3213" t="str">
            <v>MP</v>
          </cell>
        </row>
        <row r="3214">
          <cell r="A3214" t="str">
            <v>077.008.030-7</v>
          </cell>
          <cell r="B3214" t="str">
            <v>RESISTOR FILME METAL 0,5W 5% 1,5</v>
          </cell>
          <cell r="C3214" t="str">
            <v>2322 186 13158 (SFR-25H)</v>
          </cell>
          <cell r="D3214" t="str">
            <v>PHILIPS</v>
          </cell>
          <cell r="E3214" t="str">
            <v>2322 186 13158 (SFR-25H)</v>
          </cell>
          <cell r="F3214" t="str">
            <v>MP</v>
          </cell>
        </row>
        <row r="3215">
          <cell r="A3215" t="str">
            <v>077.008.031-5</v>
          </cell>
          <cell r="B3215" t="str">
            <v>RESISTOR FILME METAL 0,5W 5% 2,2 OHMS</v>
          </cell>
          <cell r="C3215" t="str">
            <v>2322 186 13228 (SFR-25H)</v>
          </cell>
          <cell r="D3215" t="str">
            <v>PHILIPS</v>
          </cell>
          <cell r="E3215" t="str">
            <v>2322 186 13228 (SFR-25H)</v>
          </cell>
          <cell r="F3215" t="str">
            <v>MP</v>
          </cell>
        </row>
        <row r="3216">
          <cell r="A3216" t="str">
            <v>077.008.032-3</v>
          </cell>
          <cell r="B3216" t="str">
            <v>RESISTOR FILME METAL 0,5W 5% 4,7</v>
          </cell>
          <cell r="C3216" t="str">
            <v>NFR25H0004708JR500</v>
          </cell>
          <cell r="D3216" t="str">
            <v>Vishay</v>
          </cell>
          <cell r="E3216" t="str">
            <v>2322 186 13478 (SFR-25H)  PHILIPS</v>
          </cell>
          <cell r="F3216" t="str">
            <v>MP</v>
          </cell>
        </row>
        <row r="3217">
          <cell r="A3217" t="str">
            <v>077.008.033-1</v>
          </cell>
          <cell r="B3217" t="str">
            <v>RESISTOR FILME METAL 0,5W  5% 10 OHMS</v>
          </cell>
          <cell r="C3217" t="str">
            <v>NFR25H0001009JR500</v>
          </cell>
          <cell r="D3217" t="str">
            <v>Vishay</v>
          </cell>
          <cell r="E3217" t="str">
            <v>PHILIPS 2322 186 13109 (SFR-25H) PHILIPS</v>
          </cell>
          <cell r="F3217" t="str">
            <v>MP</v>
          </cell>
        </row>
        <row r="3218">
          <cell r="A3218" t="str">
            <v>077.008.034-9</v>
          </cell>
          <cell r="B3218" t="str">
            <v>RESISTOR FILME METAL 0,5W 5% 18</v>
          </cell>
          <cell r="C3218" t="str">
            <v>CFM12JT18R0</v>
          </cell>
          <cell r="D3218" t="str">
            <v>Stackpole Electronic</v>
          </cell>
          <cell r="E3218" t="str">
            <v>2322 186 13189 (SFR-25H) PHILIPS</v>
          </cell>
          <cell r="F3218" t="str">
            <v>MP</v>
          </cell>
        </row>
        <row r="3219">
          <cell r="A3219" t="str">
            <v>077.008.035-6</v>
          </cell>
          <cell r="B3219" t="str">
            <v>RESISTOR FILME METAL 0,5W 5% 27 OHM</v>
          </cell>
          <cell r="C3219" t="str">
            <v>2322 186 13279 (SFR-25H)</v>
          </cell>
          <cell r="D3219" t="str">
            <v>PHILIPS</v>
          </cell>
          <cell r="E3219" t="str">
            <v>2322 186 13279 (SFR-25H)</v>
          </cell>
          <cell r="F3219" t="str">
            <v>MP</v>
          </cell>
        </row>
        <row r="3220">
          <cell r="A3220" t="str">
            <v>077.008.036-4</v>
          </cell>
          <cell r="B3220" t="str">
            <v>RESISTOR FILME METAL 0,5W 5% 82</v>
          </cell>
          <cell r="C3220" t="str">
            <v>2322 186 13829 (SFR-25H)</v>
          </cell>
          <cell r="D3220" t="str">
            <v>PHILIPS</v>
          </cell>
          <cell r="E3220" t="str">
            <v>2322 186 13829 (SFR-25H)</v>
          </cell>
          <cell r="F3220" t="str">
            <v>MP</v>
          </cell>
        </row>
        <row r="3221">
          <cell r="A3221" t="str">
            <v>077.008.037-2</v>
          </cell>
          <cell r="B3221" t="str">
            <v>RESISTOR FILME METAL 0,5W 5% 120</v>
          </cell>
          <cell r="C3221" t="str">
            <v>2322 186 13121 (SFR-25H)</v>
          </cell>
          <cell r="D3221" t="str">
            <v>PHILIPS</v>
          </cell>
          <cell r="E3221" t="str">
            <v>2322 186 13121 (SFR-25H)</v>
          </cell>
          <cell r="F3221" t="str">
            <v>MP</v>
          </cell>
        </row>
        <row r="3222">
          <cell r="A3222" t="str">
            <v>077.008.038-0</v>
          </cell>
          <cell r="B3222" t="str">
            <v>RESISTOR FILME METAL 0,5W 5% 270 Ohm</v>
          </cell>
          <cell r="C3222" t="str">
            <v>2322 186 13271 (SFR-25H)</v>
          </cell>
          <cell r="D3222" t="str">
            <v>PHILIPS</v>
          </cell>
          <cell r="E3222" t="str">
            <v>2322 186 13271 (SFR-25H)</v>
          </cell>
          <cell r="F3222" t="str">
            <v>MP</v>
          </cell>
        </row>
        <row r="3223">
          <cell r="A3223" t="str">
            <v>077.008.039-8</v>
          </cell>
          <cell r="B3223" t="str">
            <v>RESISTOR FILME METAL 0,5W 5% 680</v>
          </cell>
          <cell r="C3223" t="str">
            <v>2322 186 13681 (SFR-25H)</v>
          </cell>
          <cell r="D3223" t="str">
            <v>PHILIPS</v>
          </cell>
          <cell r="E3223" t="str">
            <v>PHILIPS 2322 186 13681 (SFR-25H)</v>
          </cell>
          <cell r="F3223" t="str">
            <v>MP</v>
          </cell>
        </row>
        <row r="3224">
          <cell r="A3224" t="str">
            <v>077.008.040-6</v>
          </cell>
          <cell r="B3224" t="str">
            <v>RESISTOR FILME METAL 0,5W 5% 1,2 kOHM</v>
          </cell>
          <cell r="C3224" t="str">
            <v>2322 186 13122 (SFR-25H)</v>
          </cell>
          <cell r="D3224" t="str">
            <v>PHILIPS</v>
          </cell>
          <cell r="E3224" t="str">
            <v>2322 186 13122 (SFR-25H)</v>
          </cell>
          <cell r="F3224" t="str">
            <v>MP</v>
          </cell>
        </row>
        <row r="3225">
          <cell r="A3225" t="str">
            <v>077.008.041-4</v>
          </cell>
          <cell r="B3225" t="str">
            <v>RESISTOR FILME METAL 0,5W 5% 1,5 kOHM</v>
          </cell>
          <cell r="C3225" t="str">
            <v>2322 186 13152 (SFR-25H)</v>
          </cell>
          <cell r="D3225" t="str">
            <v>PHILIPS</v>
          </cell>
          <cell r="E3225" t="str">
            <v>2322 186 13152 (SFR-25H)</v>
          </cell>
          <cell r="F3225" t="str">
            <v>MP</v>
          </cell>
        </row>
        <row r="3226">
          <cell r="A3226" t="str">
            <v>077.008.043-0</v>
          </cell>
          <cell r="B3226" t="str">
            <v>RESISTOR FILME METAL 0,5W 5% 3,3 kOHM</v>
          </cell>
          <cell r="C3226" t="str">
            <v>2322 186 13332 (SFR-25H)</v>
          </cell>
          <cell r="D3226" t="str">
            <v>PHILIPS</v>
          </cell>
          <cell r="E3226" t="str">
            <v>2322 186 13332 (SFR-25H)</v>
          </cell>
          <cell r="F3226" t="str">
            <v>MP</v>
          </cell>
        </row>
        <row r="3227">
          <cell r="A3227" t="str">
            <v>077.008.044-8</v>
          </cell>
          <cell r="B3227" t="str">
            <v>RESISTOR FILME METAL 0,5W 5% 3,9K OHMS</v>
          </cell>
          <cell r="F3227" t="str">
            <v>MP</v>
          </cell>
        </row>
        <row r="3228">
          <cell r="A3228" t="str">
            <v>077.008.045-5</v>
          </cell>
          <cell r="B3228" t="str">
            <v>RESISTOR FILME METAL 0,5W 5% 4,7K OHM</v>
          </cell>
          <cell r="C3228" t="str">
            <v>2322 186 13472 (SFR-25H)</v>
          </cell>
          <cell r="D3228" t="str">
            <v>PHILIPS</v>
          </cell>
          <cell r="E3228" t="str">
            <v>PHILIPS 2322 186 13472 (SFR-25H)</v>
          </cell>
          <cell r="F3228" t="str">
            <v>MP</v>
          </cell>
        </row>
        <row r="3229">
          <cell r="A3229" t="str">
            <v>077.008.046-3</v>
          </cell>
          <cell r="B3229" t="str">
            <v>RESISTOR FILME METAL 0,5W 5% 6,2K</v>
          </cell>
          <cell r="C3229" t="str">
            <v>2322 186 13622 (SFR-25H)</v>
          </cell>
          <cell r="D3229" t="str">
            <v>PHILIPS</v>
          </cell>
          <cell r="E3229" t="str">
            <v>2322 186 13622 (SFR-25H)</v>
          </cell>
          <cell r="F3229" t="str">
            <v>MP</v>
          </cell>
        </row>
        <row r="3230">
          <cell r="A3230" t="str">
            <v>077.008.047-1</v>
          </cell>
          <cell r="B3230" t="str">
            <v>RESISTOR FILME METAL 0,5W 5% 18K</v>
          </cell>
          <cell r="C3230" t="str">
            <v>2322 186 13183 (SFR-25H)</v>
          </cell>
          <cell r="D3230" t="str">
            <v>PHILIPS</v>
          </cell>
          <cell r="E3230" t="str">
            <v>PHILIPS 2322 186 13183 (SFR-25H)</v>
          </cell>
          <cell r="F3230" t="str">
            <v>MP</v>
          </cell>
        </row>
        <row r="3231">
          <cell r="A3231" t="str">
            <v>077.008.048-9</v>
          </cell>
          <cell r="B3231" t="str">
            <v>RESISTOR FILME METAL 0,5W 5% 39K</v>
          </cell>
          <cell r="C3231" t="str">
            <v>2322 186 13393 (SFR-25H)</v>
          </cell>
          <cell r="D3231" t="str">
            <v>PHILIPS</v>
          </cell>
          <cell r="E3231" t="str">
            <v>2322 186 13393 (SFR-25H)</v>
          </cell>
          <cell r="F3231" t="str">
            <v>MP</v>
          </cell>
        </row>
        <row r="3232">
          <cell r="A3232" t="str">
            <v>077.008.049-7</v>
          </cell>
          <cell r="B3232" t="str">
            <v>RESISTOR FILME METAL 0,5W 5% 82K</v>
          </cell>
          <cell r="C3232" t="str">
            <v>2322 186 13823 (SFR-25H)</v>
          </cell>
          <cell r="D3232" t="str">
            <v>PHILIPS</v>
          </cell>
          <cell r="E3232" t="str">
            <v>2322 186 13823 (SFR-25H)</v>
          </cell>
          <cell r="F3232" t="str">
            <v>MP</v>
          </cell>
        </row>
        <row r="3233">
          <cell r="A3233" t="str">
            <v>077.008.050-5</v>
          </cell>
          <cell r="B3233" t="str">
            <v>RESISTOR FILME METAL 0,5W 5% 270K</v>
          </cell>
          <cell r="C3233" t="str">
            <v>2322 186 13274 (SFR-25H)</v>
          </cell>
          <cell r="D3233" t="str">
            <v>PHILIPS</v>
          </cell>
          <cell r="E3233" t="str">
            <v>2322 186 13274 (SFR-25H)</v>
          </cell>
          <cell r="F3233" t="str">
            <v>MP</v>
          </cell>
        </row>
        <row r="3234">
          <cell r="A3234" t="str">
            <v>077.008.051-3</v>
          </cell>
          <cell r="B3234" t="str">
            <v>RESISTOR FILME METAL 0,5W 5% 330K</v>
          </cell>
          <cell r="C3234" t="str">
            <v>2322 186 13334 (SFR-25H)</v>
          </cell>
          <cell r="D3234" t="str">
            <v>PHILIPS</v>
          </cell>
          <cell r="E3234" t="str">
            <v>2322 186 13334 (SFR-25H)</v>
          </cell>
          <cell r="F3234" t="str">
            <v>MP</v>
          </cell>
        </row>
        <row r="3235">
          <cell r="A3235" t="str">
            <v>077.008.052-1</v>
          </cell>
          <cell r="B3235" t="str">
            <v>RESISTOR FILME METAL 0,5W 5% 470K</v>
          </cell>
          <cell r="C3235" t="str">
            <v>2322 186 13474 (SFR-25H)</v>
          </cell>
          <cell r="D3235" t="str">
            <v>PHILIPS</v>
          </cell>
          <cell r="E3235" t="str">
            <v>2322 186 13474 (SFR-25H)</v>
          </cell>
          <cell r="F3235" t="str">
            <v>MP</v>
          </cell>
        </row>
        <row r="3236">
          <cell r="A3236" t="str">
            <v>077.008.053-9</v>
          </cell>
          <cell r="B3236" t="str">
            <v>RESISTOR FILME METAL 0,5W 5% 5,6 kOHM</v>
          </cell>
          <cell r="C3236" t="str">
            <v>2322 186 13562 (SFR-25H)</v>
          </cell>
          <cell r="D3236" t="str">
            <v>PHILIPS</v>
          </cell>
          <cell r="E3236" t="str">
            <v>2322 186 13562 (SFR-25H)</v>
          </cell>
          <cell r="F3236" t="str">
            <v>MP</v>
          </cell>
        </row>
        <row r="3237">
          <cell r="A3237" t="str">
            <v>077.008.054-7</v>
          </cell>
          <cell r="B3237" t="str">
            <v>RESISTOR METAL FILME 0,5W 5% 180</v>
          </cell>
          <cell r="C3237" t="str">
            <v>2322 186 13181 (SFR-25H)</v>
          </cell>
          <cell r="D3237" t="str">
            <v>PHILIPS</v>
          </cell>
          <cell r="E3237" t="str">
            <v>PHILIPS 2322 186 13181 (SFR-25H)</v>
          </cell>
          <cell r="F3237" t="str">
            <v>MP</v>
          </cell>
        </row>
        <row r="3238">
          <cell r="A3238" t="str">
            <v>077.008.055-4</v>
          </cell>
          <cell r="B3238" t="str">
            <v>RESISTOR FILME METAL 0,5W 5% 8,2K</v>
          </cell>
          <cell r="C3238" t="str">
            <v>2322 186 13822 (SFR-25H)</v>
          </cell>
          <cell r="D3238" t="str">
            <v>PHILIPS</v>
          </cell>
          <cell r="E3238" t="str">
            <v>2322 186 13822 (SFR-25H)</v>
          </cell>
          <cell r="F3238" t="str">
            <v>MP</v>
          </cell>
        </row>
        <row r="3239">
          <cell r="A3239" t="str">
            <v>077.008.058-8</v>
          </cell>
          <cell r="B3239" t="str">
            <v>RESISTOR FILME METAL 0,5W 5% 47 kOHM</v>
          </cell>
          <cell r="C3239" t="str">
            <v>2322 186 13473 (SFR-25H)</v>
          </cell>
          <cell r="D3239" t="str">
            <v>PHILIPS</v>
          </cell>
          <cell r="E3239" t="str">
            <v>2322 186 13473 (SFR-25H)</v>
          </cell>
          <cell r="F3239" t="str">
            <v>MP</v>
          </cell>
        </row>
        <row r="3240">
          <cell r="A3240" t="str">
            <v>077.008.059-6</v>
          </cell>
          <cell r="B3240" t="str">
            <v>RESISTOR FILME METAL 0,5W 5% 56K</v>
          </cell>
          <cell r="C3240" t="str">
            <v>2322 186 13563 (SFR-25H)</v>
          </cell>
          <cell r="D3240" t="str">
            <v>PHILIPS</v>
          </cell>
          <cell r="E3240" t="str">
            <v>2322 186 13563 (SFR-25H)</v>
          </cell>
          <cell r="F3240" t="str">
            <v>MP</v>
          </cell>
        </row>
        <row r="3241">
          <cell r="A3241" t="str">
            <v>077.008.060-4</v>
          </cell>
          <cell r="B3241" t="str">
            <v>RESISTOR FILME METAL 0,5W 5% 330 OHMS</v>
          </cell>
          <cell r="C3241" t="str">
            <v>NFR25H0003300JR500</v>
          </cell>
          <cell r="D3241" t="str">
            <v>Vishay</v>
          </cell>
          <cell r="E3241" t="str">
            <v>PHILIPS 2322 186 13331 (SFR-25H) PHILIPS</v>
          </cell>
          <cell r="F3241" t="str">
            <v>MP</v>
          </cell>
        </row>
        <row r="3242">
          <cell r="A3242" t="str">
            <v>077.008.061-2</v>
          </cell>
          <cell r="B3242" t="str">
            <v>RESISTOR FILME METAL 0,5W 5% 200 Ohm</v>
          </cell>
          <cell r="C3242" t="str">
            <v>2322 186 13201 (SFR-25H)</v>
          </cell>
          <cell r="D3242" t="str">
            <v>PHILIPS</v>
          </cell>
          <cell r="E3242" t="str">
            <v>PHILIPS 2322 186 13201 (SFR-25H)</v>
          </cell>
          <cell r="F3242" t="str">
            <v>MP</v>
          </cell>
        </row>
        <row r="3243">
          <cell r="A3243" t="str">
            <v>077.008.062-0</v>
          </cell>
          <cell r="B3243" t="str">
            <v>RESISTOR FILME METAL 0,5W 5% 27K</v>
          </cell>
          <cell r="C3243" t="str">
            <v>2322 186 13273 (SFR-25H)</v>
          </cell>
          <cell r="D3243" t="str">
            <v>PHILIPS</v>
          </cell>
          <cell r="E3243" t="str">
            <v>2322 186 13273 (SFR-25H)</v>
          </cell>
          <cell r="F3243" t="str">
            <v>MP</v>
          </cell>
        </row>
        <row r="3244">
          <cell r="A3244" t="str">
            <v>077.008.063-8</v>
          </cell>
          <cell r="B3244" t="str">
            <v>RESISTOR FILME METAL 0,5W 5% 220K</v>
          </cell>
          <cell r="C3244" t="str">
            <v>2322 186 13224 (SFR-25H)</v>
          </cell>
          <cell r="D3244" t="str">
            <v>PHILIPS</v>
          </cell>
          <cell r="E3244" t="str">
            <v>2322 186 13224 (SFR-25H)</v>
          </cell>
          <cell r="F3244" t="str">
            <v>MP</v>
          </cell>
        </row>
        <row r="3245">
          <cell r="A3245" t="str">
            <v>077.008.064-6</v>
          </cell>
          <cell r="B3245" t="str">
            <v>RESISTOR FILME METAL 0,5W 5% 820K</v>
          </cell>
          <cell r="F3245" t="str">
            <v>MP</v>
          </cell>
        </row>
        <row r="3246">
          <cell r="A3246" t="str">
            <v>077.008.065-3</v>
          </cell>
          <cell r="B3246" t="str">
            <v>RESISTOR FILME METAL 0,5W 5% 15</v>
          </cell>
          <cell r="F3246" t="str">
            <v>MP</v>
          </cell>
        </row>
        <row r="3247">
          <cell r="A3247" t="str">
            <v>077.008.066-1</v>
          </cell>
          <cell r="B3247" t="str">
            <v>RESISTOR FILME METAL 0,5W 5% 2,2M</v>
          </cell>
          <cell r="C3247" t="str">
            <v>2322 186 13225 (SFR-25H)</v>
          </cell>
          <cell r="D3247" t="str">
            <v>PHILIPS</v>
          </cell>
          <cell r="E3247" t="str">
            <v>2322 186 13225 (SFR-25H)</v>
          </cell>
          <cell r="F3247" t="str">
            <v>MP</v>
          </cell>
        </row>
        <row r="3248">
          <cell r="A3248" t="str">
            <v>077.008.073-7</v>
          </cell>
          <cell r="B3248" t="str">
            <v>RESISTOR FILME METAL 0,5W 5% 1M</v>
          </cell>
          <cell r="C3248" t="str">
            <v>2322 186 13105 (SFR-25H)</v>
          </cell>
          <cell r="D3248" t="str">
            <v>PHILIPS</v>
          </cell>
          <cell r="E3248" t="str">
            <v>2322 186 13105 (SFR-25H)</v>
          </cell>
          <cell r="F3248" t="str">
            <v>MP</v>
          </cell>
        </row>
        <row r="3249">
          <cell r="A3249" t="str">
            <v>077.008.074-5</v>
          </cell>
          <cell r="B3249" t="str">
            <v>RESISTOR FILME METAL 0,5W 5% 5,6</v>
          </cell>
          <cell r="C3249" t="str">
            <v>ERD-S1TJ5R6V</v>
          </cell>
          <cell r="D3249" t="str">
            <v>Panasonic Electronic</v>
          </cell>
          <cell r="E3249" t="str">
            <v>2322 186 13568 (SFR-25H) PHILIPS</v>
          </cell>
          <cell r="F3249" t="str">
            <v>MP</v>
          </cell>
        </row>
        <row r="3250">
          <cell r="A3250" t="str">
            <v>077.008.075-2</v>
          </cell>
          <cell r="B3250" t="str">
            <v>RESISTOR FILME METAL 0,5W 5% 150K</v>
          </cell>
          <cell r="C3250" t="str">
            <v>2322 186 13154 (SFR-25H)</v>
          </cell>
          <cell r="D3250" t="str">
            <v>PHILIPS</v>
          </cell>
          <cell r="E3250" t="str">
            <v>2322 186 13154 (SFR-25H)</v>
          </cell>
          <cell r="F3250" t="str">
            <v>MP</v>
          </cell>
        </row>
        <row r="3251">
          <cell r="A3251" t="str">
            <v>077.008.076-0</v>
          </cell>
          <cell r="B3251" t="str">
            <v>RESISTOR FILME METAL 0,5W 5% 390</v>
          </cell>
          <cell r="C3251" t="str">
            <v>CF12JT390R</v>
          </cell>
          <cell r="D3251" t="str">
            <v>Stackpole Electronic</v>
          </cell>
          <cell r="E3251" t="str">
            <v>2322 186 13391 (SFR-25H) PHILIPS</v>
          </cell>
          <cell r="F3251" t="str">
            <v>MP</v>
          </cell>
        </row>
        <row r="3252">
          <cell r="A3252" t="str">
            <v>077.008.077-8</v>
          </cell>
          <cell r="B3252" t="str">
            <v>RESISTOR FILME METAL 0,5W 5% 16K</v>
          </cell>
          <cell r="C3252" t="str">
            <v>2322 186 13163 (SFR-25H)</v>
          </cell>
          <cell r="D3252" t="str">
            <v>PHLIPS</v>
          </cell>
          <cell r="E3252" t="str">
            <v>2322 186 13163 (SFR-25H)</v>
          </cell>
          <cell r="F3252" t="str">
            <v>MP</v>
          </cell>
        </row>
        <row r="3253">
          <cell r="A3253" t="str">
            <v>077.008.078-6</v>
          </cell>
          <cell r="B3253" t="str">
            <v>RESISTOR FILME METAL 0,5W 5% 62K</v>
          </cell>
          <cell r="F3253" t="str">
            <v>MP</v>
          </cell>
        </row>
        <row r="3254">
          <cell r="A3254" t="str">
            <v>077.008.079-4</v>
          </cell>
          <cell r="B3254" t="str">
            <v>RESISTOR FILME METAL 0,5W 5% 68 Ohm</v>
          </cell>
          <cell r="C3254" t="str">
            <v>2322 186 13689 (SFR-25H)</v>
          </cell>
          <cell r="D3254" t="str">
            <v>PHILIPS</v>
          </cell>
          <cell r="E3254" t="str">
            <v>2322 186 13689 (SFR-25H)</v>
          </cell>
          <cell r="F3254" t="str">
            <v>MP</v>
          </cell>
        </row>
        <row r="3255">
          <cell r="A3255" t="str">
            <v>077.008.080-2</v>
          </cell>
          <cell r="B3255" t="str">
            <v>RESISTOR FILME METAL 0,5W 5% 1,8</v>
          </cell>
          <cell r="C3255" t="str">
            <v>2322 186 13188 (SFH-25H)</v>
          </cell>
          <cell r="D3255" t="str">
            <v>PHILIPS</v>
          </cell>
          <cell r="E3255" t="str">
            <v>2322 186 13188 (SFH-25H)</v>
          </cell>
          <cell r="F3255" t="str">
            <v>MP</v>
          </cell>
        </row>
        <row r="3256">
          <cell r="A3256" t="str">
            <v>077.008.082-8</v>
          </cell>
          <cell r="B3256" t="str">
            <v>RESISTOR FILME METAL 0,5W 5% 300</v>
          </cell>
          <cell r="C3256" t="str">
            <v>2322 186 13301 (SFR-25H)</v>
          </cell>
          <cell r="D3256" t="str">
            <v>PHILIPS</v>
          </cell>
          <cell r="E3256" t="str">
            <v>2322 186 13301 (SFR-25H)</v>
          </cell>
          <cell r="F3256" t="str">
            <v>MP</v>
          </cell>
        </row>
        <row r="3257">
          <cell r="A3257" t="str">
            <v>077.008.083-6</v>
          </cell>
          <cell r="B3257" t="str">
            <v>RESISTOR FILME METAL 0,5W 5% 10M</v>
          </cell>
          <cell r="C3257" t="str">
            <v>2322 186 13106 (SFR-25H)</v>
          </cell>
          <cell r="D3257" t="str">
            <v>PHILIPS</v>
          </cell>
          <cell r="E3257" t="str">
            <v>2322 186 13106 (SFR-25H)</v>
          </cell>
          <cell r="F3257" t="str">
            <v>MP</v>
          </cell>
        </row>
        <row r="3258">
          <cell r="A3258" t="str">
            <v>077.008.084-4</v>
          </cell>
          <cell r="B3258" t="str">
            <v>RESISTOR FILME METAL 0,5W 5% 12K</v>
          </cell>
          <cell r="C3258" t="str">
            <v>2322 186 13123 (SFR-25H)</v>
          </cell>
          <cell r="D3258" t="str">
            <v>PHILIPS</v>
          </cell>
          <cell r="E3258" t="str">
            <v>2322 186 13123 (SFR-25H)</v>
          </cell>
          <cell r="F3258" t="str">
            <v>MP</v>
          </cell>
        </row>
        <row r="3259">
          <cell r="A3259" t="str">
            <v>077.008.085-1</v>
          </cell>
          <cell r="B3259" t="str">
            <v>RESISTOR FILME METAL 0,5W 5% 22 Ohm</v>
          </cell>
          <cell r="C3259" t="str">
            <v>2322 186 13229 (SFR-25H)</v>
          </cell>
          <cell r="D3259" t="str">
            <v>PHILIPS</v>
          </cell>
          <cell r="E3259" t="str">
            <v>2322 186 13229 (SFR-25H)</v>
          </cell>
          <cell r="F3259" t="str">
            <v>MP</v>
          </cell>
        </row>
        <row r="3260">
          <cell r="A3260" t="str">
            <v>077.008.086-9</v>
          </cell>
          <cell r="B3260" t="str">
            <v>RESISTOR FILME METAL 0,5W  5% 33</v>
          </cell>
          <cell r="C3260" t="str">
            <v>2322 186 13339 (SFR-25H)</v>
          </cell>
          <cell r="D3260" t="str">
            <v>PHILIPS</v>
          </cell>
          <cell r="E3260" t="str">
            <v>2322 186 13339 (SFR-25H)</v>
          </cell>
          <cell r="F3260" t="str">
            <v>MP</v>
          </cell>
        </row>
        <row r="3261">
          <cell r="A3261" t="str">
            <v>077.008.087-7</v>
          </cell>
          <cell r="B3261" t="str">
            <v>RESISTOR FILME METAL 0,5W 5% 12</v>
          </cell>
          <cell r="C3261" t="str">
            <v>2322 186 13129 (SFR-25H)</v>
          </cell>
          <cell r="D3261" t="str">
            <v>PHILIPS</v>
          </cell>
          <cell r="E3261" t="str">
            <v>2322 186 13129 (SFR-25H)</v>
          </cell>
          <cell r="F3261" t="str">
            <v>MP</v>
          </cell>
        </row>
        <row r="3262">
          <cell r="A3262" t="str">
            <v>077.008.088-5</v>
          </cell>
          <cell r="B3262" t="str">
            <v>RESISTOR FILME METAL 0,5W 5% 36K</v>
          </cell>
          <cell r="C3262" t="str">
            <v>2322 186 13363 (SFR-25H)</v>
          </cell>
          <cell r="D3262" t="str">
            <v>PHILIPS</v>
          </cell>
          <cell r="E3262" t="str">
            <v>2322 186 13363 (SFR-25H)</v>
          </cell>
          <cell r="F3262" t="str">
            <v>MP</v>
          </cell>
        </row>
        <row r="3263">
          <cell r="A3263" t="str">
            <v>077.008.089-3</v>
          </cell>
          <cell r="B3263" t="str">
            <v>RESISTOR FILME METAL 0,5W 5% 30K</v>
          </cell>
          <cell r="E3263" t="str">
            <v>PHILIPS 2322 186 13303 (SFR-25H)</v>
          </cell>
          <cell r="F3263" t="str">
            <v>MP</v>
          </cell>
        </row>
        <row r="3264">
          <cell r="A3264" t="str">
            <v>077.008.090-1</v>
          </cell>
          <cell r="B3264" t="str">
            <v>RESISTOR FILME METAL 0,5W 5% 24K</v>
          </cell>
          <cell r="C3264" t="str">
            <v>2322 186 13243 (SFR-25H)</v>
          </cell>
          <cell r="D3264" t="str">
            <v>PHILIPS</v>
          </cell>
          <cell r="E3264" t="str">
            <v>2322 186 13243 (SFR-25H)</v>
          </cell>
          <cell r="F3264" t="str">
            <v>MP</v>
          </cell>
        </row>
        <row r="3265">
          <cell r="A3265" t="str">
            <v>077.008.091-9</v>
          </cell>
          <cell r="B3265" t="str">
            <v>RESISTOR FILME METAL 0,5W 5% 360</v>
          </cell>
          <cell r="C3265" t="str">
            <v>2322 186 13361 (SFR-25H)</v>
          </cell>
          <cell r="D3265" t="str">
            <v>PHILIPS</v>
          </cell>
          <cell r="E3265" t="str">
            <v>2322 186 13361 (SFR-25H)</v>
          </cell>
          <cell r="F3265" t="str">
            <v>MP</v>
          </cell>
        </row>
        <row r="3266">
          <cell r="A3266" t="str">
            <v>077.008.092-7</v>
          </cell>
          <cell r="B3266" t="str">
            <v>RESISTOR FILME METAL 0,5W 5% 1,2</v>
          </cell>
          <cell r="C3266" t="str">
            <v>2322 186 13128 (SFR-25H)</v>
          </cell>
          <cell r="D3266" t="str">
            <v>PHILIPS</v>
          </cell>
          <cell r="E3266" t="str">
            <v>2322 186 13128 (SFR-25H)</v>
          </cell>
          <cell r="F3266" t="str">
            <v>MP</v>
          </cell>
        </row>
        <row r="3267">
          <cell r="A3267" t="str">
            <v>077.008.093-5</v>
          </cell>
          <cell r="B3267" t="str">
            <v>RESISTOR FILME METAL 0,5W 5% 1,5M</v>
          </cell>
          <cell r="F3267" t="str">
            <v>MP</v>
          </cell>
        </row>
        <row r="3268">
          <cell r="A3268" t="str">
            <v>077.008.094-3</v>
          </cell>
          <cell r="B3268" t="str">
            <v>RESISTOR FILME METAL 0,5W 5% 51K</v>
          </cell>
          <cell r="C3268" t="str">
            <v>2322 186 13513 (SFR-25H)</v>
          </cell>
          <cell r="D3268" t="str">
            <v>PHILIPS</v>
          </cell>
          <cell r="E3268" t="str">
            <v>2322 186 13513 (SFR-25H)</v>
          </cell>
          <cell r="F3268" t="str">
            <v>MP</v>
          </cell>
        </row>
        <row r="3269">
          <cell r="A3269" t="str">
            <v>077.008.095-0</v>
          </cell>
          <cell r="B3269" t="str">
            <v>RESISTOR FILME METAL 0,5W 5% 1,2M</v>
          </cell>
          <cell r="C3269" t="str">
            <v>2322 186 13125 (SRF-25H)</v>
          </cell>
          <cell r="D3269" t="str">
            <v>PHILIPS</v>
          </cell>
          <cell r="E3269" t="str">
            <v>2322 186 13125 (SRF-25H)</v>
          </cell>
          <cell r="F3269" t="str">
            <v>MP</v>
          </cell>
        </row>
        <row r="3270">
          <cell r="A3270" t="str">
            <v>077.008.096-8</v>
          </cell>
          <cell r="B3270" t="str">
            <v>RESISTOR FILME METAL 0,5W 5% 3,6K</v>
          </cell>
          <cell r="C3270" t="str">
            <v>2322 186 13125 (SRF-25H)</v>
          </cell>
          <cell r="D3270" t="str">
            <v>PHILIPS</v>
          </cell>
          <cell r="E3270" t="str">
            <v>2322 186 13125 (SRF-25H)</v>
          </cell>
          <cell r="F3270" t="str">
            <v>MP</v>
          </cell>
        </row>
        <row r="3271">
          <cell r="A3271" t="str">
            <v>077.008.097-6</v>
          </cell>
          <cell r="B3271" t="str">
            <v>RESISTOR FILME METAL 0,5W 5% 13K</v>
          </cell>
          <cell r="F3271" t="str">
            <v>MP</v>
          </cell>
        </row>
        <row r="3272">
          <cell r="A3272" t="str">
            <v>077.008.098-4</v>
          </cell>
          <cell r="B3272" t="str">
            <v>RESISTOR FILME METAL 0,5W 5% 120K</v>
          </cell>
          <cell r="C3272" t="str">
            <v>2322 186 13124 (SFR-25H)</v>
          </cell>
          <cell r="D3272" t="str">
            <v>PHILIPS</v>
          </cell>
          <cell r="E3272" t="str">
            <v>2322 186 13124 (SFR-25H)</v>
          </cell>
          <cell r="F3272" t="str">
            <v>MP</v>
          </cell>
        </row>
        <row r="3273">
          <cell r="A3273" t="str">
            <v>077.008.099-2</v>
          </cell>
          <cell r="B3273" t="str">
            <v>RESISTOR FILME METAL 0,5W 5% 39</v>
          </cell>
          <cell r="C3273" t="str">
            <v>2322 186 13399 (SFR-25H)</v>
          </cell>
          <cell r="D3273" t="str">
            <v>PHILIPS</v>
          </cell>
          <cell r="E3273" t="str">
            <v>2322 186 13399 (SFR-25H)</v>
          </cell>
          <cell r="F3273" t="str">
            <v>MP</v>
          </cell>
        </row>
        <row r="3274">
          <cell r="A3274" t="str">
            <v>077.008.100-8</v>
          </cell>
          <cell r="B3274" t="str">
            <v>RESISTOR FILME METAL 0,5W 5% 75 OHMS</v>
          </cell>
          <cell r="C3274" t="str">
            <v>2322 186 13759 (SFR-25H)</v>
          </cell>
          <cell r="D3274" t="str">
            <v>PHILIPS</v>
          </cell>
          <cell r="E3274" t="str">
            <v>PHILIPS 2322 186 13759 (SFR-25H)</v>
          </cell>
          <cell r="F3274" t="str">
            <v>MP</v>
          </cell>
        </row>
        <row r="3275">
          <cell r="A3275" t="str">
            <v>077.008.102-4</v>
          </cell>
          <cell r="B3275" t="str">
            <v>RESISTOR FILME METAL 0,5W 5% 4,7M</v>
          </cell>
          <cell r="F3275" t="str">
            <v>MP</v>
          </cell>
        </row>
        <row r="3276">
          <cell r="A3276" t="str">
            <v>077.008.104-0</v>
          </cell>
          <cell r="B3276" t="str">
            <v>RESISTOR FILME METAL 0,5W 5% 51 OHM</v>
          </cell>
          <cell r="C3276" t="str">
            <v>CFM12JT51R0</v>
          </cell>
          <cell r="D3276" t="str">
            <v>Stackpole Electronic</v>
          </cell>
          <cell r="E3276" t="str">
            <v>2322 186 13519 (SFR-25H)  PHILIPS</v>
          </cell>
          <cell r="F3276" t="str">
            <v>MP</v>
          </cell>
        </row>
        <row r="3277">
          <cell r="A3277" t="str">
            <v>077.008.106-5</v>
          </cell>
          <cell r="B3277" t="str">
            <v>RESISTOR FILME METAL 0,5W 5% 390K</v>
          </cell>
          <cell r="F3277" t="str">
            <v>MP</v>
          </cell>
        </row>
        <row r="3278">
          <cell r="A3278" t="str">
            <v>077.008.107-3</v>
          </cell>
          <cell r="B3278" t="str">
            <v>RESISTOR FILME METAL 0,5W 5% 5,6M</v>
          </cell>
          <cell r="F3278" t="str">
            <v>MP</v>
          </cell>
        </row>
        <row r="3279">
          <cell r="A3279" t="str">
            <v>077.008.108-1</v>
          </cell>
          <cell r="B3279" t="str">
            <v>RESISTOR FILME METAL 0,5W 5% 1,8M</v>
          </cell>
          <cell r="F3279" t="str">
            <v>MP</v>
          </cell>
        </row>
        <row r="3280">
          <cell r="A3280" t="str">
            <v>077.008.110-7</v>
          </cell>
          <cell r="B3280" t="str">
            <v>RESISTOR FILME METAL 0,5W 5% 1</v>
          </cell>
          <cell r="C3280" t="str">
            <v>2322 186 13108 (SFR-25H)</v>
          </cell>
          <cell r="D3280" t="str">
            <v>PHILIPS</v>
          </cell>
          <cell r="E3280" t="str">
            <v>2322 186 13108 (SFR-25H)</v>
          </cell>
          <cell r="F3280" t="str">
            <v>MP</v>
          </cell>
        </row>
        <row r="3281">
          <cell r="A3281" t="str">
            <v>077.008.111-5</v>
          </cell>
          <cell r="B3281" t="str">
            <v>RESISTOR FILME METAL 0,5W 5% 8,2</v>
          </cell>
          <cell r="F3281" t="str">
            <v>MP</v>
          </cell>
        </row>
        <row r="3282">
          <cell r="A3282" t="str">
            <v>077.008.112-3</v>
          </cell>
          <cell r="B3282" t="str">
            <v>RESISTOR FILME METAL 0,5W 5% 3,9</v>
          </cell>
          <cell r="C3282" t="str">
            <v>2322 186 13398 (SFR-25H)</v>
          </cell>
          <cell r="D3282" t="str">
            <v>PHILIPS</v>
          </cell>
          <cell r="E3282" t="str">
            <v>2322 186 13398 (SFR-25H)</v>
          </cell>
          <cell r="F3282" t="str">
            <v>MP</v>
          </cell>
        </row>
        <row r="3283">
          <cell r="A3283" t="str">
            <v>077.008.114-9</v>
          </cell>
          <cell r="B3283" t="str">
            <v>RESISTOR FILME METAL 0,5W 5% 3,3 Ohm</v>
          </cell>
          <cell r="C3283" t="str">
            <v>2322 186 13338 (SFR-25H)</v>
          </cell>
          <cell r="E3283" t="str">
            <v>DATA SHEET DISPONIVEL NO BANCO DE CONHECIMENTO</v>
          </cell>
          <cell r="F3283" t="str">
            <v>MP</v>
          </cell>
        </row>
        <row r="3284">
          <cell r="A3284" t="str">
            <v>077.008.115-6</v>
          </cell>
          <cell r="B3284" t="str">
            <v>RESISTOR FILME METAL 0,5W 5% 2,4K</v>
          </cell>
          <cell r="F3284" t="str">
            <v>MP</v>
          </cell>
        </row>
        <row r="3285">
          <cell r="A3285" t="str">
            <v>077.008.116-4</v>
          </cell>
          <cell r="B3285" t="str">
            <v>RESISTOR FILME METAL 0,5W 5% 43K</v>
          </cell>
          <cell r="C3285" t="str">
            <v>2322 186 13433 (SFR-25H)</v>
          </cell>
          <cell r="D3285" t="str">
            <v>PHILIPS</v>
          </cell>
          <cell r="E3285" t="str">
            <v>2322 186 13433 (SFR-25H)</v>
          </cell>
          <cell r="F3285" t="str">
            <v>MP</v>
          </cell>
        </row>
        <row r="3286">
          <cell r="A3286" t="str">
            <v>077.008.117-2</v>
          </cell>
          <cell r="B3286" t="str">
            <v>RESISTOR FILME METAL 0,5W 5% 160</v>
          </cell>
          <cell r="C3286" t="str">
            <v>2322 186 13161 (SFR-25H)</v>
          </cell>
          <cell r="D3286" t="str">
            <v>PHILIPS</v>
          </cell>
          <cell r="E3286" t="str">
            <v>2322 186 13161 (SFR-25H) - SRF25H0001600JR5</v>
          </cell>
          <cell r="F3286" t="str">
            <v>MP</v>
          </cell>
        </row>
        <row r="3287">
          <cell r="A3287" t="str">
            <v>077.008.118-0</v>
          </cell>
          <cell r="B3287" t="str">
            <v>RESISTOR FILME METAL 0,5W 5% 4,7 MOhm</v>
          </cell>
          <cell r="C3287" t="str">
            <v>2322 186 13475 (SFR-25H)</v>
          </cell>
          <cell r="D3287" t="str">
            <v>PHILIPS</v>
          </cell>
          <cell r="E3287" t="str">
            <v>2322 186 13475 (SFR-25H)</v>
          </cell>
          <cell r="F3287" t="str">
            <v>MP</v>
          </cell>
        </row>
        <row r="3288">
          <cell r="A3288" t="str">
            <v>077.008.119-8</v>
          </cell>
          <cell r="B3288" t="str">
            <v>RESISTOR FILME METAL 0,5W 5% 110</v>
          </cell>
          <cell r="F3288" t="str">
            <v>MP</v>
          </cell>
        </row>
        <row r="3289">
          <cell r="A3289" t="str">
            <v>077.008.120-6</v>
          </cell>
          <cell r="B3289" t="str">
            <v>RESISTOR FILME METAL 0,5W 5% 11</v>
          </cell>
          <cell r="F3289" t="str">
            <v>MP</v>
          </cell>
        </row>
        <row r="3290">
          <cell r="A3290" t="str">
            <v>077.008.121-4</v>
          </cell>
          <cell r="B3290" t="str">
            <v>RESISTOR FILME METAL 0,5W 5% 430 OHMS</v>
          </cell>
          <cell r="F3290" t="str">
            <v>MP</v>
          </cell>
        </row>
        <row r="3291">
          <cell r="A3291" t="str">
            <v>077.008.122-2</v>
          </cell>
          <cell r="B3291" t="str">
            <v>RES: FILME METAL; 0,5W; 5%; 4,3K</v>
          </cell>
          <cell r="F3291" t="str">
            <v>MP</v>
          </cell>
        </row>
        <row r="3292">
          <cell r="A3292" t="str">
            <v>077.008.123-0</v>
          </cell>
          <cell r="B3292" t="str">
            <v>RESISTOR FILME METAL 0,5W 5% 75K</v>
          </cell>
          <cell r="C3292" t="str">
            <v>2322 186 13753 (SFR-25H)</v>
          </cell>
          <cell r="D3292" t="str">
            <v>PHILIPS</v>
          </cell>
          <cell r="E3292" t="str">
            <v>2322 186 13753 (SFR-25H)</v>
          </cell>
          <cell r="F3292" t="str">
            <v>MP</v>
          </cell>
        </row>
        <row r="3293">
          <cell r="A3293" t="str">
            <v>077.008.124-8</v>
          </cell>
          <cell r="B3293" t="str">
            <v>RESISTOR FILME METAL 0,5W 5% 620</v>
          </cell>
          <cell r="C3293" t="str">
            <v>2322 186 13621 (SFR-25H)</v>
          </cell>
          <cell r="D3293" t="str">
            <v>PHILIPS</v>
          </cell>
          <cell r="E3293" t="str">
            <v>2322 186 13621 (SFR-25H)</v>
          </cell>
          <cell r="F3293" t="str">
            <v>MP</v>
          </cell>
        </row>
        <row r="3294">
          <cell r="A3294" t="str">
            <v>077.008.125-5</v>
          </cell>
          <cell r="B3294" t="str">
            <v>RESISTOR FILME METAL 0,5W 5% 620K</v>
          </cell>
          <cell r="C3294" t="str">
            <v>2322 186 13624 (SFR-25H)</v>
          </cell>
          <cell r="D3294" t="str">
            <v>PHILIPS</v>
          </cell>
          <cell r="E3294" t="str">
            <v>2322 186 13624 (SFR-25H)</v>
          </cell>
          <cell r="F3294" t="str">
            <v>MP</v>
          </cell>
        </row>
        <row r="3295">
          <cell r="A3295" t="str">
            <v>077.008.127-1</v>
          </cell>
          <cell r="B3295" t="str">
            <v>RESISTOR FILME METAL 0,5W 5% 110K</v>
          </cell>
          <cell r="F3295" t="str">
            <v>MP</v>
          </cell>
        </row>
        <row r="3296">
          <cell r="A3296" t="str">
            <v>077.008.128-9</v>
          </cell>
          <cell r="B3296" t="str">
            <v>RESISTOR FILME METAL 0,5W 5% 1,3</v>
          </cell>
          <cell r="F3296" t="str">
            <v>MP</v>
          </cell>
        </row>
        <row r="3297">
          <cell r="A3297" t="str">
            <v>077.008.129-7</v>
          </cell>
          <cell r="B3297" t="str">
            <v>RESISTOR FILME METAL 0,5W 5% 5,1K</v>
          </cell>
          <cell r="C3297" t="str">
            <v>2322 186 13512 (SFR-25H)</v>
          </cell>
          <cell r="D3297" t="str">
            <v>PHILIPS</v>
          </cell>
          <cell r="E3297" t="str">
            <v>2322 186 13512 (SFR-25H)</v>
          </cell>
          <cell r="F3297" t="str">
            <v>MP</v>
          </cell>
        </row>
        <row r="3298">
          <cell r="A3298" t="str">
            <v>077.008.130-5</v>
          </cell>
          <cell r="B3298" t="str">
            <v>RESISTOR FILME METAL 0,5W 5% 62</v>
          </cell>
          <cell r="F3298" t="str">
            <v>MP</v>
          </cell>
        </row>
        <row r="3299">
          <cell r="A3299" t="str">
            <v>077.008.131-3</v>
          </cell>
          <cell r="B3299" t="str">
            <v>RESISTOR FILME METAL 0,5W 5% 910</v>
          </cell>
          <cell r="C3299" t="str">
            <v>2322 186 13911 (SFR-25H)</v>
          </cell>
          <cell r="D3299" t="str">
            <v>PHILIPS</v>
          </cell>
          <cell r="E3299" t="str">
            <v>2322 186 13911 (SFR-25H)</v>
          </cell>
          <cell r="F3299" t="str">
            <v>MP</v>
          </cell>
        </row>
        <row r="3300">
          <cell r="A3300" t="str">
            <v>077.008.132-1</v>
          </cell>
          <cell r="B3300" t="str">
            <v>RESISTOR FILME METAL 0,5W 5% 200K</v>
          </cell>
          <cell r="C3300" t="str">
            <v>2322 186 13204 (SFR-25H)</v>
          </cell>
          <cell r="D3300" t="str">
            <v>PHILIPS</v>
          </cell>
          <cell r="E3300" t="str">
            <v>2322 186 13204 (SFR-25H)</v>
          </cell>
          <cell r="F3300" t="str">
            <v>MP</v>
          </cell>
        </row>
        <row r="3301">
          <cell r="A3301" t="str">
            <v>077.008.133-9</v>
          </cell>
          <cell r="B3301" t="str">
            <v>RESISTOR FILME METAL 0,5W 5% 30</v>
          </cell>
          <cell r="C3301" t="str">
            <v>2322 186 13309 (SFR-25H)</v>
          </cell>
          <cell r="D3301" t="str">
            <v>PHILIPS</v>
          </cell>
          <cell r="E3301" t="str">
            <v>2322 186 13309 (SFR-25H)</v>
          </cell>
          <cell r="F3301" t="str">
            <v>MP</v>
          </cell>
        </row>
        <row r="3302">
          <cell r="A3302" t="str">
            <v>077.008.135-4</v>
          </cell>
          <cell r="B3302" t="str">
            <v>RESISTOR FILME METAL 0,5W 5% 240K</v>
          </cell>
          <cell r="C3302" t="str">
            <v>2322 186 13244 (SFR-25H)</v>
          </cell>
          <cell r="D3302" t="str">
            <v>PHILIPS</v>
          </cell>
          <cell r="E3302" t="str">
            <v>2322 186 13244 (SFR-25H)</v>
          </cell>
          <cell r="F3302" t="str">
            <v>MP</v>
          </cell>
        </row>
        <row r="3303">
          <cell r="A3303" t="str">
            <v>077.008.136-2</v>
          </cell>
          <cell r="B3303" t="str">
            <v>RESISTOR FILME METAL 0,5W 5% 240</v>
          </cell>
          <cell r="C3303" t="str">
            <v>2322 186 13241 (SFR-25H)</v>
          </cell>
          <cell r="D3303" t="str">
            <v>PHILIPS</v>
          </cell>
          <cell r="E3303" t="str">
            <v>2322 186 13241 (SFR-25H)</v>
          </cell>
          <cell r="F3303" t="str">
            <v>MP</v>
          </cell>
        </row>
        <row r="3304">
          <cell r="A3304" t="str">
            <v>077.008.137-0</v>
          </cell>
          <cell r="B3304" t="str">
            <v>RESISTOR FILME METAL 0,5W 5% 6,2</v>
          </cell>
          <cell r="F3304" t="str">
            <v>MP</v>
          </cell>
        </row>
        <row r="3305">
          <cell r="A3305" t="str">
            <v>077.008.138-8</v>
          </cell>
          <cell r="B3305" t="str">
            <v>RESISTOR FILME METAL 0,5W 5% 16</v>
          </cell>
          <cell r="F3305" t="str">
            <v>MP</v>
          </cell>
        </row>
        <row r="3306">
          <cell r="A3306" t="str">
            <v>077.008.139-6</v>
          </cell>
          <cell r="B3306" t="str">
            <v>RESISTOR FILME METAL 0,5W 5% 36</v>
          </cell>
          <cell r="F3306" t="str">
            <v>MP</v>
          </cell>
        </row>
        <row r="3307">
          <cell r="A3307" t="str">
            <v>077.008.140-4</v>
          </cell>
          <cell r="B3307" t="str">
            <v>RESISTOR FILME METAL 0,5W 5% 43</v>
          </cell>
          <cell r="F3307" t="str">
            <v>MP</v>
          </cell>
        </row>
        <row r="3308">
          <cell r="A3308" t="str">
            <v>077.008.141-2</v>
          </cell>
          <cell r="B3308" t="str">
            <v>RESISTOR FILME METAL 0,5W 5% 2K OHM</v>
          </cell>
          <cell r="E3308" t="str">
            <v>PHILIPS 2322 186 13202 (SFR-25H)</v>
          </cell>
          <cell r="F3308" t="str">
            <v>MP</v>
          </cell>
        </row>
        <row r="3309">
          <cell r="A3309" t="str">
            <v>077.008.142-0</v>
          </cell>
          <cell r="B3309" t="str">
            <v>RESISTOR FILME METAL 0,5W 5% 24</v>
          </cell>
          <cell r="F3309" t="str">
            <v>MP</v>
          </cell>
        </row>
        <row r="3310">
          <cell r="A3310" t="str">
            <v>077.008.143-8</v>
          </cell>
          <cell r="B3310" t="str">
            <v>RESISTOR FILME METAL 0,5W 5% 2,7</v>
          </cell>
          <cell r="F3310" t="str">
            <v>MP</v>
          </cell>
        </row>
        <row r="3311">
          <cell r="A3311" t="str">
            <v>077.008.144-6</v>
          </cell>
          <cell r="B3311" t="str">
            <v>RESISTOR FILME METAL 0,5W 5% 6,8</v>
          </cell>
          <cell r="F3311" t="str">
            <v>MP</v>
          </cell>
        </row>
        <row r="3312">
          <cell r="A3312" t="str">
            <v>077.008.146-1</v>
          </cell>
          <cell r="B3312" t="str">
            <v>RESISTOR FILME METAL 0,5W 5% 1,3K</v>
          </cell>
          <cell r="F3312" t="str">
            <v>MP</v>
          </cell>
        </row>
        <row r="3313">
          <cell r="A3313" t="str">
            <v>077.008.147-9</v>
          </cell>
          <cell r="B3313" t="str">
            <v>RESISTOR FILME METAL 0,5W 5% 1,6K</v>
          </cell>
          <cell r="F3313" t="str">
            <v>MP</v>
          </cell>
        </row>
        <row r="3314">
          <cell r="A3314" t="str">
            <v>077.008.149-5</v>
          </cell>
          <cell r="B3314" t="str">
            <v>RESISTOR FILME METAL 0,5W 5% 750</v>
          </cell>
          <cell r="F3314" t="str">
            <v>MP</v>
          </cell>
        </row>
        <row r="3315">
          <cell r="A3315" t="str">
            <v>077.008.150-3</v>
          </cell>
          <cell r="B3315" t="str">
            <v>RESISTOR FILME METAL 0,5W 5% 7,5K</v>
          </cell>
          <cell r="F3315" t="str">
            <v>MP</v>
          </cell>
        </row>
        <row r="3316">
          <cell r="A3316" t="str">
            <v>077.008.152-9</v>
          </cell>
          <cell r="B3316" t="str">
            <v>RESISTOR FILME METAL 0,5W 5% 510K</v>
          </cell>
          <cell r="F3316" t="str">
            <v>MP</v>
          </cell>
        </row>
        <row r="3317">
          <cell r="A3317" t="str">
            <v>077.008.153-7</v>
          </cell>
          <cell r="B3317" t="str">
            <v>RESISTOR FILME METAL 0,5W 5% 560K</v>
          </cell>
          <cell r="F3317" t="str">
            <v>MP</v>
          </cell>
        </row>
        <row r="3318">
          <cell r="A3318" t="str">
            <v>077.008.154-5</v>
          </cell>
          <cell r="B3318" t="str">
            <v>RESISTOR FILME METAL 0,5W 5% 8,2M</v>
          </cell>
          <cell r="F3318" t="str">
            <v>MP</v>
          </cell>
        </row>
        <row r="3319">
          <cell r="A3319" t="str">
            <v>077.008.155-2</v>
          </cell>
          <cell r="B3319" t="str">
            <v>RESISTOR FILME METAL 0,5W 5% 360K</v>
          </cell>
          <cell r="F3319" t="str">
            <v>MP</v>
          </cell>
        </row>
        <row r="3320">
          <cell r="A3320" t="str">
            <v>077.008.156-0</v>
          </cell>
          <cell r="B3320" t="str">
            <v>RESISTOR DE FILME METALICO 0,5W 5,1 OHM 5%</v>
          </cell>
          <cell r="C3320" t="str">
            <v>SRF25H0005108JR5</v>
          </cell>
          <cell r="D3320" t="str">
            <v>VISHAY</v>
          </cell>
          <cell r="F3320" t="str">
            <v>MP</v>
          </cell>
        </row>
        <row r="3321">
          <cell r="A3321" t="str">
            <v>077.009.001-7</v>
          </cell>
          <cell r="B3321" t="str">
            <v>RESISTOR FILME METAL 2W 5% 100</v>
          </cell>
          <cell r="F3321" t="str">
            <v>MP</v>
          </cell>
        </row>
        <row r="3322">
          <cell r="A3322" t="str">
            <v>077.009.002-5</v>
          </cell>
          <cell r="B3322" t="str">
            <v>RESISTOR FILME METAL 2W 5% 18</v>
          </cell>
          <cell r="C3322" t="str">
            <v>2322 194 13189 (PR-02)</v>
          </cell>
          <cell r="D3322" t="str">
            <v>PHILIPS</v>
          </cell>
          <cell r="E3322" t="str">
            <v>2322 194 13189 (PR-02) - PHILIPS</v>
          </cell>
          <cell r="F3322" t="str">
            <v>MP</v>
          </cell>
        </row>
        <row r="3323">
          <cell r="A3323" t="str">
            <v>077.009.003-3</v>
          </cell>
          <cell r="B3323" t="str">
            <v>RESISTOR FILME METAL 2W 5% 330 OHMS</v>
          </cell>
          <cell r="C3323" t="str">
            <v>2322 194 13331 (PR-02)</v>
          </cell>
          <cell r="D3323" t="str">
            <v>PHILIPS</v>
          </cell>
          <cell r="E3323" t="str">
            <v>PHILIPS 2322 194 13331 (PR-02)</v>
          </cell>
          <cell r="F3323" t="str">
            <v>MP</v>
          </cell>
        </row>
        <row r="3324">
          <cell r="A3324" t="str">
            <v>077.009.004-1</v>
          </cell>
          <cell r="B3324" t="str">
            <v>RESISTOR FILME METAL 2W 5% 1k</v>
          </cell>
          <cell r="C3324" t="str">
            <v>2322 194 13102 (PR-02)</v>
          </cell>
          <cell r="D3324" t="str">
            <v>PHILIPS</v>
          </cell>
          <cell r="E3324" t="str">
            <v>2322 194 13102 (PR-02)</v>
          </cell>
          <cell r="F3324" t="str">
            <v>MP</v>
          </cell>
        </row>
        <row r="3325">
          <cell r="A3325" t="str">
            <v>077.009.009-0</v>
          </cell>
          <cell r="B3325" t="str">
            <v>RESISTOR FILME METAL 2W 5% 2,2 Ohm</v>
          </cell>
          <cell r="C3325" t="str">
            <v>2322 194 13228 (PR-02)</v>
          </cell>
          <cell r="D3325" t="str">
            <v>PHILIPS</v>
          </cell>
          <cell r="E3325" t="str">
            <v>2322 194 13228 (PR-02)</v>
          </cell>
          <cell r="F3325" t="str">
            <v>MP</v>
          </cell>
        </row>
        <row r="3326">
          <cell r="A3326" t="str">
            <v>077.009.010-8</v>
          </cell>
          <cell r="B3326" t="str">
            <v>RESISTOR FILME METAL 2W 5% 1,2</v>
          </cell>
          <cell r="C3326" t="str">
            <v>2322 194 13128 (PR-02)</v>
          </cell>
          <cell r="D3326" t="str">
            <v>PHILIPS</v>
          </cell>
          <cell r="E3326" t="str">
            <v>2322 194 13128 (PR-02)</v>
          </cell>
          <cell r="F3326" t="str">
            <v>MP</v>
          </cell>
        </row>
        <row r="3327">
          <cell r="A3327" t="str">
            <v>077.009.015-7</v>
          </cell>
          <cell r="B3327" t="str">
            <v>RESISTOR FILME METAL 2W 5% 270</v>
          </cell>
          <cell r="C3327" t="str">
            <v>2322 194 13271 (PR-02)</v>
          </cell>
          <cell r="D3327" t="str">
            <v>PHILIPS</v>
          </cell>
          <cell r="E3327" t="str">
            <v>2322 194 13271 (PR-02)</v>
          </cell>
          <cell r="F3327" t="str">
            <v>MP</v>
          </cell>
        </row>
        <row r="3328">
          <cell r="A3328" t="str">
            <v>077.009.016-5</v>
          </cell>
          <cell r="B3328" t="str">
            <v>RESISTOR FILME METAL 2W 5% 150 OHMS</v>
          </cell>
          <cell r="E3328" t="str">
            <v>PHILIPS 2322 194 13151 (PR-02)</v>
          </cell>
          <cell r="F3328" t="str">
            <v>MP</v>
          </cell>
        </row>
        <row r="3329">
          <cell r="A3329" t="str">
            <v>077.009.018-1</v>
          </cell>
          <cell r="B3329" t="str">
            <v>RESISTOR FILME METAL 2W 5% 560</v>
          </cell>
          <cell r="F3329" t="str">
            <v>MP</v>
          </cell>
        </row>
        <row r="3330">
          <cell r="A3330" t="str">
            <v>077.009.019-9</v>
          </cell>
          <cell r="B3330" t="str">
            <v>RESISTOR FILME METAL 2W 5% 180</v>
          </cell>
          <cell r="F3330" t="str">
            <v>MP</v>
          </cell>
        </row>
        <row r="3331">
          <cell r="A3331" t="str">
            <v>077.009.020-7</v>
          </cell>
          <cell r="B3331" t="str">
            <v>RESISTOR FILME METAL 2W 5% 5,6</v>
          </cell>
          <cell r="C3331" t="str">
            <v>2322 194 13568 (PR-02)</v>
          </cell>
          <cell r="D3331" t="str">
            <v>PHILIPS</v>
          </cell>
          <cell r="E3331" t="str">
            <v>2322 194 13568 (PR-02)</v>
          </cell>
          <cell r="F3331" t="str">
            <v>MP</v>
          </cell>
        </row>
        <row r="3332">
          <cell r="A3332" t="str">
            <v>077.009.021-5</v>
          </cell>
          <cell r="B3332" t="str">
            <v>RESISTOR FILME METAL 2W 5% 6,8</v>
          </cell>
          <cell r="F3332" t="str">
            <v>MP</v>
          </cell>
        </row>
        <row r="3333">
          <cell r="A3333" t="str">
            <v>077.009.022-3</v>
          </cell>
          <cell r="B3333" t="str">
            <v>RESISTOR FILME METAL 2W 5% 47 OHMS</v>
          </cell>
          <cell r="C3333" t="str">
            <v>2322 194 13479 (PR-02)</v>
          </cell>
          <cell r="D3333" t="str">
            <v>PHILIPS</v>
          </cell>
          <cell r="E3333" t="str">
            <v>PHILIPS 2322 194 13479 (PR-02)</v>
          </cell>
          <cell r="F3333" t="str">
            <v>MP</v>
          </cell>
        </row>
        <row r="3334">
          <cell r="A3334" t="str">
            <v>077.009.023-1</v>
          </cell>
          <cell r="B3334" t="str">
            <v>RESISTOR FILME METAL 2W 5% 2,2k</v>
          </cell>
          <cell r="F3334" t="str">
            <v>MP</v>
          </cell>
        </row>
        <row r="3335">
          <cell r="A3335" t="str">
            <v>077.009.026-4</v>
          </cell>
          <cell r="B3335" t="str">
            <v>RESISTOR FILME METAL 2W 5% 2,7k</v>
          </cell>
          <cell r="F3335" t="str">
            <v>MP</v>
          </cell>
        </row>
        <row r="3336">
          <cell r="A3336" t="str">
            <v>077.009.027-2</v>
          </cell>
          <cell r="B3336" t="str">
            <v>RESISTOR FILME METAL 2W 5% 470</v>
          </cell>
          <cell r="C3336" t="str">
            <v>2322 194 13471 (PR-02)</v>
          </cell>
          <cell r="D3336" t="str">
            <v>PHILIPS</v>
          </cell>
          <cell r="E3336" t="str">
            <v>2322 194 13471 (PR-02)</v>
          </cell>
          <cell r="F3336" t="str">
            <v>MP</v>
          </cell>
        </row>
        <row r="3337">
          <cell r="A3337" t="str">
            <v>077.009.028-0</v>
          </cell>
          <cell r="B3337" t="str">
            <v>RESISTOR FILME METAL 2W 5% 820</v>
          </cell>
          <cell r="C3337" t="str">
            <v>2322 194 13821 (PR-02)</v>
          </cell>
          <cell r="D3337" t="str">
            <v>PHILIPS</v>
          </cell>
          <cell r="E3337" t="str">
            <v>2322 194 13821 (PR-02)</v>
          </cell>
          <cell r="F3337" t="str">
            <v>MP</v>
          </cell>
        </row>
        <row r="3338">
          <cell r="A3338" t="str">
            <v>077.009.030-6</v>
          </cell>
          <cell r="B3338" t="str">
            <v>RESISTOR FILME METAL 2W 5% 1,8k</v>
          </cell>
          <cell r="C3338" t="str">
            <v>2322 194 13182 (PR-02)</v>
          </cell>
          <cell r="D3338" t="str">
            <v>PHILIPS</v>
          </cell>
          <cell r="E3338" t="str">
            <v>2322 194 13182 (PR-02)</v>
          </cell>
          <cell r="F3338" t="str">
            <v>MP</v>
          </cell>
        </row>
        <row r="3339">
          <cell r="A3339" t="str">
            <v>077.009.031-4</v>
          </cell>
          <cell r="B3339" t="str">
            <v>RESISTOR FILME METAL 2W 5% 220</v>
          </cell>
          <cell r="F3339" t="str">
            <v>MP</v>
          </cell>
        </row>
        <row r="3340">
          <cell r="A3340" t="str">
            <v>077.009.032-2</v>
          </cell>
          <cell r="B3340" t="str">
            <v>RESISTOR FILME METAL 2W 5% 620</v>
          </cell>
          <cell r="C3340" t="str">
            <v>2322 194 13621 (PR-02)</v>
          </cell>
          <cell r="D3340" t="str">
            <v>PHILIPS</v>
          </cell>
          <cell r="E3340" t="str">
            <v>2322 194 13621 (PR-02)</v>
          </cell>
          <cell r="F3340" t="str">
            <v>MP</v>
          </cell>
        </row>
        <row r="3341">
          <cell r="A3341" t="str">
            <v>077.009.033-0</v>
          </cell>
          <cell r="B3341" t="str">
            <v>RESISTOR FILME METAL 2W 5% 3,9k</v>
          </cell>
          <cell r="F3341" t="str">
            <v>MP</v>
          </cell>
        </row>
        <row r="3342">
          <cell r="A3342" t="str">
            <v>077.009.040-5</v>
          </cell>
          <cell r="B3342" t="str">
            <v>RESISTOR FILME METAL 2W 5% 51 OHMS</v>
          </cell>
          <cell r="F3342" t="str">
            <v>MP</v>
          </cell>
        </row>
        <row r="3343">
          <cell r="A3343" t="str">
            <v>077.009.041-3</v>
          </cell>
          <cell r="B3343" t="str">
            <v>RESISTOR FILME METAL 2W 5% 22K OHMS</v>
          </cell>
          <cell r="F3343" t="str">
            <v>MP</v>
          </cell>
        </row>
        <row r="3344">
          <cell r="A3344" t="str">
            <v>077.010.001-4</v>
          </cell>
          <cell r="B3344" t="str">
            <v>RESISTOR FILME METAL 3W 5% 680</v>
          </cell>
          <cell r="C3344" t="str">
            <v>2322 195 13681 (PR-03)</v>
          </cell>
          <cell r="D3344" t="str">
            <v>PHILIPS</v>
          </cell>
          <cell r="E3344" t="str">
            <v>2322 195 13681 (PR-03)</v>
          </cell>
          <cell r="F3344" t="str">
            <v>MP</v>
          </cell>
        </row>
        <row r="3345">
          <cell r="A3345" t="str">
            <v>077.010.002-2</v>
          </cell>
          <cell r="B3345" t="str">
            <v>RESISTOR FILME METAL 3W 5% 100 OHM</v>
          </cell>
          <cell r="C3345" t="str">
            <v>2322 195 13101 (PR-03)</v>
          </cell>
          <cell r="D3345" t="str">
            <v>PHILIPS</v>
          </cell>
          <cell r="E3345" t="str">
            <v>PHILIPS 2322 195 13101 (PR-03)</v>
          </cell>
          <cell r="F3345" t="str">
            <v>MP</v>
          </cell>
        </row>
        <row r="3346">
          <cell r="A3346" t="str">
            <v>077.010.003-0</v>
          </cell>
          <cell r="B3346" t="str">
            <v>RESISTOR FILME METAL 3W 5% 68 OHMS</v>
          </cell>
          <cell r="F3346" t="str">
            <v>MP</v>
          </cell>
        </row>
        <row r="3347">
          <cell r="A3347" t="str">
            <v>077.010.004-8</v>
          </cell>
          <cell r="B3347" t="str">
            <v>RESISTOR FILME METAL 3W 5% 47</v>
          </cell>
          <cell r="C3347" t="str">
            <v>2322 195 13479 (PR-03)</v>
          </cell>
          <cell r="D3347" t="str">
            <v>PHILIPS</v>
          </cell>
          <cell r="E3347" t="str">
            <v>2322 195 13479 (PR-03)</v>
          </cell>
          <cell r="F3347" t="str">
            <v>MP</v>
          </cell>
        </row>
        <row r="3348">
          <cell r="A3348" t="str">
            <v>077.010.005-5</v>
          </cell>
          <cell r="B3348" t="str">
            <v>RESISTOR FILME METAL 3W 5% 22</v>
          </cell>
          <cell r="F3348" t="str">
            <v>MP</v>
          </cell>
        </row>
        <row r="3349">
          <cell r="A3349" t="str">
            <v>077.010.006-3</v>
          </cell>
          <cell r="B3349" t="str">
            <v>RESISTOR FILME METAL 3W 5% 15</v>
          </cell>
          <cell r="C3349" t="str">
            <v>2322 195 13159 (PR-03)</v>
          </cell>
          <cell r="D3349" t="str">
            <v>PHILIPS</v>
          </cell>
          <cell r="E3349" t="str">
            <v>2322 195 13159 (PR-03)</v>
          </cell>
          <cell r="F3349" t="str">
            <v>MP</v>
          </cell>
        </row>
        <row r="3350">
          <cell r="A3350" t="str">
            <v>077.010.007-1</v>
          </cell>
          <cell r="B3350" t="str">
            <v>RESISTOR FILME METAL 3W 5% 12</v>
          </cell>
          <cell r="F3350" t="str">
            <v>MP</v>
          </cell>
        </row>
        <row r="3351">
          <cell r="A3351" t="str">
            <v>077.010.008-9</v>
          </cell>
          <cell r="B3351" t="str">
            <v>RESISTOR FILME METAL 3W 5% 5,6</v>
          </cell>
          <cell r="F3351" t="str">
            <v>MP</v>
          </cell>
        </row>
        <row r="3352">
          <cell r="A3352" t="str">
            <v>077.010.009-7</v>
          </cell>
          <cell r="B3352" t="str">
            <v>RESISTOR FILME METAL 3W 5% 3,3 Ohm</v>
          </cell>
          <cell r="C3352" t="str">
            <v>2322 195 13338 (PR-03)</v>
          </cell>
          <cell r="D3352" t="str">
            <v>PHILIPS</v>
          </cell>
          <cell r="E3352" t="str">
            <v>2322 195 13338 (PR-03)</v>
          </cell>
          <cell r="F3352" t="str">
            <v>MP</v>
          </cell>
        </row>
        <row r="3353">
          <cell r="A3353" t="str">
            <v>077.010.012-1</v>
          </cell>
          <cell r="B3353" t="str">
            <v>RESISTOR FILME METAL 3W 5% 2,7 kOHM</v>
          </cell>
          <cell r="F3353" t="str">
            <v>MP</v>
          </cell>
        </row>
        <row r="3354">
          <cell r="A3354" t="str">
            <v>077.010.013-9</v>
          </cell>
          <cell r="B3354" t="str">
            <v>RESISTOR FILME METAL 3W 5% 12k</v>
          </cell>
          <cell r="F3354" t="str">
            <v>MP</v>
          </cell>
        </row>
        <row r="3355">
          <cell r="A3355" t="str">
            <v>077.010.014-7</v>
          </cell>
          <cell r="B3355" t="str">
            <v>RESISTOR FILME METAL 3W 5% 39 kOHM</v>
          </cell>
          <cell r="F3355" t="str">
            <v>MP</v>
          </cell>
        </row>
        <row r="3356">
          <cell r="A3356" t="str">
            <v>077.010.015-4</v>
          </cell>
          <cell r="B3356" t="str">
            <v>RESISTOR FILME METAL 3W 5% 560</v>
          </cell>
          <cell r="F3356" t="str">
            <v>MP</v>
          </cell>
        </row>
        <row r="3357">
          <cell r="A3357" t="str">
            <v>077.010.016-2</v>
          </cell>
          <cell r="B3357" t="str">
            <v>RESISTOR FILME METAL 3W 5% 220</v>
          </cell>
          <cell r="F3357" t="str">
            <v>MP</v>
          </cell>
        </row>
        <row r="3358">
          <cell r="A3358" t="str">
            <v>077.010.017-0</v>
          </cell>
          <cell r="B3358" t="str">
            <v>RESISTOR FILME METAL 3W 5% 10 OHMS</v>
          </cell>
          <cell r="D3358" t="str">
            <v>PHILIPS</v>
          </cell>
          <cell r="E3358" t="str">
            <v>PHILIPS 2322 195 13109 (PR-03)</v>
          </cell>
          <cell r="F3358" t="str">
            <v>MP</v>
          </cell>
        </row>
        <row r="3359">
          <cell r="A3359" t="str">
            <v>077.010.018-8</v>
          </cell>
          <cell r="B3359" t="str">
            <v>RESISTOR FILME METAL 3W 5% 2,2</v>
          </cell>
          <cell r="C3359" t="str">
            <v>2322 195 13228 (PR-03)</v>
          </cell>
          <cell r="D3359" t="str">
            <v>PHILIPS</v>
          </cell>
          <cell r="E3359" t="str">
            <v>2322 195 13228 (PR-03)</v>
          </cell>
          <cell r="F3359" t="str">
            <v>MP</v>
          </cell>
        </row>
        <row r="3360">
          <cell r="A3360" t="str">
            <v>077.010.020-4</v>
          </cell>
          <cell r="B3360" t="str">
            <v>RESISTOR FILME METAL 3W 5% 1k</v>
          </cell>
          <cell r="C3360" t="str">
            <v>2322 195 13102 (PR-03)</v>
          </cell>
          <cell r="D3360" t="str">
            <v>PHILIPS</v>
          </cell>
          <cell r="E3360" t="str">
            <v>2322 195 13102 (PR-03)</v>
          </cell>
          <cell r="F3360" t="str">
            <v>MP</v>
          </cell>
        </row>
        <row r="3361">
          <cell r="A3361" t="str">
            <v>077.010.022-0</v>
          </cell>
          <cell r="B3361" t="str">
            <v>RESISTOR FILME METAL 3W 5% 390 OHM</v>
          </cell>
          <cell r="C3361" t="str">
            <v>2322 195 13391 (PR-03)</v>
          </cell>
          <cell r="D3361" t="str">
            <v>PHILIPS</v>
          </cell>
          <cell r="E3361" t="str">
            <v>2322 195 13391 (PR-03)</v>
          </cell>
          <cell r="F3361" t="str">
            <v>MP</v>
          </cell>
        </row>
        <row r="3362">
          <cell r="A3362" t="str">
            <v>077.010.025-3</v>
          </cell>
          <cell r="B3362" t="str">
            <v>RESISTOR FILME METAL 3W 5% 4,7</v>
          </cell>
          <cell r="C3362" t="str">
            <v>2322 195 13478 (PR-03)</v>
          </cell>
          <cell r="D3362" t="str">
            <v>PHILIPS</v>
          </cell>
          <cell r="E3362" t="str">
            <v>2322 195 13478 (PR-03)</v>
          </cell>
          <cell r="F3362" t="str">
            <v>MP</v>
          </cell>
        </row>
        <row r="3363">
          <cell r="A3363" t="str">
            <v>077.010.028-7</v>
          </cell>
          <cell r="B3363" t="str">
            <v>RESISTOR FILME METAL 3W 5% 10k</v>
          </cell>
          <cell r="F3363" t="str">
            <v>MP</v>
          </cell>
        </row>
        <row r="3364">
          <cell r="A3364" t="str">
            <v>077.010.029-5</v>
          </cell>
          <cell r="B3364" t="str">
            <v>RESISTOR FILME METAL 3W 5% 3,9k</v>
          </cell>
          <cell r="F3364" t="str">
            <v>MP</v>
          </cell>
        </row>
        <row r="3365">
          <cell r="A3365" t="str">
            <v>077.010.030-3</v>
          </cell>
          <cell r="B3365" t="str">
            <v>RESISTOR FILME METAL 3W 5% 1,2k</v>
          </cell>
          <cell r="F3365" t="str">
            <v>MP</v>
          </cell>
        </row>
        <row r="3366">
          <cell r="A3366" t="str">
            <v>077.010.031-1</v>
          </cell>
          <cell r="B3366" t="str">
            <v>RESISTOR FILME METAL 3W 5% 150</v>
          </cell>
          <cell r="F3366" t="str">
            <v>MP</v>
          </cell>
        </row>
        <row r="3367">
          <cell r="A3367" t="str">
            <v>077.010.032-9</v>
          </cell>
          <cell r="B3367" t="str">
            <v>RESISTOR FILME METAL 3W 5% 100k</v>
          </cell>
          <cell r="C3367" t="str">
            <v>2322 195 13104 (PR-03)</v>
          </cell>
          <cell r="D3367" t="str">
            <v>PHILIPS</v>
          </cell>
          <cell r="E3367" t="str">
            <v>2322 195 13104 (PR-03)</v>
          </cell>
          <cell r="F3367" t="str">
            <v>MP</v>
          </cell>
        </row>
        <row r="3368">
          <cell r="A3368" t="str">
            <v>077.010.033-7</v>
          </cell>
          <cell r="B3368" t="str">
            <v>RESISTOR FILME METAL 3W 5% 15K</v>
          </cell>
          <cell r="F3368" t="str">
            <v>MP</v>
          </cell>
        </row>
        <row r="3369">
          <cell r="A3369" t="str">
            <v>077.010.034-5</v>
          </cell>
          <cell r="B3369" t="str">
            <v>RESISTOR FILME METAL 3W 5% 180</v>
          </cell>
          <cell r="F3369" t="str">
            <v>MP</v>
          </cell>
        </row>
        <row r="3370">
          <cell r="A3370" t="str">
            <v>077.010.035-2</v>
          </cell>
          <cell r="B3370" t="str">
            <v>RESISTOR FILME METAL 3W 5% 2,2K</v>
          </cell>
          <cell r="F3370" t="str">
            <v>MP</v>
          </cell>
        </row>
        <row r="3371">
          <cell r="A3371" t="str">
            <v>077.010.036-0</v>
          </cell>
          <cell r="B3371" t="str">
            <v>RESISTOR FILME METAL 3W 5% 22k</v>
          </cell>
          <cell r="F3371" t="str">
            <v>MP</v>
          </cell>
        </row>
        <row r="3372">
          <cell r="A3372" t="str">
            <v>077.010.039-4</v>
          </cell>
          <cell r="B3372" t="str">
            <v>RESISTOR FILME METAL 3W 5% 330</v>
          </cell>
          <cell r="F3372" t="str">
            <v>MP</v>
          </cell>
        </row>
        <row r="3373">
          <cell r="A3373" t="str">
            <v>077.010.040-2</v>
          </cell>
          <cell r="B3373" t="str">
            <v>RESISTOR FILME METAL 3W 5% 33k</v>
          </cell>
          <cell r="F3373" t="str">
            <v>MP</v>
          </cell>
        </row>
        <row r="3374">
          <cell r="A3374" t="str">
            <v>077.010.042-8</v>
          </cell>
          <cell r="B3374" t="str">
            <v>RESISTOR FILME METAL 3W 5% 39</v>
          </cell>
          <cell r="F3374" t="str">
            <v>MP</v>
          </cell>
        </row>
        <row r="3375">
          <cell r="A3375" t="str">
            <v>077.010.044-4</v>
          </cell>
          <cell r="B3375" t="str">
            <v>RESISTOR FILME METAL 3W 5% 560K</v>
          </cell>
          <cell r="F3375" t="str">
            <v>MP</v>
          </cell>
        </row>
        <row r="3376">
          <cell r="A3376" t="str">
            <v>077.010.045-1</v>
          </cell>
          <cell r="B3376" t="str">
            <v>RESISTOR FILME METAL 3W 5% 680</v>
          </cell>
          <cell r="F3376" t="str">
            <v>MP</v>
          </cell>
        </row>
        <row r="3377">
          <cell r="A3377" t="str">
            <v>077.010.046-9</v>
          </cell>
          <cell r="B3377" t="str">
            <v>RESISTOR FILME METAL 3W 5% 6,8</v>
          </cell>
          <cell r="F3377" t="str">
            <v>MP</v>
          </cell>
        </row>
        <row r="3378">
          <cell r="A3378" t="str">
            <v>077.010.047-7</v>
          </cell>
          <cell r="B3378" t="str">
            <v>RESISTOR FILME METAL 3W 5% 820</v>
          </cell>
          <cell r="C3378">
            <v>230610403821</v>
          </cell>
          <cell r="F3378" t="str">
            <v>MP</v>
          </cell>
        </row>
        <row r="3379">
          <cell r="A3379" t="str">
            <v>077.010.048-5</v>
          </cell>
          <cell r="B3379" t="str">
            <v>RESISTOR FILME METAL 3W 5% 82K</v>
          </cell>
          <cell r="F3379" t="str">
            <v>MP</v>
          </cell>
        </row>
        <row r="3380">
          <cell r="A3380" t="str">
            <v>077.010.049-3</v>
          </cell>
          <cell r="B3380" t="str">
            <v>RESISTOR FILME METAL 3W 5% 820K</v>
          </cell>
          <cell r="F3380" t="str">
            <v>MP</v>
          </cell>
        </row>
        <row r="3381">
          <cell r="A3381" t="str">
            <v>077.010.050-1</v>
          </cell>
          <cell r="B3381" t="str">
            <v>RESISTOR FILME METAL 3W 5% 56K</v>
          </cell>
          <cell r="C3381" t="str">
            <v>2322 195 13828 (PR-03)</v>
          </cell>
          <cell r="D3381" t="str">
            <v>PHILIPS</v>
          </cell>
          <cell r="E3381" t="str">
            <v>2322 195 13828 (PR-03)</v>
          </cell>
          <cell r="F3381" t="str">
            <v>MP</v>
          </cell>
        </row>
        <row r="3382">
          <cell r="A3382" t="str">
            <v>077.010.056-8</v>
          </cell>
          <cell r="B3382" t="str">
            <v>RESISTOR FILME METAL 3W 5% 4,7K</v>
          </cell>
          <cell r="F3382" t="str">
            <v>MP</v>
          </cell>
        </row>
        <row r="3383">
          <cell r="A3383" t="str">
            <v>077.010.057-6</v>
          </cell>
          <cell r="B3383" t="str">
            <v>RESISTOR FILME METAL 3W 5% 1,2 OHMS</v>
          </cell>
          <cell r="F3383" t="str">
            <v>MP</v>
          </cell>
        </row>
        <row r="3384">
          <cell r="A3384" t="str">
            <v>077.010.058-4</v>
          </cell>
          <cell r="B3384" t="str">
            <v>RESISTOR FILME METAL 3W 5% 8,2K OHMS</v>
          </cell>
          <cell r="F3384" t="str">
            <v>MP</v>
          </cell>
        </row>
        <row r="3385">
          <cell r="A3385" t="str">
            <v>077.013.001-1</v>
          </cell>
          <cell r="B3385" t="str">
            <v>RESISTOR FILME METAL 1W 5% 47</v>
          </cell>
          <cell r="F3385" t="str">
            <v>MP</v>
          </cell>
        </row>
        <row r="3386">
          <cell r="A3386" t="str">
            <v>079.100.020-0</v>
          </cell>
          <cell r="B3386" t="str">
            <v>EMBALAGEM BASE DA ANTENA 55X55X50(CM)</v>
          </cell>
          <cell r="F3386" t="str">
            <v>EM</v>
          </cell>
        </row>
        <row r="3387">
          <cell r="A3387" t="str">
            <v>079.100.020-1</v>
          </cell>
          <cell r="B3387" t="str">
            <v>EMBALAGEM CONTROLE REMOTO 55X60X148(CM)</v>
          </cell>
          <cell r="F3387" t="str">
            <v>MP</v>
          </cell>
        </row>
        <row r="3388">
          <cell r="A3388" t="str">
            <v>079.100.020-2</v>
          </cell>
          <cell r="B3388" t="str">
            <v>EMBALAGEM GABINETE VOR 85X72X200(CM)</v>
          </cell>
          <cell r="F3388" t="str">
            <v>MP</v>
          </cell>
        </row>
        <row r="3389">
          <cell r="A3389" t="str">
            <v>079.100.020-3</v>
          </cell>
          <cell r="B3389" t="str">
            <v>EMBALAGEM RADOME 80X80X130(CM)</v>
          </cell>
          <cell r="F3389" t="str">
            <v>EM</v>
          </cell>
        </row>
        <row r="3390">
          <cell r="A3390" t="str">
            <v>079.100.020-4</v>
          </cell>
          <cell r="B3390" t="str">
            <v>EMBALAGEM C/DIVISANTFENDA 148X55X60 (CM)</v>
          </cell>
          <cell r="F3390" t="str">
            <v>EM</v>
          </cell>
        </row>
        <row r="3391">
          <cell r="A3391" t="str">
            <v>079.100.020-5</v>
          </cell>
          <cell r="B3391" t="str">
            <v>EMBALAGEM KIT DISSIP 70X78X33(CM)</v>
          </cell>
          <cell r="F3391" t="str">
            <v>MP</v>
          </cell>
        </row>
        <row r="3392">
          <cell r="A3392" t="str">
            <v>079.100.020-6</v>
          </cell>
          <cell r="B3392" t="str">
            <v>EMBALAGEM SUB-BASTIDOR 80X55X40(CM)</v>
          </cell>
          <cell r="F3392" t="str">
            <v>MP</v>
          </cell>
        </row>
        <row r="3393">
          <cell r="A3393" t="str">
            <v>079.100.020-7</v>
          </cell>
          <cell r="B3393" t="str">
            <v>EMBALAGEM DO ATUADOR MECANICO</v>
          </cell>
          <cell r="F3393" t="str">
            <v>MP</v>
          </cell>
        </row>
        <row r="3394">
          <cell r="A3394" t="str">
            <v>079.100.021-1</v>
          </cell>
          <cell r="B3394" t="str">
            <v>CAIXA DE MADEIRA 55 X 40 X 45 CM</v>
          </cell>
          <cell r="F3394" t="str">
            <v>GG</v>
          </cell>
        </row>
        <row r="3395">
          <cell r="A3395" t="str">
            <v>079.100.021-4</v>
          </cell>
          <cell r="B3395" t="str">
            <v>EMBALAGEM MADEIRA ANTENA DME</v>
          </cell>
          <cell r="F3395" t="str">
            <v>MP</v>
          </cell>
        </row>
        <row r="3396">
          <cell r="A3396" t="str">
            <v>079.100.021-5</v>
          </cell>
          <cell r="B3396" t="str">
            <v>EMBALAGEM DE MADEIRA PARA RACK 41UPB</v>
          </cell>
          <cell r="F3396" t="str">
            <v>MP</v>
          </cell>
        </row>
        <row r="3397">
          <cell r="A3397" t="str">
            <v>079.100.021-8</v>
          </cell>
          <cell r="B3397" t="str">
            <v>EMBALAGEM NDB 0025</v>
          </cell>
          <cell r="F3397" t="str">
            <v>MP</v>
          </cell>
        </row>
        <row r="3398">
          <cell r="A3398" t="str">
            <v>079.100.022-5</v>
          </cell>
          <cell r="B3398" t="str">
            <v>EMBALAGEM ANTIESTATICA METALIZADA 400MM X 400MM</v>
          </cell>
          <cell r="F3398" t="str">
            <v>MP</v>
          </cell>
        </row>
        <row r="3399">
          <cell r="A3399" t="str">
            <v>079.100.022-6</v>
          </cell>
          <cell r="B3399" t="str">
            <v>EMBALAGEM METALIZADA BLINDADA</v>
          </cell>
          <cell r="F3399" t="str">
            <v>MP</v>
          </cell>
        </row>
        <row r="3400">
          <cell r="A3400" t="str">
            <v>079.100.022-7</v>
          </cell>
          <cell r="B3400" t="str">
            <v>EMBALAGEM  METALIZADA BLINDADA 350 X 350 MM</v>
          </cell>
          <cell r="F3400" t="str">
            <v>MP</v>
          </cell>
        </row>
        <row r="3401">
          <cell r="A3401" t="str">
            <v>079.100.023-5</v>
          </cell>
          <cell r="B3401" t="str">
            <v>EMBALAGEM DE MADEIRA PARA CAVIDADE DUPLA</v>
          </cell>
          <cell r="F3401" t="str">
            <v>MP</v>
          </cell>
        </row>
        <row r="3402">
          <cell r="A3402" t="str">
            <v>079.100.024-3</v>
          </cell>
          <cell r="B3402" t="str">
            <v>EMBALAGEM DE MADEIRA EQUIPAMENTO DME 0200</v>
          </cell>
          <cell r="F3402" t="str">
            <v>MP</v>
          </cell>
        </row>
        <row r="3403">
          <cell r="A3403" t="str">
            <v>079.100.025-0</v>
          </cell>
          <cell r="B3403" t="str">
            <v>EMBALAGEM MADEIRA  PARA CAJADO ANTENA 4,0 M</v>
          </cell>
          <cell r="F3403" t="str">
            <v>MP</v>
          </cell>
        </row>
        <row r="3404">
          <cell r="A3404" t="str">
            <v>079.100.026-8</v>
          </cell>
          <cell r="B3404" t="str">
            <v>EMBALAGEM MADEIRA P/ ESTRELA ANTENA 4,0 M</v>
          </cell>
          <cell r="F3404" t="str">
            <v>MP</v>
          </cell>
        </row>
        <row r="3405">
          <cell r="A3405" t="str">
            <v>079.100.027-6</v>
          </cell>
          <cell r="B3405" t="str">
            <v>EMBALAGEM DE MADEIRA 1108 X 560 X 560</v>
          </cell>
          <cell r="F3405" t="str">
            <v>MP</v>
          </cell>
        </row>
        <row r="3406">
          <cell r="A3406" t="str">
            <v>079.100.028-4</v>
          </cell>
          <cell r="B3406" t="str">
            <v>TABUA DE MADEIRA DE PINHO 9mm</v>
          </cell>
          <cell r="F3406" t="str">
            <v>MP</v>
          </cell>
        </row>
        <row r="3407">
          <cell r="A3407" t="str">
            <v>079.100.029-2</v>
          </cell>
          <cell r="B3407" t="str">
            <v>SARRAFO DE MADEIRA 100x750MM</v>
          </cell>
          <cell r="F3407" t="str">
            <v>MP</v>
          </cell>
        </row>
        <row r="3408">
          <cell r="A3408" t="str">
            <v>079.100.030-0</v>
          </cell>
          <cell r="B3408" t="str">
            <v>SARRAFO DE MADEIRA 100x107MM</v>
          </cell>
          <cell r="F3408" t="str">
            <v>MP</v>
          </cell>
        </row>
        <row r="3409">
          <cell r="A3409" t="str">
            <v>079.100.031-8</v>
          </cell>
          <cell r="B3409" t="str">
            <v>COMPENSADO VIROLA 220x160x10MM</v>
          </cell>
          <cell r="F3409" t="str">
            <v>MP</v>
          </cell>
        </row>
        <row r="3410">
          <cell r="A3410" t="str">
            <v>079.100.032-6</v>
          </cell>
          <cell r="B3410" t="str">
            <v>TABUA DE MADEIRA PINUS 0,318M3</v>
          </cell>
          <cell r="F3410" t="str">
            <v>MP</v>
          </cell>
        </row>
        <row r="3411">
          <cell r="A3411" t="str">
            <v>079.100.033-4</v>
          </cell>
          <cell r="B3411" t="str">
            <v>RIPA DE MADEIRA</v>
          </cell>
          <cell r="F3411" t="str">
            <v>MP</v>
          </cell>
        </row>
        <row r="3412">
          <cell r="A3412" t="str">
            <v>079.100.034-2</v>
          </cell>
          <cell r="B3412" t="str">
            <v>TABUA 2,5 x 10 PINUS 3,00 MT</v>
          </cell>
          <cell r="F3412" t="str">
            <v>MP</v>
          </cell>
        </row>
        <row r="3413">
          <cell r="A3413" t="str">
            <v>079.100.035-9</v>
          </cell>
          <cell r="B3413" t="str">
            <v>CAIBRO 5 x 5,5 CAMBARA 3,00 MT</v>
          </cell>
          <cell r="F3413" t="str">
            <v>MP</v>
          </cell>
        </row>
        <row r="3414">
          <cell r="A3414" t="str">
            <v>079.100.036-7</v>
          </cell>
          <cell r="B3414" t="str">
            <v>PINUS 5 x 10 x 3m</v>
          </cell>
          <cell r="F3414" t="str">
            <v>MP</v>
          </cell>
        </row>
        <row r="3415">
          <cell r="A3415" t="str">
            <v>079.100.037-5</v>
          </cell>
          <cell r="B3415" t="str">
            <v>PINUS 1 x 10 x 3m</v>
          </cell>
          <cell r="F3415" t="str">
            <v>MP</v>
          </cell>
        </row>
        <row r="3416">
          <cell r="A3416" t="str">
            <v>079.100.038-3</v>
          </cell>
          <cell r="B3416" t="str">
            <v>PINUS 28cm x 3m</v>
          </cell>
          <cell r="F3416" t="str">
            <v>MP</v>
          </cell>
        </row>
        <row r="3417">
          <cell r="A3417" t="str">
            <v>079.100.039-1</v>
          </cell>
          <cell r="B3417" t="str">
            <v>PINUS 7cm x 3m</v>
          </cell>
          <cell r="F3417" t="str">
            <v>MP</v>
          </cell>
        </row>
        <row r="3418">
          <cell r="A3418" t="str">
            <v>079.100.040-9</v>
          </cell>
          <cell r="B3418" t="str">
            <v>PINUS 5cm x 3m</v>
          </cell>
          <cell r="F3418" t="str">
            <v>MP</v>
          </cell>
        </row>
        <row r="3419">
          <cell r="A3419" t="str">
            <v>079.100.041-7</v>
          </cell>
          <cell r="B3419" t="str">
            <v>TABUA 30 PINUS C/3m</v>
          </cell>
          <cell r="F3419" t="str">
            <v>MP</v>
          </cell>
        </row>
        <row r="3420">
          <cell r="A3420" t="str">
            <v>079.100.042-5</v>
          </cell>
          <cell r="B3420" t="str">
            <v>TABUA 25 PINUS C/3m</v>
          </cell>
          <cell r="F3420" t="str">
            <v>MP</v>
          </cell>
        </row>
        <row r="3421">
          <cell r="A3421" t="str">
            <v>079.100.050-8</v>
          </cell>
          <cell r="B3421" t="str">
            <v>PALLET DE MADEIRA COM REFORCO 80cm x 80cm x 10cm</v>
          </cell>
          <cell r="F3421" t="str">
            <v>GG</v>
          </cell>
        </row>
        <row r="3422">
          <cell r="A3422" t="str">
            <v>079.100.051-6</v>
          </cell>
          <cell r="B3422" t="str">
            <v>PALLET DE MADEIRA 1,00 x 1,20m</v>
          </cell>
          <cell r="F3422" t="str">
            <v>MP</v>
          </cell>
        </row>
        <row r="3423">
          <cell r="A3423" t="str">
            <v>079.100.059-9</v>
          </cell>
          <cell r="B3423" t="str">
            <v>EMBALAGEM DE MADEIRA 430 x 210 x 450mm</v>
          </cell>
          <cell r="F3423" t="str">
            <v>MP</v>
          </cell>
        </row>
        <row r="3424">
          <cell r="A3424" t="str">
            <v>079.100.060-7</v>
          </cell>
          <cell r="B3424" t="str">
            <v>EMBALAGEM DE MADEIRA 1500 x 1300 x 400mm</v>
          </cell>
          <cell r="E3424" t="str">
            <v>PECAS DIVERSAS DO POSICIONADOR</v>
          </cell>
          <cell r="F3424" t="str">
            <v>MP</v>
          </cell>
        </row>
        <row r="3425">
          <cell r="A3425" t="str">
            <v>079.100.061-5</v>
          </cell>
          <cell r="B3425" t="str">
            <v>EMBALAGEM DE MADEIRA 700 x 700 x 200mm</v>
          </cell>
          <cell r="E3425" t="str">
            <v>ROLAMENTO ESPECIAL</v>
          </cell>
          <cell r="F3425" t="str">
            <v>MP</v>
          </cell>
        </row>
        <row r="3426">
          <cell r="A3426" t="str">
            <v>079.100.062-3</v>
          </cell>
          <cell r="B3426" t="str">
            <v>EMBALAGEM DE MADEIRA 800 x 650 x 400mm</v>
          </cell>
          <cell r="E3426" t="str">
            <v>KIT GUIA DE ONDAS</v>
          </cell>
          <cell r="F3426" t="str">
            <v>MP</v>
          </cell>
        </row>
        <row r="3427">
          <cell r="A3427" t="str">
            <v>079.100.063-1</v>
          </cell>
          <cell r="B3427" t="str">
            <v>EMBALAGEM DE MADEIRA 650 x 350 x 950mm</v>
          </cell>
          <cell r="E3427" t="str">
            <v>EMBALAGEM GLU</v>
          </cell>
          <cell r="F3427" t="str">
            <v>MP</v>
          </cell>
        </row>
        <row r="3428">
          <cell r="A3428" t="str">
            <v>079.100.064-9</v>
          </cell>
          <cell r="B3428" t="str">
            <v>EMBALAGEM DE MADEIRA REDUTOR</v>
          </cell>
          <cell r="E3428" t="str">
            <v>EMBALAGEM DOREDUTOR</v>
          </cell>
          <cell r="F3428" t="str">
            <v>MP</v>
          </cell>
        </row>
        <row r="3429">
          <cell r="A3429" t="str">
            <v>079.100.065-6</v>
          </cell>
          <cell r="B3429" t="str">
            <v>EMBALAGEM DE MADEIRA 1070 x 425 x 740mm</v>
          </cell>
          <cell r="E3429" t="str">
            <v>CONJUNTO DE AZIMUTE</v>
          </cell>
          <cell r="F3429" t="str">
            <v>MP</v>
          </cell>
        </row>
        <row r="3430">
          <cell r="A3430" t="str">
            <v>079.100.066-4</v>
          </cell>
          <cell r="B3430" t="str">
            <v>EMBALAGEM DE MADEIRA 3250 x 380 x 300mm</v>
          </cell>
          <cell r="E3430" t="str">
            <v>GUIA DE ONDA</v>
          </cell>
          <cell r="F3430" t="str">
            <v>MP</v>
          </cell>
        </row>
        <row r="3431">
          <cell r="A3431" t="str">
            <v>079.100.067-2</v>
          </cell>
          <cell r="B3431" t="str">
            <v>EMBALAGEM DE MADEIRA 1720 x 550 x 350mm</v>
          </cell>
          <cell r="E3431" t="str">
            <v>BASE PARA RAIO/ANEMOMETRO/LUZ BALIZAMENTO</v>
          </cell>
          <cell r="F3431" t="str">
            <v>MP</v>
          </cell>
        </row>
        <row r="3432">
          <cell r="A3432" t="str">
            <v>079.100.068-0</v>
          </cell>
          <cell r="B3432" t="str">
            <v>EMBALAGEM DE MADEIRA 1000 x 1000 x 150mm</v>
          </cell>
          <cell r="E3432" t="str">
            <v>PINGADEIRA DE PROTECAO</v>
          </cell>
          <cell r="F3432" t="str">
            <v>MP</v>
          </cell>
        </row>
        <row r="3433">
          <cell r="A3433" t="str">
            <v>079.100.069-8</v>
          </cell>
          <cell r="B3433" t="str">
            <v>EMBALAGEM DE MADEIRA 700 x 950 x 1150mm</v>
          </cell>
          <cell r="E3433" t="str">
            <v>GABINETE WOMER</v>
          </cell>
          <cell r="F3433" t="str">
            <v>MP</v>
          </cell>
        </row>
        <row r="3434">
          <cell r="A3434" t="str">
            <v>079.100.070-6</v>
          </cell>
          <cell r="B3434" t="str">
            <v>EMBALAGEM DE MADEIRA 1650 x 1200 x 890</v>
          </cell>
          <cell r="E3434" t="str">
            <v>ESTRUTURA GABINETE RPU - 523.101.001-7</v>
          </cell>
          <cell r="F3434" t="str">
            <v>PI</v>
          </cell>
        </row>
        <row r="3435">
          <cell r="A3435" t="str">
            <v>079.100.071-4</v>
          </cell>
          <cell r="B3435" t="str">
            <v>EMBALAGEM DE MADEIRA 2380 x 1650 x 890</v>
          </cell>
          <cell r="E3435" t="str">
            <v>ESTRUTURA GABINETE DRT - 523.101.006-6</v>
          </cell>
          <cell r="F3435" t="str">
            <v>PI</v>
          </cell>
        </row>
        <row r="3436">
          <cell r="A3436" t="str">
            <v>079.100.072-2</v>
          </cell>
          <cell r="B3436" t="str">
            <v>EMBALAGEM DE MADEIRA 2050 x 890 x 700</v>
          </cell>
          <cell r="E3436" t="str">
            <v>ESTRUTURA GABINETE SPE - 523.101.004-1</v>
          </cell>
          <cell r="F3436" t="str">
            <v>PI</v>
          </cell>
        </row>
        <row r="3437">
          <cell r="A3437" t="str">
            <v>079.100.073-0</v>
          </cell>
          <cell r="B3437" t="str">
            <v>EMBALAGEM DE MADEIRA 550 x 850 x 400mm</v>
          </cell>
          <cell r="E3437" t="str">
            <v>MODULADOR ESTADO SOLIDO</v>
          </cell>
          <cell r="F3437" t="str">
            <v>PI</v>
          </cell>
        </row>
        <row r="3438">
          <cell r="A3438" t="str">
            <v>079.100.073-8</v>
          </cell>
          <cell r="B3438" t="str">
            <v>EMBALAGEM DE MADEIRA 360 x 1100 x 480mm</v>
          </cell>
          <cell r="E3438" t="str">
            <v>DUPLEXADOR</v>
          </cell>
          <cell r="F3438" t="str">
            <v>PI</v>
          </cell>
        </row>
        <row r="3439">
          <cell r="A3439" t="str">
            <v>079.100.074-6</v>
          </cell>
          <cell r="B3439" t="str">
            <v>EMBALAGEM DE MADEIRA 550 x 630 x 300mm</v>
          </cell>
          <cell r="E3439" t="str">
            <v>CABECA RF</v>
          </cell>
          <cell r="F3439" t="str">
            <v>PI</v>
          </cell>
        </row>
        <row r="3440">
          <cell r="A3440" t="str">
            <v>079.100.075-4</v>
          </cell>
          <cell r="B3440" t="str">
            <v>EMBALAGEM DE MADEIRA 500 x 600 x 250mm</v>
          </cell>
          <cell r="E3440" t="str">
            <v>UNIDADE DE DISTRIBUICAO</v>
          </cell>
          <cell r="F3440" t="str">
            <v>PI</v>
          </cell>
        </row>
        <row r="3441">
          <cell r="A3441" t="str">
            <v>079.100.075-5</v>
          </cell>
          <cell r="B3441" t="str">
            <v>EMBALAGEM DE MADEIRA 600 x 650 x 200mm</v>
          </cell>
          <cell r="E3441" t="str">
            <v>PAINEL MODULADOR</v>
          </cell>
          <cell r="F3441" t="str">
            <v>MP</v>
          </cell>
        </row>
        <row r="3442">
          <cell r="A3442" t="str">
            <v>079.100.076-2</v>
          </cell>
          <cell r="B3442" t="str">
            <v>EMBALAGEM DE MADEIRA 600 x 600 x 350mm</v>
          </cell>
          <cell r="E3442" t="str">
            <v>FONTE DE ALIMENTACAO DE ALTA TENSAO</v>
          </cell>
          <cell r="F3442" t="str">
            <v>PI</v>
          </cell>
        </row>
        <row r="3443">
          <cell r="A3443" t="str">
            <v>079.100.076-3</v>
          </cell>
          <cell r="B3443" t="str">
            <v>EMBALAGEM DE MADEIRA 600 x 210 x 300mm</v>
          </cell>
          <cell r="E3443" t="str">
            <v>UNIDADE DE SUPERVISAO</v>
          </cell>
          <cell r="F3443" t="str">
            <v>MP</v>
          </cell>
        </row>
        <row r="3444">
          <cell r="A3444" t="str">
            <v>079.100.077-1</v>
          </cell>
          <cell r="B3444" t="str">
            <v>EMBALAGEM DE MADEIRA 620 x 860 x 230mm</v>
          </cell>
          <cell r="E3444" t="str">
            <v>UNIDADE IFD</v>
          </cell>
          <cell r="F3444" t="str">
            <v>MP</v>
          </cell>
        </row>
        <row r="3445">
          <cell r="A3445" t="str">
            <v>079.100.078-9</v>
          </cell>
          <cell r="B3445" t="str">
            <v>EMBALAGEM DE MADEIRA 450 x 600 x 230mm</v>
          </cell>
          <cell r="E3445" t="str">
            <v>UNIDADE DE BITS</v>
          </cell>
          <cell r="F3445" t="str">
            <v>MP</v>
          </cell>
        </row>
        <row r="3446">
          <cell r="A3446" t="str">
            <v>079.100.079-7</v>
          </cell>
          <cell r="B3446" t="str">
            <v>EMBALAGEM DE MADEIRA SDU</v>
          </cell>
          <cell r="F3446" t="str">
            <v>MP</v>
          </cell>
        </row>
        <row r="3447">
          <cell r="A3447" t="str">
            <v>079.100.080-5</v>
          </cell>
          <cell r="B3447" t="str">
            <v>EMBALAGEM DE MADEIRA 800 x 870 x 480mm</v>
          </cell>
          <cell r="E3447" t="str">
            <v>UNIDADE DE VENTILACAO</v>
          </cell>
          <cell r="F3447" t="str">
            <v>MP</v>
          </cell>
        </row>
        <row r="3448">
          <cell r="A3448" t="str">
            <v>079.100.081-3</v>
          </cell>
          <cell r="B3448" t="str">
            <v>EMBALAGEM DE MADEIRA 600 x 200 x 400mm</v>
          </cell>
          <cell r="E3448" t="str">
            <v>TRANSFORMADORES T2 E T3 (RPU)</v>
          </cell>
          <cell r="F3448" t="str">
            <v>MP</v>
          </cell>
        </row>
        <row r="3449">
          <cell r="A3449" t="str">
            <v>079.100.082-1</v>
          </cell>
          <cell r="B3449" t="str">
            <v>EMBALAGEM DE MADEIRA 800 x 500 x 450mm</v>
          </cell>
          <cell r="E3449" t="str">
            <v>SLIP RING</v>
          </cell>
          <cell r="F3449" t="str">
            <v>MP</v>
          </cell>
        </row>
        <row r="3450">
          <cell r="A3450" t="str">
            <v>079.100.083-9</v>
          </cell>
          <cell r="B3450" t="str">
            <v>CAIXA MADEIRA ISOLADOR</v>
          </cell>
          <cell r="F3450" t="str">
            <v>PI</v>
          </cell>
        </row>
        <row r="3451">
          <cell r="A3451" t="str">
            <v>079.100.084-7</v>
          </cell>
          <cell r="B3451" t="str">
            <v>EMBALAGEM DE MADEIRA 600 x 600 x 400mm</v>
          </cell>
          <cell r="F3451" t="str">
            <v>MP</v>
          </cell>
        </row>
        <row r="3452">
          <cell r="A3452" t="str">
            <v>079.100.085-4</v>
          </cell>
          <cell r="B3452" t="str">
            <v>CAIXA DE MADEIRA 1500 x 430 x 250mm</v>
          </cell>
          <cell r="E3452" t="str">
            <v>CAIXA DO ATUADOR COM A LANTERNA</v>
          </cell>
          <cell r="F3452" t="str">
            <v>MP</v>
          </cell>
        </row>
        <row r="3453">
          <cell r="A3453" t="str">
            <v>079.100.086-2</v>
          </cell>
          <cell r="B3453" t="str">
            <v>EMBALAGEM DE MADEIRA 650 x 750 x 1600mm</v>
          </cell>
          <cell r="F3453" t="str">
            <v>MP</v>
          </cell>
        </row>
        <row r="3454">
          <cell r="A3454" t="str">
            <v>079.100.087-0</v>
          </cell>
          <cell r="B3454" t="str">
            <v>EMBALAGEM DE MADEIRA 500 x 1000 x 350mm</v>
          </cell>
          <cell r="E3454" t="str">
            <v>ACOPLADOR TRM</v>
          </cell>
          <cell r="F3454" t="str">
            <v>MP</v>
          </cell>
        </row>
        <row r="3455">
          <cell r="A3455" t="str">
            <v>079.100.088-8</v>
          </cell>
          <cell r="B3455" t="str">
            <v>EMBALAGEM DE MADEIRA 250 x 200 x 2250mm</v>
          </cell>
          <cell r="F3455" t="str">
            <v>MP</v>
          </cell>
        </row>
        <row r="3456">
          <cell r="A3456" t="str">
            <v>079.100.089-6</v>
          </cell>
          <cell r="B3456" t="str">
            <v>EMBALAGEM DE MADEIRA 1120 x 360 x 560mm</v>
          </cell>
          <cell r="F3456" t="str">
            <v>MP</v>
          </cell>
        </row>
        <row r="3457">
          <cell r="A3457" t="str">
            <v>079.100.090-4</v>
          </cell>
          <cell r="B3457" t="str">
            <v>EMBALAGEM DE MADEIRA 1220 x 380 x 560mm</v>
          </cell>
          <cell r="F3457" t="str">
            <v>MP</v>
          </cell>
        </row>
        <row r="3458">
          <cell r="A3458" t="str">
            <v>079.100.091-2</v>
          </cell>
          <cell r="B3458" t="str">
            <v>EMBALAGEM DE MADEIRA 1950 x 600 x 780mm</v>
          </cell>
          <cell r="F3458" t="str">
            <v>MP</v>
          </cell>
        </row>
        <row r="3459">
          <cell r="A3459" t="str">
            <v>079.100.092-0</v>
          </cell>
          <cell r="B3459" t="str">
            <v>EMBALAGEM DE MADEIRA 1020 x 640 x 1020mm</v>
          </cell>
          <cell r="E3459" t="str">
            <v>CAIXA ACOPLADOR NDB</v>
          </cell>
          <cell r="F3459" t="str">
            <v>MP</v>
          </cell>
        </row>
        <row r="3460">
          <cell r="A3460" t="str">
            <v>079.100.093-8</v>
          </cell>
          <cell r="B3460" t="str">
            <v>EMBALAGEM DE MADEIRA 700 x 890 x 2260mm</v>
          </cell>
          <cell r="E3460" t="str">
            <v>CAIXA NDB 0200</v>
          </cell>
          <cell r="F3460" t="str">
            <v>MP</v>
          </cell>
        </row>
        <row r="3461">
          <cell r="A3461" t="str">
            <v>079.100.094-6</v>
          </cell>
          <cell r="B3461" t="str">
            <v>EMBALAGEM DE MADEIRA 750 x 1200 x 950mm</v>
          </cell>
          <cell r="E3461" t="str">
            <v>GABINETE MONOCANAL PARK AIR</v>
          </cell>
          <cell r="F3461" t="str">
            <v>MP</v>
          </cell>
        </row>
        <row r="3462">
          <cell r="A3462" t="str">
            <v>079.100.095-3</v>
          </cell>
          <cell r="B3462" t="str">
            <v>EMBALAGEM DE MADEIRA TRM</v>
          </cell>
          <cell r="F3462" t="str">
            <v>EM</v>
          </cell>
        </row>
        <row r="3463">
          <cell r="A3463" t="str">
            <v>079.100.096-1</v>
          </cell>
          <cell r="B3463" t="str">
            <v>EMBALAGEM DE MADEIRA ACOPLADOR TRM</v>
          </cell>
          <cell r="F3463" t="str">
            <v>MP</v>
          </cell>
        </row>
        <row r="3464">
          <cell r="A3464" t="str">
            <v>079.100.097-9</v>
          </cell>
          <cell r="B3464" t="str">
            <v>EMBALAGEM DE MADEIRA CAVIADE</v>
          </cell>
          <cell r="F3464" t="str">
            <v>EM</v>
          </cell>
        </row>
        <row r="3465">
          <cell r="A3465" t="str">
            <v>079.100.098-7</v>
          </cell>
          <cell r="B3465" t="str">
            <v>EMBALAGEM DE MADEIRA 450 x 250 x 180mm</v>
          </cell>
          <cell r="F3465" t="str">
            <v>MP</v>
          </cell>
        </row>
        <row r="3466">
          <cell r="A3466" t="str">
            <v>079.100.099-5</v>
          </cell>
          <cell r="B3466" t="str">
            <v>ENGRADADO DE MADEIRA  A1950 x L650 x PROF. 1005mm</v>
          </cell>
          <cell r="F3466" t="str">
            <v>MC</v>
          </cell>
        </row>
        <row r="3467">
          <cell r="A3467" t="str">
            <v>079.100.100-1</v>
          </cell>
          <cell r="B3467" t="str">
            <v>EMBALAGEM DE MADEIRA REDUTOR DE ENGRENAGEM CONICA</v>
          </cell>
          <cell r="F3467" t="str">
            <v>MP</v>
          </cell>
        </row>
        <row r="3468">
          <cell r="A3468" t="str">
            <v>079.100.101-9</v>
          </cell>
          <cell r="B3468" t="str">
            <v>CHAPA COMPENSADO 12 mm MADEIRITE</v>
          </cell>
          <cell r="F3468" t="str">
            <v>AO</v>
          </cell>
        </row>
        <row r="3469">
          <cell r="A3469" t="str">
            <v>079.100.102-7</v>
          </cell>
          <cell r="B3469" t="str">
            <v>SARRAFO 2,5 x 7 x 270 mm</v>
          </cell>
          <cell r="F3469" t="str">
            <v>AO</v>
          </cell>
        </row>
        <row r="3470">
          <cell r="A3470" t="str">
            <v>079.100.103-5</v>
          </cell>
          <cell r="B3470" t="str">
            <v>POSTE MADEIRA TRATADA ANTENA TX OTH (A12m X DIAM 55CM)</v>
          </cell>
          <cell r="F3470" t="str">
            <v>MP</v>
          </cell>
        </row>
        <row r="3471">
          <cell r="A3471" t="str">
            <v>079.100.104-3</v>
          </cell>
          <cell r="B3471" t="str">
            <v>POSTE DE MADEIRA TRATADA (EUCALIPTO) 8 M</v>
          </cell>
          <cell r="F3471" t="str">
            <v>MP</v>
          </cell>
        </row>
        <row r="3472">
          <cell r="A3472" t="str">
            <v>079.100.105-0</v>
          </cell>
          <cell r="B3472" t="str">
            <v>EMBALAGEM EM MADEIRA 3200X350X350MM</v>
          </cell>
          <cell r="F3472" t="str">
            <v>PA</v>
          </cell>
        </row>
        <row r="3473">
          <cell r="A3473" t="str">
            <v>079.100.106-8</v>
          </cell>
          <cell r="B3473" t="str">
            <v>CHAPA MADERITE 10MM 1340X920MM</v>
          </cell>
          <cell r="F3473" t="str">
            <v>PA</v>
          </cell>
        </row>
        <row r="3474">
          <cell r="A3474" t="str">
            <v>079.100.107-6</v>
          </cell>
          <cell r="B3474" t="str">
            <v>CHAPA MADERITE 10MM 1340X940MM</v>
          </cell>
          <cell r="F3474" t="str">
            <v>PA</v>
          </cell>
        </row>
        <row r="3475">
          <cell r="A3475" t="str">
            <v>079.100.108-4</v>
          </cell>
          <cell r="B3475" t="str">
            <v>CHAPA MADERITE 10MM 940 X940MM</v>
          </cell>
          <cell r="F3475" t="str">
            <v>PA</v>
          </cell>
        </row>
        <row r="3476">
          <cell r="A3476" t="str">
            <v>079.100.109-2</v>
          </cell>
          <cell r="B3476" t="str">
            <v>EMBALAGEM MADEIRA 640X640X290MM JAMMER 10W</v>
          </cell>
          <cell r="F3476" t="str">
            <v>PA</v>
          </cell>
        </row>
        <row r="3477">
          <cell r="A3477" t="str">
            <v>079.112.001-7</v>
          </cell>
          <cell r="B3477" t="str">
            <v>CHAPA DE MADEIRITE 5mm</v>
          </cell>
          <cell r="F3477" t="str">
            <v>MP</v>
          </cell>
        </row>
        <row r="3478">
          <cell r="A3478" t="str">
            <v>079.112.006-6</v>
          </cell>
          <cell r="B3478" t="str">
            <v>CHAPA MADEIRA MDF 1,8m x 2,4m x 12mm</v>
          </cell>
          <cell r="F3478" t="str">
            <v>MP</v>
          </cell>
        </row>
        <row r="3479">
          <cell r="A3479" t="str">
            <v>079.112.007-4</v>
          </cell>
          <cell r="B3479" t="str">
            <v>MADERIT 9mm</v>
          </cell>
          <cell r="F3479" t="str">
            <v>MP</v>
          </cell>
        </row>
        <row r="3480">
          <cell r="A3480" t="str">
            <v>079.112.008-2</v>
          </cell>
          <cell r="B3480" t="str">
            <v>SARRAFO PINUS 0,10x3,0cm</v>
          </cell>
          <cell r="F3480" t="str">
            <v>MP</v>
          </cell>
        </row>
        <row r="3481">
          <cell r="A3481" t="str">
            <v>079.112.009-0</v>
          </cell>
          <cell r="B3481" t="str">
            <v>SARRAFO PINUS 0,05x2,10cm</v>
          </cell>
          <cell r="F3481" t="str">
            <v>MP</v>
          </cell>
        </row>
        <row r="3482">
          <cell r="A3482" t="str">
            <v>079.112.010-8</v>
          </cell>
          <cell r="B3482" t="str">
            <v>MADERIT 13MM X 2.2M X 1.1MT</v>
          </cell>
          <cell r="F3482" t="str">
            <v>AO</v>
          </cell>
        </row>
        <row r="3483">
          <cell r="A3483" t="str">
            <v>079.112.011-6</v>
          </cell>
          <cell r="B3483" t="str">
            <v>VIGA DE MADEIRA 5 X 11.5 POR 3,00m</v>
          </cell>
          <cell r="F3483" t="str">
            <v>MP</v>
          </cell>
        </row>
        <row r="3484">
          <cell r="A3484" t="str">
            <v>079.112.012-4</v>
          </cell>
          <cell r="B3484" t="str">
            <v>MADEIRITE 10MM</v>
          </cell>
          <cell r="F3484" t="str">
            <v>MP</v>
          </cell>
        </row>
        <row r="3485">
          <cell r="A3485" t="str">
            <v>079.112.013-4</v>
          </cell>
          <cell r="B3485" t="str">
            <v>CHAPA DE MDF TERRARUM NATURE 2F 15MM 2.75 X 1.85 M</v>
          </cell>
          <cell r="F3485" t="str">
            <v>MP</v>
          </cell>
        </row>
        <row r="3486">
          <cell r="A3486" t="str">
            <v>079.112.014-0</v>
          </cell>
          <cell r="B3486" t="str">
            <v>CHAPA DE MDF CINZA CRISTAL CHESS 2F 15MM 2.75X 1.85 M</v>
          </cell>
          <cell r="F3486" t="str">
            <v>MP</v>
          </cell>
        </row>
        <row r="3487">
          <cell r="A3487" t="str">
            <v>079.112.015-7</v>
          </cell>
          <cell r="B3487" t="str">
            <v>CHAPA DE MDF TECA ITALIA 2F 15MM 2.75 X 1.83 M</v>
          </cell>
          <cell r="F3487" t="str">
            <v>MP</v>
          </cell>
        </row>
        <row r="3488">
          <cell r="A3488" t="str">
            <v>079.115.001-4</v>
          </cell>
          <cell r="B3488" t="str">
            <v>EUCALIPTO AUTOCLAVADO 3m (DIAM 17 A 20cm)</v>
          </cell>
          <cell r="F3488" t="str">
            <v>MP</v>
          </cell>
        </row>
        <row r="3489">
          <cell r="A3489" t="str">
            <v>079.115.002-2</v>
          </cell>
          <cell r="B3489" t="str">
            <v>EUCALIPTO AUTOCLAVADO 3m (DIAM 14 A 16cm)</v>
          </cell>
          <cell r="F3489" t="str">
            <v>MP</v>
          </cell>
        </row>
        <row r="3490">
          <cell r="A3490" t="str">
            <v>079.115.003-0</v>
          </cell>
          <cell r="B3490" t="str">
            <v>EUCALIPTO AUTOCLAVADO 2,5m (DIAM 11 A 13cm)</v>
          </cell>
          <cell r="F3490" t="str">
            <v>MP</v>
          </cell>
        </row>
        <row r="3491">
          <cell r="A3491" t="str">
            <v>079.120.001-7</v>
          </cell>
          <cell r="B3491" t="str">
            <v>PORTEIRA DE DUAS ABAS 1,5 x 5m COM 4 REGUAS DE 15cm</v>
          </cell>
          <cell r="F3491" t="str">
            <v>MP</v>
          </cell>
        </row>
        <row r="3492">
          <cell r="A3492" t="str">
            <v>079.122.001-5</v>
          </cell>
          <cell r="B3492" t="str">
            <v>ESCORA DE MADEIRA 3,20M</v>
          </cell>
          <cell r="F3492" t="str">
            <v>MP</v>
          </cell>
        </row>
        <row r="3493">
          <cell r="A3493" t="str">
            <v>083.001.034-4</v>
          </cell>
          <cell r="B3493" t="str">
            <v>CAPACITOR CERAMICO DISCO NPO 500V 5% 100pF</v>
          </cell>
          <cell r="C3493" t="str">
            <v>GLC 609 100PF</v>
          </cell>
          <cell r="D3493" t="str">
            <v>THOMSON</v>
          </cell>
          <cell r="F3493" t="str">
            <v>MP</v>
          </cell>
        </row>
        <row r="3494">
          <cell r="A3494" t="str">
            <v>083.001.037-7</v>
          </cell>
          <cell r="B3494" t="str">
            <v>CAPACITOR CERAMICO DISCO N750 3kV 10% 100pF</v>
          </cell>
          <cell r="F3494" t="str">
            <v>MP</v>
          </cell>
        </row>
        <row r="3495">
          <cell r="A3495" t="str">
            <v>083.001.042-7</v>
          </cell>
          <cell r="B3495" t="str">
            <v>CAPACITOR CERAMICO DISCO N750 2KV 10% 150PF</v>
          </cell>
          <cell r="F3495" t="str">
            <v>MP</v>
          </cell>
        </row>
        <row r="3496">
          <cell r="A3496" t="str">
            <v>083.001.046-8</v>
          </cell>
          <cell r="B3496" t="str">
            <v>CAPACITOR CERAMICO DISCO N750 3KV 5% 180pF</v>
          </cell>
          <cell r="C3496" t="str">
            <v>DEA1X3F181JA3B</v>
          </cell>
          <cell r="D3496" t="str">
            <v>MURATA</v>
          </cell>
          <cell r="E3496" t="str">
            <v>DEA1X3F181JA3B</v>
          </cell>
          <cell r="F3496" t="str">
            <v>MP</v>
          </cell>
        </row>
        <row r="3497">
          <cell r="A3497" t="str">
            <v>083.001.049-2</v>
          </cell>
          <cell r="B3497" t="str">
            <v>CAPACITOR CERAMICO DISCO N750 3KV 10% 220pF</v>
          </cell>
          <cell r="F3497" t="str">
            <v>MP</v>
          </cell>
        </row>
        <row r="3498">
          <cell r="A3498" t="str">
            <v>083.001.050-0</v>
          </cell>
          <cell r="B3498" t="str">
            <v>CAPACITOR FIXO TACFTMACFTA 0,1µ/1000V</v>
          </cell>
          <cell r="F3498" t="str">
            <v>MP</v>
          </cell>
        </row>
        <row r="3499">
          <cell r="A3499" t="str">
            <v>083.001.051-8</v>
          </cell>
          <cell r="B3499" t="str">
            <v>CAPACITOR FIXO TACFTMACFTA 1µ/1000V</v>
          </cell>
          <cell r="F3499" t="str">
            <v>MP</v>
          </cell>
        </row>
        <row r="3500">
          <cell r="A3500" t="str">
            <v>083.001.052-6</v>
          </cell>
          <cell r="B3500" t="str">
            <v>CAPACITOR CERAMICO DISCO N750 2KV 10% 300pF</v>
          </cell>
          <cell r="F3500" t="str">
            <v>MP</v>
          </cell>
        </row>
        <row r="3501">
          <cell r="A3501" t="str">
            <v>083.001.053-4</v>
          </cell>
          <cell r="B3501" t="str">
            <v>CAPACITOR CERAMICO DISCO N1500 3KV 10% 330pF</v>
          </cell>
          <cell r="F3501" t="str">
            <v>MP</v>
          </cell>
        </row>
        <row r="3502">
          <cell r="A3502" t="str">
            <v>083.001.054-3</v>
          </cell>
          <cell r="B3502" t="str">
            <v>CANCELADO-CERAMICO DISCO N1500 3KV 10% 330pF</v>
          </cell>
          <cell r="F3502" t="str">
            <v>MP</v>
          </cell>
        </row>
        <row r="3503">
          <cell r="A3503" t="str">
            <v>083.001.055-9</v>
          </cell>
          <cell r="B3503" t="str">
            <v>CAP ALUM 150UF 16V 20% SMD</v>
          </cell>
          <cell r="C3503" t="str">
            <v>APXA160ARA151MJ80G</v>
          </cell>
          <cell r="D3503" t="str">
            <v>United Chemi-Com</v>
          </cell>
          <cell r="F3503" t="str">
            <v>MP</v>
          </cell>
        </row>
        <row r="3504">
          <cell r="A3504" t="str">
            <v>083.001.056-7</v>
          </cell>
          <cell r="B3504" t="str">
            <v>CAP ALUM 330UF 16V 20% SMD</v>
          </cell>
          <cell r="C3504" t="str">
            <v>APXA160ARA331MJC0G</v>
          </cell>
          <cell r="D3504" t="str">
            <v>United Chemi-Com</v>
          </cell>
          <cell r="F3504" t="str">
            <v>MP</v>
          </cell>
        </row>
        <row r="3505">
          <cell r="A3505" t="str">
            <v>083.001.060-9</v>
          </cell>
          <cell r="B3505" t="str">
            <v>CAPACITOR FIXO TAC 0,047µ/250V</v>
          </cell>
          <cell r="F3505" t="str">
            <v>MP</v>
          </cell>
        </row>
        <row r="3506">
          <cell r="A3506" t="str">
            <v>083.001.091-4</v>
          </cell>
          <cell r="B3506" t="str">
            <v>CAPACITOR CERAMICO DISCO N750 3KV 10% 68pF</v>
          </cell>
          <cell r="F3506" t="str">
            <v>MP</v>
          </cell>
        </row>
        <row r="3507">
          <cell r="A3507" t="str">
            <v>083.001.095-5</v>
          </cell>
          <cell r="B3507" t="str">
            <v>CAPACITOR CERAMICO DISCO N750 3kV 10% 27pF</v>
          </cell>
          <cell r="C3507" t="str">
            <v>DEA1X3F270JC3B</v>
          </cell>
          <cell r="D3507" t="str">
            <v>MURATA</v>
          </cell>
          <cell r="E3507" t="str">
            <v>DEA1X3F270JC3B</v>
          </cell>
          <cell r="F3507" t="str">
            <v>MP</v>
          </cell>
        </row>
        <row r="3508">
          <cell r="A3508" t="str">
            <v>083.001.097-1</v>
          </cell>
          <cell r="B3508" t="str">
            <v>CAPACITOR CERAMICO DISCO N750 3KV 10% 120pF</v>
          </cell>
          <cell r="F3508" t="str">
            <v>MP</v>
          </cell>
        </row>
        <row r="3509">
          <cell r="A3509" t="str">
            <v>083.001.146-6</v>
          </cell>
          <cell r="B3509" t="str">
            <v>***USAR CODIGO 083.103.330-3***</v>
          </cell>
          <cell r="F3509" t="str">
            <v>MP</v>
          </cell>
        </row>
        <row r="3510">
          <cell r="A3510" t="str">
            <v>083.002.047-5</v>
          </cell>
          <cell r="B3510" t="str">
            <v>CAPACITOR CERAMICO DISCO Y5U 1KV -20+50% 10nF</v>
          </cell>
          <cell r="F3510" t="str">
            <v>MP</v>
          </cell>
        </row>
        <row r="3511">
          <cell r="A3511" t="str">
            <v>083.002.064-0</v>
          </cell>
          <cell r="B3511" t="str">
            <v>CAPACITOR CERAMICO DISCO Y5U 500V 20% 10NF</v>
          </cell>
          <cell r="F3511" t="str">
            <v>MP</v>
          </cell>
        </row>
        <row r="3512">
          <cell r="A3512" t="str">
            <v>083.002.065-7</v>
          </cell>
          <cell r="B3512" t="str">
            <v>CAP CER 16PF 250V S 0603 UHI Q</v>
          </cell>
          <cell r="C3512" t="str">
            <v>251R14S160JV4T</v>
          </cell>
          <cell r="D3512" t="str">
            <v>Johanson Technology</v>
          </cell>
          <cell r="F3512" t="str">
            <v>MP</v>
          </cell>
        </row>
        <row r="3513">
          <cell r="A3513" t="str">
            <v>083.002.066-5</v>
          </cell>
          <cell r="B3513" t="str">
            <v>CAP CER 36PF 250V S 0805 UHI Q</v>
          </cell>
          <cell r="C3513" t="str">
            <v>251R15S360JV4E</v>
          </cell>
          <cell r="D3513" t="str">
            <v>Johanson Technology</v>
          </cell>
          <cell r="F3513" t="str">
            <v>MP</v>
          </cell>
        </row>
        <row r="3514">
          <cell r="A3514" t="str">
            <v>083.002.067-3</v>
          </cell>
          <cell r="B3514" t="str">
            <v>CAP CER 100PF 50V 5% C0G 0805</v>
          </cell>
          <cell r="C3514" t="str">
            <v>GQM2195C1H101JB01D</v>
          </cell>
          <cell r="D3514" t="str">
            <v>Murata Electronics N</v>
          </cell>
          <cell r="F3514" t="str">
            <v>MP</v>
          </cell>
        </row>
        <row r="3515">
          <cell r="A3515" t="str">
            <v>083.002.068-1</v>
          </cell>
          <cell r="B3515" t="str">
            <v>CAP CER 110PF 100V 5% C0G 0805</v>
          </cell>
          <cell r="C3515" t="str">
            <v>GRM2165C2A111JA01D</v>
          </cell>
          <cell r="D3515" t="str">
            <v>Murata Electronics N</v>
          </cell>
          <cell r="F3515" t="str">
            <v>MP</v>
          </cell>
        </row>
        <row r="3516">
          <cell r="A3516" t="str">
            <v>083.002.069-9</v>
          </cell>
          <cell r="B3516" t="str">
            <v>CAP CER 150PF 250V S 0805 UHI Q</v>
          </cell>
          <cell r="C3516" t="str">
            <v>251R15S151JV4E</v>
          </cell>
          <cell r="D3516" t="str">
            <v>Johanson Technology</v>
          </cell>
          <cell r="E3516" t="str">
            <v>JOHANSON TECHNOLOGY INC</v>
          </cell>
          <cell r="F3516" t="str">
            <v>MP</v>
          </cell>
        </row>
        <row r="3517">
          <cell r="A3517" t="str">
            <v>083.002.070-7</v>
          </cell>
          <cell r="B3517" t="str">
            <v>CAP CER 180PF 250V S 0805 UHI Q</v>
          </cell>
          <cell r="C3517" t="str">
            <v>251R15S181JV4E</v>
          </cell>
          <cell r="D3517" t="str">
            <v>Johanson Technology</v>
          </cell>
          <cell r="F3517" t="str">
            <v>MP</v>
          </cell>
        </row>
        <row r="3518">
          <cell r="A3518" t="str">
            <v>083.002.071-5</v>
          </cell>
          <cell r="B3518" t="str">
            <v>CAP CER 330PF 100V 5% C0G 0805</v>
          </cell>
          <cell r="C3518" t="str">
            <v>GRM2165C2A331JA01D</v>
          </cell>
          <cell r="D3518" t="str">
            <v>Murata Electronics</v>
          </cell>
          <cell r="F3518" t="str">
            <v>MP</v>
          </cell>
        </row>
        <row r="3519">
          <cell r="A3519" t="str">
            <v>083.002.072-3</v>
          </cell>
          <cell r="B3519" t="str">
            <v>CAP CER 680PF 50V 5% C0G 0805</v>
          </cell>
          <cell r="C3519" t="str">
            <v>GRM2165C1H681JA01D</v>
          </cell>
          <cell r="D3519" t="str">
            <v>Murata Electronics</v>
          </cell>
          <cell r="F3519" t="str">
            <v>MP</v>
          </cell>
        </row>
        <row r="3520">
          <cell r="A3520" t="str">
            <v>083.002.073-1</v>
          </cell>
          <cell r="B3520" t="str">
            <v>CAP CER 1000PF 50V 5% C0G 0805</v>
          </cell>
          <cell r="C3520" t="str">
            <v>GRM2165C1H102JA01D</v>
          </cell>
          <cell r="D3520" t="str">
            <v>Murata Electronics</v>
          </cell>
          <cell r="F3520" t="str">
            <v>MP</v>
          </cell>
        </row>
        <row r="3521">
          <cell r="A3521" t="str">
            <v>083.002.074-9</v>
          </cell>
          <cell r="B3521" t="str">
            <v>CAP CER 2200PF 50V 5% C0G 0805</v>
          </cell>
          <cell r="C3521" t="str">
            <v>GRM2165C1H222JA01D</v>
          </cell>
          <cell r="D3521" t="str">
            <v>Murata Electronics</v>
          </cell>
          <cell r="F3521" t="str">
            <v>MP</v>
          </cell>
        </row>
        <row r="3522">
          <cell r="A3522" t="str">
            <v>083.002.075-6</v>
          </cell>
          <cell r="B3522" t="str">
            <v>CAP CER 10000PF 50V 0805 LOWDIST</v>
          </cell>
          <cell r="C3522" t="str">
            <v>UMK212SD103KD-T</v>
          </cell>
          <cell r="D3522" t="str">
            <v>Taiyo Yuden</v>
          </cell>
          <cell r="F3522" t="str">
            <v>MP</v>
          </cell>
        </row>
        <row r="3523">
          <cell r="A3523" t="str">
            <v>083.002.076-4</v>
          </cell>
          <cell r="B3523" t="str">
            <v>CAP CER 22000PF 35V 0805 LOWDIST</v>
          </cell>
          <cell r="C3523" t="str">
            <v>GMK212SD223JG-T</v>
          </cell>
          <cell r="D3523" t="str">
            <v>Taiyo Yuden</v>
          </cell>
          <cell r="F3523" t="str">
            <v>MP</v>
          </cell>
        </row>
        <row r="3524">
          <cell r="A3524" t="str">
            <v>083.002.077-2</v>
          </cell>
          <cell r="B3524" t="str">
            <v>CAP CER 68000PF 10V 0805 LOWDIST</v>
          </cell>
          <cell r="C3524" t="str">
            <v>LMK212SD683JG-T</v>
          </cell>
          <cell r="D3524" t="str">
            <v>Taiyo Yuden</v>
          </cell>
          <cell r="F3524" t="str">
            <v>MP</v>
          </cell>
        </row>
        <row r="3525">
          <cell r="A3525" t="str">
            <v>083.002.078-0</v>
          </cell>
          <cell r="B3525" t="str">
            <v>CAP CER .10UF 10V 0805 LOW DIST</v>
          </cell>
          <cell r="C3525" t="str">
            <v>LMK212SD104KG-T</v>
          </cell>
          <cell r="D3525" t="str">
            <v>Taiyo Yuden</v>
          </cell>
          <cell r="F3525" t="str">
            <v>MP</v>
          </cell>
        </row>
        <row r="3526">
          <cell r="A3526" t="str">
            <v>083.002.079-8</v>
          </cell>
          <cell r="B3526" t="str">
            <v>CAP CER .18UF 10% 25V X7R 0805</v>
          </cell>
          <cell r="C3526" t="str">
            <v>08053C184KAT2A</v>
          </cell>
          <cell r="D3526" t="str">
            <v>AVX Corporation</v>
          </cell>
          <cell r="F3526" t="str">
            <v>MP</v>
          </cell>
        </row>
        <row r="3527">
          <cell r="A3527" t="str">
            <v>083.002.080-6</v>
          </cell>
          <cell r="B3527" t="str">
            <v>CAP TANT 1UF 16V 10% 0805</v>
          </cell>
          <cell r="C3527" t="str">
            <v>TAJR105K016RNJ</v>
          </cell>
          <cell r="D3527" t="str">
            <v>AVX Corporation</v>
          </cell>
          <cell r="F3527" t="str">
            <v>MP</v>
          </cell>
        </row>
        <row r="3528">
          <cell r="A3528" t="str">
            <v>083.002.081-4</v>
          </cell>
          <cell r="B3528" t="str">
            <v>CAP TRIM 3.0-15.0PF 50V PINK SMD</v>
          </cell>
          <cell r="C3528" t="str">
            <v>GKY15046</v>
          </cell>
          <cell r="D3528" t="str">
            <v>Sprague-Goodman</v>
          </cell>
          <cell r="F3528" t="str">
            <v>MP</v>
          </cell>
        </row>
        <row r="3529">
          <cell r="A3529" t="str">
            <v>083.003.009-4</v>
          </cell>
          <cell r="B3529" t="str">
            <v>USAR COD. 083.106.1049</v>
          </cell>
          <cell r="F3529" t="str">
            <v>MP</v>
          </cell>
        </row>
        <row r="3530">
          <cell r="A3530" t="str">
            <v>083.003.010-2</v>
          </cell>
          <cell r="B3530" t="str">
            <v>Capacitor fixo TAC P 0,047uF / 250V supressor X2</v>
          </cell>
          <cell r="C3530" t="str">
            <v>BB1192-C-3473-K 008</v>
          </cell>
          <cell r="D3530" t="str">
            <v>ICOTRON</v>
          </cell>
          <cell r="F3530" t="str">
            <v>MP</v>
          </cell>
        </row>
        <row r="3531">
          <cell r="A3531" t="str">
            <v>083.003.011-0</v>
          </cell>
          <cell r="B3531" t="str">
            <v>Capacitor fixo TACFTMACFTA 1uF / 1000V</v>
          </cell>
          <cell r="C3531" t="str">
            <v>B32656-A0105-K</v>
          </cell>
          <cell r="D3531" t="str">
            <v>ICOTRON</v>
          </cell>
          <cell r="F3531" t="str">
            <v>MP</v>
          </cell>
        </row>
        <row r="3532">
          <cell r="A3532" t="str">
            <v>083.003.012-8</v>
          </cell>
          <cell r="B3532" t="str">
            <v>Capacitor fixo TACFTMACFTA 0,11uF / 1000V</v>
          </cell>
          <cell r="C3532" t="str">
            <v>B32686-A0104-K</v>
          </cell>
          <cell r="D3532" t="str">
            <v>ICOTRON</v>
          </cell>
          <cell r="F3532" t="str">
            <v>MP</v>
          </cell>
        </row>
        <row r="3533">
          <cell r="A3533" t="str">
            <v>083.005.001-9</v>
          </cell>
          <cell r="B3533" t="str">
            <v>CAPACITOR CERAMICO DISCO NP0 1KV 0,25PF 8,2PF</v>
          </cell>
          <cell r="F3533" t="str">
            <v>MP</v>
          </cell>
        </row>
        <row r="3534">
          <cell r="A3534" t="str">
            <v>083.006.010-9</v>
          </cell>
          <cell r="B3534" t="str">
            <v>CAPACITOR MULTICAMADA NP0 100V 5% 100pF</v>
          </cell>
          <cell r="E3534" t="str">
            <v>AVX CK05BX101K / VISHAY VP32BA101JB</v>
          </cell>
          <cell r="F3534" t="str">
            <v>MP</v>
          </cell>
        </row>
        <row r="3535">
          <cell r="A3535" t="str">
            <v>083.006.011-7</v>
          </cell>
          <cell r="B3535" t="str">
            <v>CAPACITOR MULTICAMADA  NP0; 100V; 5%; 12PF</v>
          </cell>
          <cell r="D3535" t="str">
            <v>VITRAMON</v>
          </cell>
          <cell r="E3535" t="str">
            <v xml:space="preserve">VP32BA120JB	 	</v>
          </cell>
          <cell r="F3535" t="str">
            <v>MP</v>
          </cell>
        </row>
        <row r="3536">
          <cell r="A3536" t="str">
            <v>083.007.008-2</v>
          </cell>
          <cell r="B3536" t="str">
            <v>CAPACITOR MULTICAMADA X7R 100V 20% 1NF</v>
          </cell>
          <cell r="F3536" t="str">
            <v>MP</v>
          </cell>
        </row>
        <row r="3537">
          <cell r="A3537" t="str">
            <v>083.007.012-4</v>
          </cell>
          <cell r="B3537" t="str">
            <v>CAPACITOR MULTICAMADA X7R 63V 20% 220NF</v>
          </cell>
          <cell r="F3537" t="str">
            <v>MP</v>
          </cell>
        </row>
        <row r="3538">
          <cell r="A3538" t="str">
            <v>083.008.010-7</v>
          </cell>
          <cell r="B3538" t="str">
            <v>CAPACITOR POLICARBONATO 250V 10% 1UF</v>
          </cell>
          <cell r="F3538" t="str">
            <v>MP</v>
          </cell>
        </row>
        <row r="3539">
          <cell r="A3539" t="str">
            <v>083.030.001-8</v>
          </cell>
          <cell r="B3539" t="str">
            <v>CAPACITOR CERAMICO 100NF 50V DISCO</v>
          </cell>
          <cell r="F3539" t="str">
            <v>MP</v>
          </cell>
        </row>
        <row r="3540">
          <cell r="A3540" t="str">
            <v>083.030.002-6</v>
          </cell>
          <cell r="B3540" t="str">
            <v>CAPACITOR CERAMICO 3.3NF 50V DISCO</v>
          </cell>
          <cell r="F3540" t="str">
            <v>MP</v>
          </cell>
        </row>
        <row r="3541">
          <cell r="A3541" t="str">
            <v>083.100.001-3</v>
          </cell>
          <cell r="B3541" t="str">
            <v>CAPACITOR MULTICAMADA CK05 200V 10% 1000pF</v>
          </cell>
          <cell r="E3541" t="str">
            <v>AVX CK05BX102K</v>
          </cell>
          <cell r="F3541" t="str">
            <v>MP</v>
          </cell>
        </row>
        <row r="3542">
          <cell r="A3542" t="str">
            <v>083.100.010-4</v>
          </cell>
          <cell r="B3542" t="str">
            <v>CAPACITOR MULTICAMADA CK06 50V 10% 0,33uF</v>
          </cell>
          <cell r="E3542" t="str">
            <v>AVX CK06BX334K</v>
          </cell>
          <cell r="F3542" t="str">
            <v>MP</v>
          </cell>
        </row>
        <row r="3543">
          <cell r="A3543" t="str">
            <v>083.100.011-2</v>
          </cell>
          <cell r="B3543" t="str">
            <v>CAPACITOR MULTICAMADA CK06 100V 10% 100nF</v>
          </cell>
          <cell r="E3543" t="str">
            <v>AVX CK06BX104K</v>
          </cell>
          <cell r="F3543" t="str">
            <v>MP</v>
          </cell>
        </row>
        <row r="3544">
          <cell r="A3544" t="str">
            <v>083.100.053-4</v>
          </cell>
          <cell r="B3544" t="str">
            <v>CANCELADO****</v>
          </cell>
          <cell r="F3544" t="str">
            <v>MP</v>
          </cell>
        </row>
        <row r="3545">
          <cell r="A3545" t="str">
            <v>083.101.101-0</v>
          </cell>
          <cell r="B3545" t="str">
            <v>CAPACITOR MULTICAMADA NPO 100V 5% 100pF</v>
          </cell>
          <cell r="C3545" t="str">
            <v>C317C101J2G5CA</v>
          </cell>
          <cell r="D3545" t="str">
            <v>KEMET</v>
          </cell>
          <cell r="E3545" t="str">
            <v>C317C101J2G5CA</v>
          </cell>
          <cell r="F3545" t="str">
            <v>MP</v>
          </cell>
        </row>
        <row r="3546">
          <cell r="A3546" t="str">
            <v>083.101.102-8</v>
          </cell>
          <cell r="B3546" t="str">
            <v>CAPACITOR MULTICAMADA NPO 100V 5% 1nF</v>
          </cell>
          <cell r="C3546" t="str">
            <v>C317C102J1G5CA</v>
          </cell>
          <cell r="D3546" t="str">
            <v>KEMET</v>
          </cell>
          <cell r="E3546" t="str">
            <v>KEMET C317C102J1G5CA</v>
          </cell>
          <cell r="F3546" t="str">
            <v>MP</v>
          </cell>
        </row>
        <row r="3547">
          <cell r="A3547" t="str">
            <v>083.101.103-6</v>
          </cell>
          <cell r="B3547" t="str">
            <v>CAPACITOR MULTICAMADA NPO 100V 5% 10nF</v>
          </cell>
          <cell r="E3547" t="str">
            <v>KEMET C330C103J1G5CA</v>
          </cell>
          <cell r="F3547" t="str">
            <v>MP</v>
          </cell>
        </row>
        <row r="3548">
          <cell r="A3548" t="str">
            <v>083.101.122-6</v>
          </cell>
          <cell r="B3548" t="str">
            <v>CAPACITOR MULTICAMADA NPO 100V 5% 1,2nF</v>
          </cell>
          <cell r="F3548" t="str">
            <v>MP</v>
          </cell>
        </row>
        <row r="3549">
          <cell r="A3549" t="str">
            <v>083.101.123-4</v>
          </cell>
          <cell r="B3549" t="str">
            <v>CAPACITOR MULTICAMADA NPO 100V 5% 12nF</v>
          </cell>
          <cell r="F3549" t="str">
            <v>MP</v>
          </cell>
        </row>
        <row r="3550">
          <cell r="A3550" t="str">
            <v>083.101.151-5</v>
          </cell>
          <cell r="B3550" t="str">
            <v>CAPACITOR MULTICAMADA NPO 100V 5% 150pF</v>
          </cell>
          <cell r="C3550" t="str">
            <v>C317C151J1G5CA</v>
          </cell>
          <cell r="D3550" t="str">
            <v>PHILIPS</v>
          </cell>
          <cell r="E3550" t="str">
            <v>KEMET C317C151J1G5CA</v>
          </cell>
          <cell r="F3550" t="str">
            <v>MP</v>
          </cell>
        </row>
        <row r="3551">
          <cell r="A3551" t="str">
            <v>083.101.152-3</v>
          </cell>
          <cell r="B3551" t="str">
            <v>CAPACITOR MULTICAMADA NPO 100V 5% 1,5nF</v>
          </cell>
          <cell r="C3551" t="str">
            <v>C322C152J1G5CA</v>
          </cell>
          <cell r="E3551" t="str">
            <v>KEMET C322C152J1G5CA</v>
          </cell>
          <cell r="F3551" t="str">
            <v>MP</v>
          </cell>
        </row>
        <row r="3552">
          <cell r="A3552" t="str">
            <v>083.101.153-1</v>
          </cell>
          <cell r="B3552" t="str">
            <v>CAPACITOR MULTICAMADA NPO 100V 5% 15nF</v>
          </cell>
          <cell r="C3552" t="str">
            <v>C330C153J1G5CA</v>
          </cell>
          <cell r="D3552" t="str">
            <v>PHILIPS</v>
          </cell>
          <cell r="E3552" t="str">
            <v>C330C153J1G5CA</v>
          </cell>
          <cell r="F3552" t="str">
            <v>MP</v>
          </cell>
        </row>
        <row r="3553">
          <cell r="A3553" t="str">
            <v>083.101.181-2</v>
          </cell>
          <cell r="B3553" t="str">
            <v>CAPACITOR MULTICAMADA NPO 100V 5% 180pF</v>
          </cell>
          <cell r="F3553" t="str">
            <v>MP</v>
          </cell>
        </row>
        <row r="3554">
          <cell r="A3554" t="str">
            <v>083.101.182-0</v>
          </cell>
          <cell r="B3554" t="str">
            <v>CAPACITOR MULTICAMADA NPO 100V 5%; 1,8nF</v>
          </cell>
          <cell r="C3554" t="str">
            <v>C322C182J1G5CA</v>
          </cell>
          <cell r="D3554" t="str">
            <v>PHILIPS</v>
          </cell>
          <cell r="E3554" t="str">
            <v>C322C182J1G5CA</v>
          </cell>
          <cell r="F3554" t="str">
            <v>MP</v>
          </cell>
        </row>
        <row r="3555">
          <cell r="A3555" t="str">
            <v>083.101.221-6</v>
          </cell>
          <cell r="B3555" t="str">
            <v>CAPACITOR MULTICAMADA NPO 100V 5% 220pF</v>
          </cell>
          <cell r="C3555" t="str">
            <v>C317C221J1G5CA</v>
          </cell>
          <cell r="D3555" t="str">
            <v>KEMET</v>
          </cell>
          <cell r="E3555" t="str">
            <v>C317C221J1G5CA</v>
          </cell>
          <cell r="F3555" t="str">
            <v>MP</v>
          </cell>
        </row>
        <row r="3556">
          <cell r="A3556" t="str">
            <v>083.101.222-4</v>
          </cell>
          <cell r="B3556" t="str">
            <v>CAPACITOR MULTICAMADA NPO 100V 5% 2,2nF</v>
          </cell>
          <cell r="C3556" t="str">
            <v>C322C222J1G5CA</v>
          </cell>
          <cell r="D3556" t="str">
            <v>KEMET</v>
          </cell>
          <cell r="E3556" t="str">
            <v>C322C222J1G5CA</v>
          </cell>
          <cell r="F3556" t="str">
            <v>MP</v>
          </cell>
        </row>
        <row r="3557">
          <cell r="A3557" t="str">
            <v>083.101.271-1</v>
          </cell>
          <cell r="B3557" t="str">
            <v>CAPACITOR MULTICAMADA NPO 100V 5% 270pF</v>
          </cell>
          <cell r="C3557" t="str">
            <v>C317C271J1G5CA</v>
          </cell>
          <cell r="D3557" t="str">
            <v>KEMET</v>
          </cell>
          <cell r="E3557" t="str">
            <v>C317C271J1G5CA</v>
          </cell>
          <cell r="F3557" t="str">
            <v>MP</v>
          </cell>
        </row>
        <row r="3558">
          <cell r="A3558" t="str">
            <v>083.101.331-3</v>
          </cell>
          <cell r="B3558" t="str">
            <v>CAPACITOR MULTICAMADA NPO 100V 5% 330pF</v>
          </cell>
          <cell r="C3558" t="str">
            <v>C317C331J1G5CA</v>
          </cell>
          <cell r="D3558" t="str">
            <v>KEMET</v>
          </cell>
          <cell r="E3558" t="str">
            <v>KEMET C317C331J1G5TA</v>
          </cell>
          <cell r="F3558" t="str">
            <v>MP</v>
          </cell>
        </row>
        <row r="3559">
          <cell r="A3559" t="str">
            <v>083.101.332-1</v>
          </cell>
          <cell r="B3559" t="str">
            <v>CAPACITOR MULTICAMADA NPO 100V 5% 3,3nF</v>
          </cell>
          <cell r="E3559" t="str">
            <v>KEMET C322C332J1G5CA</v>
          </cell>
          <cell r="F3559" t="str">
            <v>MP</v>
          </cell>
        </row>
        <row r="3560">
          <cell r="A3560" t="str">
            <v>083.101.390-9</v>
          </cell>
          <cell r="B3560" t="str">
            <v>CAPACITOR MULTICAMADA NPO 100V 5% 39pF</v>
          </cell>
          <cell r="E3560" t="str">
            <v>KEMET C317C390J2G5CA / VISHAY K390J15C0GH5TH5</v>
          </cell>
          <cell r="F3560" t="str">
            <v>MP</v>
          </cell>
        </row>
        <row r="3561">
          <cell r="A3561" t="str">
            <v>083.101.391-7</v>
          </cell>
          <cell r="B3561" t="str">
            <v>CAPACITOR MULTICAMADA NPO 100V 5% 390pF</v>
          </cell>
          <cell r="F3561" t="str">
            <v>MP</v>
          </cell>
        </row>
        <row r="3562">
          <cell r="A3562" t="str">
            <v>083.101.392-5</v>
          </cell>
          <cell r="B3562" t="str">
            <v>CAPACITOR MULTICAMADA NPO 100V 5% 3,9nF</v>
          </cell>
          <cell r="F3562" t="str">
            <v>MP</v>
          </cell>
        </row>
        <row r="3563">
          <cell r="A3563" t="str">
            <v>083.101.470-9</v>
          </cell>
          <cell r="B3563" t="str">
            <v>CAPACITOR MULTICAMADA NPO 100V 5% 47pF</v>
          </cell>
          <cell r="C3563" t="str">
            <v>C317C470J2G5CA</v>
          </cell>
          <cell r="D3563" t="str">
            <v>KEMET</v>
          </cell>
          <cell r="E3563" t="str">
            <v>KEMET C317C470J2G5CA</v>
          </cell>
          <cell r="F3563" t="str">
            <v>MP</v>
          </cell>
        </row>
        <row r="3564">
          <cell r="A3564" t="str">
            <v>083.101.471-7</v>
          </cell>
          <cell r="B3564" t="str">
            <v>CAPACITOR MULTICAMADA NPO 50V 5% 470pF</v>
          </cell>
          <cell r="C3564" t="str">
            <v>C317C471J1G5CA</v>
          </cell>
          <cell r="D3564" t="str">
            <v>KEMET</v>
          </cell>
          <cell r="E3564" t="str">
            <v>KEMET C317C471J1G5CA</v>
          </cell>
          <cell r="F3564" t="str">
            <v>MP</v>
          </cell>
        </row>
        <row r="3565">
          <cell r="A3565" t="str">
            <v>083.101.472-5</v>
          </cell>
          <cell r="B3565" t="str">
            <v>CAPACITOR MULTICAMADA NPO 100V 5% 4,7nF</v>
          </cell>
          <cell r="C3565" t="str">
            <v>C322C472J1G5CA</v>
          </cell>
          <cell r="D3565" t="str">
            <v>KEMET</v>
          </cell>
          <cell r="E3565" t="str">
            <v>KEMET C322C472J1G5CA / C322C472J1G5TA</v>
          </cell>
          <cell r="F3565" t="str">
            <v>MP</v>
          </cell>
        </row>
        <row r="3566">
          <cell r="A3566" t="str">
            <v>083.101.560-7</v>
          </cell>
          <cell r="B3566" t="str">
            <v>CAPACITOR MULTICAMADA NPO 100V 5% 56pF</v>
          </cell>
          <cell r="C3566" t="str">
            <v>C317C560J2G5CA</v>
          </cell>
          <cell r="D3566" t="str">
            <v>PHILIPS</v>
          </cell>
          <cell r="E3566" t="str">
            <v>C317C560J2G5CA</v>
          </cell>
          <cell r="F3566" t="str">
            <v>MP</v>
          </cell>
        </row>
        <row r="3567">
          <cell r="A3567" t="str">
            <v>083.101.561-5</v>
          </cell>
          <cell r="B3567" t="str">
            <v>CAPACITOR MULTICAMADA NPO 100V 5% 560pF</v>
          </cell>
          <cell r="C3567" t="str">
            <v>C317C561J1G5CA</v>
          </cell>
          <cell r="D3567" t="str">
            <v>KEMET</v>
          </cell>
          <cell r="E3567" t="str">
            <v>C317C561J1G5CA</v>
          </cell>
          <cell r="F3567" t="str">
            <v>MP</v>
          </cell>
        </row>
        <row r="3568">
          <cell r="A3568" t="str">
            <v>083.101.680-3</v>
          </cell>
          <cell r="B3568" t="str">
            <v>CAPACITOR MULTICAMADA NPO 100V 5% 68pF</v>
          </cell>
          <cell r="C3568" t="str">
            <v>C317C680J2G5CA</v>
          </cell>
          <cell r="D3568" t="str">
            <v>KEMET</v>
          </cell>
          <cell r="E3568" t="str">
            <v>C317C680J2G5CA</v>
          </cell>
          <cell r="F3568" t="str">
            <v>MP</v>
          </cell>
        </row>
        <row r="3569">
          <cell r="A3569" t="str">
            <v>083.101.681-1</v>
          </cell>
          <cell r="B3569" t="str">
            <v>CAPACITOR MULTICAMADA NPO 100V 5% 680pF</v>
          </cell>
          <cell r="C3569" t="str">
            <v>C317C681J1G5CA</v>
          </cell>
          <cell r="D3569" t="str">
            <v>KEMET</v>
          </cell>
          <cell r="E3569" t="str">
            <v>KEMET C317C681J1G5CA</v>
          </cell>
          <cell r="F3569" t="str">
            <v>MP</v>
          </cell>
        </row>
        <row r="3570">
          <cell r="A3570" t="str">
            <v>083.101.682-9</v>
          </cell>
          <cell r="B3570" t="str">
            <v>CAPACITOR MULTICAMADA NPO 100V 5% 6,8nF</v>
          </cell>
          <cell r="F3570" t="str">
            <v>MP</v>
          </cell>
        </row>
        <row r="3571">
          <cell r="A3571" t="str">
            <v>083.101.820-5</v>
          </cell>
          <cell r="B3571" t="str">
            <v>CAPACITOR MULTICAMADA NPO 100V 5% 82pF</v>
          </cell>
          <cell r="C3571" t="str">
            <v>C317C820J2G5CA</v>
          </cell>
          <cell r="D3571" t="str">
            <v>KEMET</v>
          </cell>
          <cell r="E3571" t="str">
            <v>KEMET C317C820J2G5CA</v>
          </cell>
          <cell r="F3571" t="str">
            <v>MP</v>
          </cell>
        </row>
        <row r="3572">
          <cell r="A3572" t="str">
            <v>083.101.821-3</v>
          </cell>
          <cell r="B3572" t="str">
            <v>CAPACITOR MULTICAMADA NPO 100V 5% 820pF</v>
          </cell>
          <cell r="C3572" t="str">
            <v>C317C821J1G5CA</v>
          </cell>
          <cell r="D3572" t="str">
            <v>KEMET</v>
          </cell>
          <cell r="E3572" t="str">
            <v>KEMET C317C821J1G5CA</v>
          </cell>
          <cell r="F3572" t="str">
            <v>MP</v>
          </cell>
        </row>
        <row r="3573">
          <cell r="A3573" t="str">
            <v>083.102.102-7</v>
          </cell>
          <cell r="B3573" t="str">
            <v>CAPACITOR MULTICAMADA X7R 100V 10% 1nF</v>
          </cell>
          <cell r="C3573" t="str">
            <v>C317C102K1R5CA</v>
          </cell>
          <cell r="D3573" t="str">
            <v>KEMET</v>
          </cell>
          <cell r="E3573" t="str">
            <v>ALTERNATIVO: KEMET C317C102K1R5TA</v>
          </cell>
          <cell r="F3573" t="str">
            <v>MP</v>
          </cell>
        </row>
        <row r="3574">
          <cell r="A3574" t="str">
            <v>083.102.103-5</v>
          </cell>
          <cell r="B3574" t="str">
            <v>CAPACITOR MULTICAMADA X7R 100V 10% 10nF</v>
          </cell>
          <cell r="C3574" t="str">
            <v>C317C103K1R5CA</v>
          </cell>
          <cell r="D3574" t="str">
            <v>KEMET</v>
          </cell>
          <cell r="E3574" t="str">
            <v>ALTERNATIVO KEMET C317C103K1R5TA</v>
          </cell>
          <cell r="F3574" t="str">
            <v>MP</v>
          </cell>
        </row>
        <row r="3575">
          <cell r="A3575" t="str">
            <v>083.102.104-3</v>
          </cell>
          <cell r="B3575" t="str">
            <v>CAPACITOR MULTICAMADA X7R 100V 10% 100nF</v>
          </cell>
          <cell r="C3575" t="str">
            <v>C322C104K1R5TA</v>
          </cell>
          <cell r="D3575" t="str">
            <v>KEMET</v>
          </cell>
          <cell r="E3575" t="str">
            <v>KEMET C322C104K1R5CA</v>
          </cell>
          <cell r="F3575" t="str">
            <v>MP</v>
          </cell>
        </row>
        <row r="3576">
          <cell r="A3576" t="str">
            <v>083.102.105-0</v>
          </cell>
          <cell r="B3576" t="str">
            <v>CAPACITOR MULTICAMADA X7R 63V 10% 1uF</v>
          </cell>
          <cell r="C3576" t="str">
            <v>C330C105K5R5CA</v>
          </cell>
          <cell r="D3576" t="str">
            <v>KEMET</v>
          </cell>
          <cell r="E3576" t="str">
            <v>C330C105K5R5CA</v>
          </cell>
          <cell r="F3576" t="str">
            <v>MP</v>
          </cell>
        </row>
        <row r="3577">
          <cell r="A3577" t="str">
            <v>083.102.105-8</v>
          </cell>
          <cell r="B3577" t="str">
            <v>CAPACITOR MULTICAMADA X7R 100V 5% 10NF</v>
          </cell>
          <cell r="F3577" t="str">
            <v>MP</v>
          </cell>
        </row>
        <row r="3578">
          <cell r="A3578" t="str">
            <v>083.102.222-3</v>
          </cell>
          <cell r="B3578" t="str">
            <v>CAPACITOR MULTICAMADA X7R 100V 10% 2,2nF</v>
          </cell>
          <cell r="C3578" t="str">
            <v>C317C222K1R5CA</v>
          </cell>
          <cell r="D3578" t="str">
            <v>KEMET</v>
          </cell>
          <cell r="E3578" t="str">
            <v>C317C222K1R5CA</v>
          </cell>
          <cell r="F3578" t="str">
            <v>MP</v>
          </cell>
        </row>
        <row r="3579">
          <cell r="A3579" t="str">
            <v>083.102.223-1</v>
          </cell>
          <cell r="B3579" t="str">
            <v>CAPACITOR MULTICAMADA X7R 100V 10% 22nF</v>
          </cell>
          <cell r="C3579" t="str">
            <v>C322C223K1R5CA</v>
          </cell>
          <cell r="D3579" t="str">
            <v>KEMET</v>
          </cell>
          <cell r="E3579" t="str">
            <v>C322C223K1R5CA</v>
          </cell>
          <cell r="F3579" t="str">
            <v>MP</v>
          </cell>
        </row>
        <row r="3580">
          <cell r="A3580" t="str">
            <v>083.102.224-9</v>
          </cell>
          <cell r="B3580" t="str">
            <v>CAPACITOR MULTICAMADA X7R 100V 10% 220nF</v>
          </cell>
          <cell r="C3580" t="str">
            <v>C330C224K1R5CA</v>
          </cell>
          <cell r="D3580" t="str">
            <v>KEMET</v>
          </cell>
          <cell r="E3580" t="str">
            <v>C330C224K1R5CA</v>
          </cell>
          <cell r="F3580" t="str">
            <v>MP</v>
          </cell>
        </row>
        <row r="3581">
          <cell r="A3581" t="str">
            <v>083.102.473-2</v>
          </cell>
          <cell r="B3581" t="str">
            <v>CAPACITOR MULTICAMADA X7R 50V 10% 47nF</v>
          </cell>
          <cell r="C3581" t="str">
            <v>C322C473K1R5CA</v>
          </cell>
          <cell r="D3581" t="str">
            <v>KEMET</v>
          </cell>
          <cell r="E3581" t="str">
            <v>KEMET C322C473K1R5CA</v>
          </cell>
          <cell r="F3581" t="str">
            <v>MP</v>
          </cell>
        </row>
        <row r="3582">
          <cell r="A3582" t="str">
            <v>083.102.474-0</v>
          </cell>
          <cell r="B3582" t="str">
            <v>CAPACITOR MULTICAMADA X7R 50/63V 10% 470nF</v>
          </cell>
          <cell r="C3582" t="str">
            <v>C330C474K5R5CA</v>
          </cell>
          <cell r="D3582" t="str">
            <v>KEMET</v>
          </cell>
          <cell r="E3582" t="str">
            <v>KEMET C330C474K5R5CA</v>
          </cell>
          <cell r="F3582" t="str">
            <v>MP</v>
          </cell>
        </row>
        <row r="3583">
          <cell r="A3583" t="str">
            <v>083.102.475-7</v>
          </cell>
          <cell r="B3583" t="str">
            <v>CAPACITOR MULTICAMADA X7R 100V 10% 2,2uF</v>
          </cell>
          <cell r="C3583" t="str">
            <v>SR501C225KAA / C320C225K1</v>
          </cell>
          <cell r="D3583" t="str">
            <v>AVX / KEMET</v>
          </cell>
          <cell r="E3583" t="str">
            <v>AVX SR501C225KAA / KEMET C320C225K1R56HA</v>
          </cell>
          <cell r="F3583" t="str">
            <v>MP</v>
          </cell>
        </row>
        <row r="3584">
          <cell r="A3584" t="str">
            <v>083.102.476-5</v>
          </cell>
          <cell r="B3584" t="str">
            <v>CAPACITOR MULTICAMADA X7R 50V 10% 220nf</v>
          </cell>
          <cell r="E3584" t="str">
            <v>MULTICOMP MCRR50224X7RK0050</v>
          </cell>
          <cell r="F3584" t="str">
            <v>MP</v>
          </cell>
        </row>
        <row r="3585">
          <cell r="A3585" t="str">
            <v>083.103.100-0</v>
          </cell>
          <cell r="B3585" t="str">
            <v>CAPACITOR CERAMICO DISCO NP0 500V 5% 10pF</v>
          </cell>
          <cell r="C3585" t="str">
            <v>06AQ110JAASA</v>
          </cell>
          <cell r="D3585" t="str">
            <v>AVX</v>
          </cell>
          <cell r="E3585" t="str">
            <v>06AQ110JAASA</v>
          </cell>
          <cell r="F3585" t="str">
            <v>MP</v>
          </cell>
        </row>
        <row r="3586">
          <cell r="A3586" t="str">
            <v>083.103.101-8</v>
          </cell>
          <cell r="B3586" t="str">
            <v>CAPACITOR CERAMICO DISCO NP0 500V 5% 100PF</v>
          </cell>
          <cell r="F3586" t="str">
            <v>MP</v>
          </cell>
        </row>
        <row r="3587">
          <cell r="A3587" t="str">
            <v>083.103.120-8</v>
          </cell>
          <cell r="B3587" t="str">
            <v>CAPACITOR CERAMICO DISCO NP0 500V 5% 12pF</v>
          </cell>
          <cell r="C3587" t="str">
            <v>06AQ112JAASA</v>
          </cell>
          <cell r="D3587" t="str">
            <v>AVX</v>
          </cell>
          <cell r="E3587" t="str">
            <v>06AQ112JAASA</v>
          </cell>
          <cell r="F3587" t="str">
            <v>MP</v>
          </cell>
        </row>
        <row r="3588">
          <cell r="A3588" t="str">
            <v>083.103.121-6</v>
          </cell>
          <cell r="B3588" t="str">
            <v>CAPACITOR CERAMICO DISCO NP0 500V 5% 120pF</v>
          </cell>
          <cell r="F3588" t="str">
            <v>MP</v>
          </cell>
        </row>
        <row r="3589">
          <cell r="A3589" t="str">
            <v>083.103.150-5</v>
          </cell>
          <cell r="B3589" t="str">
            <v>CAPACITOR CERAMICO DISCO NP0 500V 5% 15pF</v>
          </cell>
          <cell r="C3589" t="str">
            <v>06AQ115JAASA</v>
          </cell>
          <cell r="D3589" t="str">
            <v>AVX</v>
          </cell>
          <cell r="E3589" t="str">
            <v>06AQ115JAASA</v>
          </cell>
          <cell r="F3589" t="str">
            <v>MP</v>
          </cell>
        </row>
        <row r="3590">
          <cell r="A3590" t="str">
            <v>083.103.180-2</v>
          </cell>
          <cell r="B3590" t="str">
            <v>CAPACITOR CERAMICO DISCO NP0 500V 5% 18pF</v>
          </cell>
          <cell r="C3590" t="str">
            <v>06AQ118JAASA</v>
          </cell>
          <cell r="D3590" t="str">
            <v>AVX</v>
          </cell>
          <cell r="E3590" t="str">
            <v>06AQ118JAASA</v>
          </cell>
          <cell r="F3590" t="str">
            <v>MP</v>
          </cell>
        </row>
        <row r="3591">
          <cell r="A3591" t="str">
            <v>083.103.220-6</v>
          </cell>
          <cell r="B3591" t="str">
            <v>CAPACITOR CERAMICO DISCO NP0 500V 5% 22pF</v>
          </cell>
          <cell r="C3591" t="str">
            <v>06AQ122JABSA</v>
          </cell>
          <cell r="D3591" t="str">
            <v>AVX</v>
          </cell>
          <cell r="E3591" t="str">
            <v>06AQ122JABSA</v>
          </cell>
          <cell r="F3591" t="str">
            <v>MP</v>
          </cell>
        </row>
        <row r="3592">
          <cell r="A3592" t="str">
            <v>083.103.221-4</v>
          </cell>
          <cell r="B3592" t="str">
            <v>CAPACITOR CERAMICO DISCO NP0 500V 5% 220pF</v>
          </cell>
          <cell r="F3592" t="str">
            <v>MP</v>
          </cell>
        </row>
        <row r="3593">
          <cell r="A3593" t="str">
            <v>083.103.229-7</v>
          </cell>
          <cell r="B3593" t="str">
            <v>CAPACITOR CERAMICO DISCO NP0 500V 0,25pF 2,2p</v>
          </cell>
          <cell r="C3593" t="str">
            <v>06AQ022CAASA</v>
          </cell>
          <cell r="D3593" t="str">
            <v>AVX</v>
          </cell>
          <cell r="E3593" t="str">
            <v>06AQ022CAASA</v>
          </cell>
          <cell r="F3593" t="str">
            <v>MP</v>
          </cell>
        </row>
        <row r="3594">
          <cell r="A3594" t="str">
            <v>083.103.270-1</v>
          </cell>
          <cell r="B3594" t="str">
            <v>CAPACITOR CERAMICO DISCO NP0 500V 5% 27pF</v>
          </cell>
          <cell r="C3594" t="str">
            <v>06AQ127JABSA</v>
          </cell>
          <cell r="D3594" t="str">
            <v>AVX</v>
          </cell>
          <cell r="E3594" t="str">
            <v>06AQ127JABSA</v>
          </cell>
          <cell r="F3594" t="str">
            <v>MP</v>
          </cell>
        </row>
        <row r="3595">
          <cell r="A3595" t="str">
            <v>083.103.330-3</v>
          </cell>
          <cell r="B3595" t="str">
            <v>CAPACITOR CERAMICO DISCO NP0 500V 5% 33pF</v>
          </cell>
          <cell r="C3595" t="str">
            <v>06AQ133JACSA</v>
          </cell>
          <cell r="D3595" t="str">
            <v>AVX</v>
          </cell>
          <cell r="E3595" t="str">
            <v>AVX 06AQ133JACSA</v>
          </cell>
          <cell r="F3595" t="str">
            <v>MP</v>
          </cell>
        </row>
        <row r="3596">
          <cell r="A3596" t="str">
            <v>083.103.339-4</v>
          </cell>
          <cell r="B3596" t="str">
            <v>CAPACITOR CERAMICO DISCO NP0 500V 0,25pF 3,3p</v>
          </cell>
          <cell r="C3596" t="str">
            <v>06AQ033CAASA</v>
          </cell>
          <cell r="D3596" t="str">
            <v>AVX</v>
          </cell>
          <cell r="E3596" t="str">
            <v>06AQ033CAASA</v>
          </cell>
          <cell r="F3596" t="str">
            <v>MP</v>
          </cell>
        </row>
        <row r="3597">
          <cell r="A3597" t="str">
            <v>083.103.390-7</v>
          </cell>
          <cell r="B3597" t="str">
            <v>CAPACITOR CERAMICO DISCO NP0 500V 5% 39pF</v>
          </cell>
          <cell r="F3597" t="str">
            <v>MP</v>
          </cell>
        </row>
        <row r="3598">
          <cell r="A3598" t="str">
            <v>083.103.470-7</v>
          </cell>
          <cell r="B3598" t="str">
            <v>CAPACITOR CERAMICO DISCO NP0 500V 5% 47pF</v>
          </cell>
          <cell r="C3598" t="str">
            <v>06AQ147JADSA</v>
          </cell>
          <cell r="D3598" t="str">
            <v>AVX</v>
          </cell>
          <cell r="E3598" t="str">
            <v>06AQ147JADSA</v>
          </cell>
          <cell r="F3598" t="str">
            <v>MP</v>
          </cell>
        </row>
        <row r="3599">
          <cell r="A3599" t="str">
            <v>083.103.479-8</v>
          </cell>
          <cell r="B3599" t="str">
            <v>CAPACITOR CERAMICO DISCO NP0 500V 0,25pF 4,7p</v>
          </cell>
          <cell r="C3599" t="str">
            <v>06AQ047CAASA</v>
          </cell>
          <cell r="D3599" t="str">
            <v>AVX</v>
          </cell>
          <cell r="E3599" t="str">
            <v>06AQ047CAASA</v>
          </cell>
          <cell r="F3599" t="str">
            <v>MP</v>
          </cell>
        </row>
        <row r="3600">
          <cell r="A3600" t="str">
            <v>083.103.519-1</v>
          </cell>
          <cell r="B3600" t="str">
            <v>CAPACITOR CERAMICO DISCO NP0 500V 0,25PF 5,1PF</v>
          </cell>
          <cell r="F3600" t="str">
            <v>MP</v>
          </cell>
        </row>
        <row r="3601">
          <cell r="A3601" t="str">
            <v>083.103.560-5</v>
          </cell>
          <cell r="B3601" t="str">
            <v>CAPACITOR CERAMICO DISCO NP0 500V 5% 56pF</v>
          </cell>
          <cell r="C3601" t="str">
            <v>06AQ156JAESA</v>
          </cell>
          <cell r="D3601" t="str">
            <v>AVX</v>
          </cell>
          <cell r="E3601" t="str">
            <v>06AQ156JAESA</v>
          </cell>
          <cell r="F3601" t="str">
            <v>MP</v>
          </cell>
        </row>
        <row r="3602">
          <cell r="A3602" t="str">
            <v>083.103.569-6</v>
          </cell>
          <cell r="B3602" t="str">
            <v>CAPACITOR CERAMICO DISCO NP0 500V 0,25pF 5,6p</v>
          </cell>
          <cell r="C3602" t="str">
            <v>06AQ056CAASA</v>
          </cell>
          <cell r="D3602" t="str">
            <v>AVX</v>
          </cell>
          <cell r="E3602" t="str">
            <v>06AQ056CAASA</v>
          </cell>
          <cell r="F3602" t="str">
            <v>MP</v>
          </cell>
        </row>
        <row r="3603">
          <cell r="A3603" t="str">
            <v>083.103.680-1</v>
          </cell>
          <cell r="B3603" t="str">
            <v>CAPACITOR CERAMICO DISCO NP0 500V 5% 68pF</v>
          </cell>
          <cell r="E3603" t="str">
            <v>AVX 06AQ168JAESA</v>
          </cell>
          <cell r="F3603" t="str">
            <v>MP</v>
          </cell>
        </row>
        <row r="3604">
          <cell r="A3604" t="str">
            <v>083.103.689-2</v>
          </cell>
          <cell r="B3604" t="str">
            <v>CAPACITOR CERAMICO DISCO NP0 500V 0,25pF 6,8p</v>
          </cell>
          <cell r="C3604" t="str">
            <v>NCD5R6C1KVNPO</v>
          </cell>
          <cell r="D3604" t="str">
            <v>AVX</v>
          </cell>
          <cell r="E3604" t="str">
            <v>NCD5R6C1KVNPO</v>
          </cell>
          <cell r="F3604" t="str">
            <v>MP</v>
          </cell>
        </row>
        <row r="3605">
          <cell r="A3605" t="str">
            <v>083.103.820-3</v>
          </cell>
          <cell r="B3605" t="str">
            <v>CAPACITOR CERAMICO DISCO NP0 500V 5% 82PF</v>
          </cell>
          <cell r="F3605" t="str">
            <v>MP</v>
          </cell>
        </row>
        <row r="3606">
          <cell r="A3606" t="str">
            <v>083.103.829-4</v>
          </cell>
          <cell r="B3606" t="str">
            <v>CAPACITOR CERAMICO DISCO NP0 500V 0,25PF 8,2PF</v>
          </cell>
          <cell r="F3606" t="str">
            <v>MP</v>
          </cell>
        </row>
        <row r="3607">
          <cell r="A3607" t="str">
            <v>083.103.830-2</v>
          </cell>
          <cell r="B3607" t="str">
            <v>CAPACITOR CERAMICO DISCO NPO 1000V +/-20% 1NF</v>
          </cell>
          <cell r="F3607" t="str">
            <v>MP</v>
          </cell>
        </row>
        <row r="3608">
          <cell r="A3608" t="str">
            <v>083.103.836-9</v>
          </cell>
          <cell r="B3608" t="str">
            <v>CAPACITOR CERAMICO DISCO NPO 500V 6,8pF +-0,5pF</v>
          </cell>
          <cell r="F3608" t="str">
            <v>MP</v>
          </cell>
        </row>
        <row r="3609">
          <cell r="A3609" t="str">
            <v>083.103.837-7</v>
          </cell>
          <cell r="B3609" t="str">
            <v>CAPACITOR CERAMICO 820 pF 50V</v>
          </cell>
          <cell r="F3609" t="str">
            <v>MP</v>
          </cell>
        </row>
        <row r="3610">
          <cell r="A3610" t="str">
            <v>083.103.838-5</v>
          </cell>
          <cell r="B3610" t="str">
            <v>CAPACITOR CERAMICO 68 pF 50V</v>
          </cell>
          <cell r="F3610" t="str">
            <v>MP</v>
          </cell>
        </row>
        <row r="3611">
          <cell r="A3611" t="str">
            <v>083.103.839-3</v>
          </cell>
          <cell r="B3611" t="str">
            <v>CAPACITOR CERAMICO 5,6 nF 50V</v>
          </cell>
          <cell r="F3611" t="str">
            <v>MP</v>
          </cell>
        </row>
        <row r="3612">
          <cell r="A3612" t="str">
            <v>083.103.840-1</v>
          </cell>
          <cell r="B3612" t="str">
            <v>CAPACITOR CERAMICO DISCO NPO 500V 5% 100pF</v>
          </cell>
          <cell r="F3612" t="str">
            <v>MP</v>
          </cell>
        </row>
        <row r="3613">
          <cell r="A3613" t="str">
            <v>083.104.101-7</v>
          </cell>
          <cell r="B3613" t="str">
            <v>CAPACITOR CERAMICO DISCO N750 100V 5% 100pF</v>
          </cell>
          <cell r="C3613" t="str">
            <v>06GK210JADSA</v>
          </cell>
          <cell r="D3613" t="str">
            <v>AVX</v>
          </cell>
          <cell r="E3613" t="str">
            <v>06GK210JADSA</v>
          </cell>
          <cell r="F3613" t="str">
            <v>MP</v>
          </cell>
        </row>
        <row r="3614">
          <cell r="A3614" t="str">
            <v>083.104.121-5</v>
          </cell>
          <cell r="B3614" t="str">
            <v>CAPACITOR CERAMICO DISCO N750 100V 5% 120pF</v>
          </cell>
          <cell r="C3614" t="str">
            <v>GLU 609 120PF N750</v>
          </cell>
          <cell r="D3614" t="str">
            <v>THOMSON CSF</v>
          </cell>
          <cell r="F3614" t="str">
            <v>MP</v>
          </cell>
        </row>
        <row r="3615">
          <cell r="A3615" t="str">
            <v>083.104.151-2</v>
          </cell>
          <cell r="B3615" t="str">
            <v>CAPACITOR CERAMICO DISCO N750 100V 5% 150pF</v>
          </cell>
          <cell r="F3615" t="str">
            <v>MP</v>
          </cell>
        </row>
        <row r="3616">
          <cell r="A3616" t="str">
            <v>083.104.221-3</v>
          </cell>
          <cell r="B3616" t="str">
            <v>CAPACITOR CERAMICO DISCO N750 100V 5% 220pF</v>
          </cell>
          <cell r="C3616" t="str">
            <v>06GK222JADA</v>
          </cell>
          <cell r="D3616" t="str">
            <v>AVX</v>
          </cell>
          <cell r="E3616" t="str">
            <v>06GK222JADA</v>
          </cell>
          <cell r="F3616" t="str">
            <v>MP</v>
          </cell>
        </row>
        <row r="3617">
          <cell r="A3617" t="str">
            <v>083.104.271-8</v>
          </cell>
          <cell r="B3617" t="str">
            <v>CAPACITOR CERAMICO DISCO N750 500V 5% 270PF</v>
          </cell>
          <cell r="F3617" t="str">
            <v>MP</v>
          </cell>
        </row>
        <row r="3618">
          <cell r="A3618" t="str">
            <v>083.104.339-3</v>
          </cell>
          <cell r="B3618" t="str">
            <v>CAPACITOR CERAMICO DISCO N750 100V 0,25PF 3,3PF</v>
          </cell>
          <cell r="F3618" t="str">
            <v>MP</v>
          </cell>
        </row>
        <row r="3619">
          <cell r="A3619" t="str">
            <v>083.104.479-7</v>
          </cell>
          <cell r="B3619" t="str">
            <v>CAPACITOR CERAMICO DISCO N750 100V 0,25pF 4,7pF</v>
          </cell>
          <cell r="F3619" t="str">
            <v>MP</v>
          </cell>
        </row>
        <row r="3620">
          <cell r="A3620" t="str">
            <v>083.104.820-2</v>
          </cell>
          <cell r="B3620" t="str">
            <v>CAPACITOR CERAMICO DISCO N750 100V 5% 82PF</v>
          </cell>
          <cell r="F3620" t="str">
            <v>MP</v>
          </cell>
        </row>
        <row r="3621">
          <cell r="A3621" t="str">
            <v>083.105.001-8</v>
          </cell>
          <cell r="B3621" t="str">
            <v>CAPACITOR CERAMICO DISCO SEGURA 400Vca 20% 2200pF</v>
          </cell>
          <cell r="E3621" t="str">
            <v>PANASONIC ECK DRS222ME / VISHAY 440LD22-R / KEMET C931U222MVWDBA7317</v>
          </cell>
          <cell r="F3621" t="str">
            <v>MP</v>
          </cell>
        </row>
        <row r="3622">
          <cell r="A3622" t="str">
            <v>083.105.102-4</v>
          </cell>
          <cell r="B3622" t="str">
            <v>CAPACITOR CERAMICO DISCO X5U 1000V 20% 1NF</v>
          </cell>
          <cell r="C3622" t="str">
            <v>06SK310MAASA</v>
          </cell>
          <cell r="D3622" t="str">
            <v>AVX</v>
          </cell>
          <cell r="E3622" t="str">
            <v>AVX 06SK310MAASA</v>
          </cell>
          <cell r="F3622" t="str">
            <v>MP</v>
          </cell>
        </row>
        <row r="3623">
          <cell r="A3623" t="str">
            <v>083.105.103-2</v>
          </cell>
          <cell r="B3623" t="str">
            <v>CAPACITOR CERAMICO DISCO X5U 100V 20% 10nF</v>
          </cell>
          <cell r="C3623" t="str">
            <v>06SK410MAHDA</v>
          </cell>
          <cell r="D3623" t="str">
            <v>AVX</v>
          </cell>
          <cell r="E3623" t="str">
            <v>06SK410MAHDA</v>
          </cell>
          <cell r="F3623" t="str">
            <v>MP</v>
          </cell>
        </row>
        <row r="3624">
          <cell r="A3624" t="str">
            <v>083.105.222-0</v>
          </cell>
          <cell r="B3624" t="str">
            <v>CAPACITOR CERAMICO DISCO X5U 100V 20% 2,2nF</v>
          </cell>
          <cell r="C3624" t="str">
            <v>06SK322MABSA</v>
          </cell>
          <cell r="D3624" t="str">
            <v>AVX</v>
          </cell>
          <cell r="E3624" t="str">
            <v>06SK322MABSA</v>
          </cell>
          <cell r="F3624" t="str">
            <v>MP</v>
          </cell>
        </row>
        <row r="3625">
          <cell r="A3625" t="str">
            <v>083.105.331-9</v>
          </cell>
          <cell r="B3625" t="str">
            <v>CAPACITOR CERAMICO DISCO X5P 100V 20% 330pF</v>
          </cell>
          <cell r="F3625" t="str">
            <v>MP</v>
          </cell>
        </row>
        <row r="3626">
          <cell r="A3626" t="str">
            <v>083.105.471-3</v>
          </cell>
          <cell r="B3626" t="str">
            <v>CAPACITOR CERAMICO DISCO X5U 100V 20% 470PF</v>
          </cell>
          <cell r="F3626" t="str">
            <v>MP</v>
          </cell>
        </row>
        <row r="3627">
          <cell r="A3627" t="str">
            <v>083.105.472-1</v>
          </cell>
          <cell r="B3627" t="str">
            <v>CAPACITOR CERAMICO DISCO X5U 100V 20% 4,7nF</v>
          </cell>
          <cell r="F3627" t="str">
            <v>MP</v>
          </cell>
        </row>
        <row r="3628">
          <cell r="A3628" t="str">
            <v>083.105.477-0</v>
          </cell>
          <cell r="B3628" t="str">
            <v>CAPACITOR CERAMICO DISCO X5U 100V 20% 3,9nF</v>
          </cell>
          <cell r="F3628" t="str">
            <v>MP</v>
          </cell>
        </row>
        <row r="3629">
          <cell r="A3629" t="str">
            <v>083.105.561-1</v>
          </cell>
          <cell r="B3629" t="str">
            <v>CAPACITOR CERAMICO DISCO X5P 100V 20% 560PF</v>
          </cell>
          <cell r="F3629" t="str">
            <v>MP</v>
          </cell>
        </row>
        <row r="3630">
          <cell r="A3630" t="str">
            <v>083.106.001-7</v>
          </cell>
          <cell r="B3630" t="str">
            <v>CAPACITOR CERAMICO DISCO 50V -20+50% 33NF</v>
          </cell>
          <cell r="D3630" t="str">
            <v>AVX</v>
          </cell>
          <cell r="E3630" t="str">
            <v>DATA SHEET DISPONIVEL NO BANCO DE CONHECIMENTO</v>
          </cell>
          <cell r="F3630" t="str">
            <v>MP</v>
          </cell>
        </row>
        <row r="3631">
          <cell r="A3631" t="str">
            <v>083.106.103-1</v>
          </cell>
          <cell r="B3631" t="str">
            <v>CAPACITOR CERAMICO DISCO Y5U 50V -20%+80% 10nF</v>
          </cell>
          <cell r="C3631" t="str">
            <v>06YH410ZAASA</v>
          </cell>
          <cell r="D3631" t="str">
            <v>AVX</v>
          </cell>
          <cell r="E3631" t="str">
            <v>AVX 06YH410ZAASA</v>
          </cell>
          <cell r="F3631" t="str">
            <v>MP</v>
          </cell>
        </row>
        <row r="3632">
          <cell r="A3632" t="str">
            <v>083.106.104-9</v>
          </cell>
          <cell r="B3632" t="str">
            <v>CAPACITOR CERAMICO DISCO Y5U 50V -20+80% 100nF</v>
          </cell>
          <cell r="C3632" t="str">
            <v>06YH510ZAFDA</v>
          </cell>
          <cell r="D3632" t="str">
            <v>AVX</v>
          </cell>
          <cell r="E3632" t="str">
            <v>AVX 06YH510ZAFDA</v>
          </cell>
          <cell r="F3632" t="str">
            <v>MP</v>
          </cell>
        </row>
        <row r="3633">
          <cell r="A3633" t="str">
            <v>083.106.472-0</v>
          </cell>
          <cell r="B3633" t="str">
            <v>CAPACITOR CERAMICO DISCO Y5U 50V -20+80% 4,7nF</v>
          </cell>
          <cell r="C3633" t="str">
            <v>06YH347ZAASA</v>
          </cell>
          <cell r="D3633" t="str">
            <v>AVX</v>
          </cell>
          <cell r="E3633" t="str">
            <v>06YH347ZAASA</v>
          </cell>
          <cell r="F3633" t="str">
            <v>MP</v>
          </cell>
        </row>
        <row r="3634">
          <cell r="A3634" t="str">
            <v>083.106.473-8</v>
          </cell>
          <cell r="B3634" t="str">
            <v>CAPACITOR CERAMICO DISCO Y5U 50V -20+80% 47nF</v>
          </cell>
          <cell r="C3634" t="str">
            <v>06YH447ZAESA</v>
          </cell>
          <cell r="D3634" t="str">
            <v>AVX</v>
          </cell>
          <cell r="E3634" t="str">
            <v>06YH447ZAESA</v>
          </cell>
          <cell r="F3634" t="str">
            <v>MP</v>
          </cell>
        </row>
        <row r="3635">
          <cell r="A3635" t="str">
            <v>083.106.474-6</v>
          </cell>
          <cell r="B3635" t="str">
            <v>CAPACITOR CERAMICO DISCO Y5U 25V -20+80% 470NF</v>
          </cell>
          <cell r="F3635" t="str">
            <v>MP</v>
          </cell>
        </row>
        <row r="3636">
          <cell r="A3636" t="str">
            <v>083.106.480-3</v>
          </cell>
          <cell r="B3636" t="str">
            <v>CAPACITOR CERAMICO DISCO 50V 22nF</v>
          </cell>
          <cell r="F3636" t="str">
            <v>MP</v>
          </cell>
        </row>
        <row r="3637">
          <cell r="A3637" t="str">
            <v>083.106.481-1</v>
          </cell>
          <cell r="B3637" t="str">
            <v>CAPACITOR DE PARTIDA 12 UF 400VAC +-10% TOLERANCIA</v>
          </cell>
          <cell r="F3637" t="str">
            <v>MP</v>
          </cell>
        </row>
        <row r="3638">
          <cell r="A3638" t="str">
            <v>086.000.001-7</v>
          </cell>
          <cell r="B3638" t="str">
            <v>CAP CER 8PF 50V NP0 0805</v>
          </cell>
          <cell r="C3638" t="str">
            <v>CL21C080DBANNNC</v>
          </cell>
          <cell r="D3638" t="str">
            <v>SAMSUNG</v>
          </cell>
          <cell r="F3638" t="str">
            <v>MP</v>
          </cell>
        </row>
        <row r="3639">
          <cell r="A3639" t="str">
            <v>086.000.002-5</v>
          </cell>
          <cell r="B3639" t="str">
            <v>CAP CER 18PF 50V 5% NP0 0805</v>
          </cell>
          <cell r="C3639" t="str">
            <v>500R15N180JV4T</v>
          </cell>
          <cell r="D3639" t="str">
            <v>JOHANSON</v>
          </cell>
          <cell r="F3639" t="str">
            <v>MP</v>
          </cell>
        </row>
        <row r="3640">
          <cell r="A3640" t="str">
            <v>086.001.004-0</v>
          </cell>
          <cell r="B3640" t="str">
            <v>CAPACITOR CERAMICO PLATE NP0 100V 0,25pF 4,7pF</v>
          </cell>
          <cell r="F3640" t="str">
            <v>MP</v>
          </cell>
        </row>
        <row r="3641">
          <cell r="A3641" t="str">
            <v>086.001.007-3</v>
          </cell>
          <cell r="B3641" t="str">
            <v>CAPACITOR CERAMICO PLATE NP0 100V 2% 10pF</v>
          </cell>
          <cell r="F3641" t="str">
            <v>MP</v>
          </cell>
        </row>
        <row r="3642">
          <cell r="A3642" t="str">
            <v>086.001.008-1</v>
          </cell>
          <cell r="B3642" t="str">
            <v>CAPACITOR CERAMICO PLATE NP0 100V 2% 12pF</v>
          </cell>
          <cell r="F3642" t="str">
            <v>MP</v>
          </cell>
        </row>
        <row r="3643">
          <cell r="A3643" t="str">
            <v>086.001.009-9</v>
          </cell>
          <cell r="B3643" t="str">
            <v>CAPACITOR CERAMICO PLATE NP0 100V 2% 15pF</v>
          </cell>
          <cell r="F3643" t="str">
            <v>MP</v>
          </cell>
        </row>
        <row r="3644">
          <cell r="A3644" t="str">
            <v>086.001.010-7</v>
          </cell>
          <cell r="B3644" t="str">
            <v>CAP CER 680PF 50V 1% NP0 0603</v>
          </cell>
          <cell r="C3644" t="str">
            <v>C0603C681F5GACTU</v>
          </cell>
          <cell r="D3644" t="str">
            <v>Kemet</v>
          </cell>
          <cell r="F3644" t="str">
            <v>MP</v>
          </cell>
        </row>
        <row r="3645">
          <cell r="A3645" t="str">
            <v>086.001.013-1</v>
          </cell>
          <cell r="B3645" t="str">
            <v>UTILIZAR 092.001.137-6</v>
          </cell>
          <cell r="C3645" t="str">
            <v>2222 631 10279</v>
          </cell>
          <cell r="D3645" t="str">
            <v>PHILIPS (ARGENTINA)</v>
          </cell>
          <cell r="E3645" t="str">
            <v>COMPONENTE OBSOLETO/ DESCONTINUADO</v>
          </cell>
          <cell r="F3645" t="str">
            <v>MP</v>
          </cell>
        </row>
        <row r="3646">
          <cell r="A3646" t="str">
            <v>086.001.015-6</v>
          </cell>
          <cell r="B3646" t="str">
            <v>CAPACITOR CERAMICO PLATE N750 100V 2% 33pF</v>
          </cell>
          <cell r="F3646" t="str">
            <v>MP</v>
          </cell>
        </row>
        <row r="3647">
          <cell r="A3647" t="str">
            <v>086.001.016-4</v>
          </cell>
          <cell r="B3647" t="str">
            <v>CAPACITOR CERAMICO 510NF</v>
          </cell>
          <cell r="F3647" t="str">
            <v>MP</v>
          </cell>
        </row>
        <row r="3648">
          <cell r="A3648" t="str">
            <v>086.001.019-8</v>
          </cell>
          <cell r="B3648" t="str">
            <v>CAPACITOR CERAMICO PLATE NP0 100V 2% 39pF</v>
          </cell>
          <cell r="F3648" t="str">
            <v>MP</v>
          </cell>
        </row>
        <row r="3649">
          <cell r="A3649" t="str">
            <v>086.001.020-6</v>
          </cell>
          <cell r="B3649" t="str">
            <v>Capacitor ceramico disco 5600pF / 630V</v>
          </cell>
          <cell r="F3649" t="str">
            <v>MP</v>
          </cell>
        </row>
        <row r="3650">
          <cell r="A3650" t="str">
            <v>086.001.021-4</v>
          </cell>
          <cell r="B3650" t="str">
            <v>** CANCELADO - UTILIZAR O CODIGO 089.002.086-0 **</v>
          </cell>
          <cell r="F3650" t="str">
            <v>MP</v>
          </cell>
        </row>
        <row r="3651">
          <cell r="A3651" t="str">
            <v>086.001.036-2</v>
          </cell>
          <cell r="B3651" t="str">
            <v>CAPACITOR CERAMICO PLATE N750 100V 0,25pF 6,8pF</v>
          </cell>
          <cell r="F3651" t="str">
            <v>MP</v>
          </cell>
        </row>
        <row r="3652">
          <cell r="A3652" t="str">
            <v>086.001.037-0</v>
          </cell>
          <cell r="B3652" t="str">
            <v>CAPACITOR CERAMICO 7,5 PF 100V NPO 0805</v>
          </cell>
          <cell r="C3652" t="str">
            <v>GQM2195C2A7R5CB01D</v>
          </cell>
          <cell r="D3652" t="str">
            <v>MURATA ELETRONICS</v>
          </cell>
          <cell r="E3652" t="str">
            <v>DATASHEET DISPONIVEL NO BANCO DO CONHECIMENTO</v>
          </cell>
          <cell r="F3652" t="str">
            <v>MP</v>
          </cell>
        </row>
        <row r="3653">
          <cell r="A3653" t="str">
            <v>086.001.038-8</v>
          </cell>
          <cell r="B3653" t="str">
            <v>CAPACITOR CERAMICO 4,7 PF 250V NPO 0805</v>
          </cell>
          <cell r="C3653" t="str">
            <v>251R15S4R7BV4E</v>
          </cell>
          <cell r="D3653" t="str">
            <v>JOHANSON TECHNOLOGY</v>
          </cell>
          <cell r="E3653" t="str">
            <v>DATASHEET DISPONIVEL NO BANCO DO CONHECIMENTO</v>
          </cell>
          <cell r="F3653" t="str">
            <v>MP</v>
          </cell>
        </row>
        <row r="3654">
          <cell r="A3654" t="str">
            <v>086.001.039-6</v>
          </cell>
          <cell r="B3654" t="str">
            <v>CAPACITOR CERAMICO 0,1UF 50 V SMD 0805</v>
          </cell>
          <cell r="C3654" t="str">
            <v>08055A101JAT2A</v>
          </cell>
          <cell r="D3654" t="str">
            <v>AVX CORPORATION</v>
          </cell>
          <cell r="F3654" t="str">
            <v>MP</v>
          </cell>
        </row>
        <row r="3655">
          <cell r="A3655" t="str">
            <v>086.001.040-4</v>
          </cell>
          <cell r="B3655" t="str">
            <v>CAPACITOR CERAMICO 0.1UF 50V 5% NP0 1206 SMD</v>
          </cell>
          <cell r="C3655" t="str">
            <v>C3216C0G1H104J</v>
          </cell>
          <cell r="D3655" t="str">
            <v>TDK CORPORATION</v>
          </cell>
          <cell r="F3655" t="str">
            <v>MP</v>
          </cell>
        </row>
        <row r="3656">
          <cell r="A3656" t="str">
            <v>086.001.041-0</v>
          </cell>
          <cell r="B3656" t="str">
            <v>CAPACITOR 10000PF 50V 5% NP0 0805 SMD</v>
          </cell>
          <cell r="C3656" t="str">
            <v>CGA4C2C0G1H103J060AA</v>
          </cell>
          <cell r="D3656" t="str">
            <v>TDK CORPORATION</v>
          </cell>
          <cell r="F3656" t="str">
            <v>MP</v>
          </cell>
        </row>
        <row r="3657">
          <cell r="A3657" t="str">
            <v>086.001.042-0</v>
          </cell>
          <cell r="B3657" t="str">
            <v>CAPACITOR CERAMICO RF 0.3PF 250V NP0 0603</v>
          </cell>
          <cell r="C3657" t="str">
            <v>600S0R3BT250XT</v>
          </cell>
          <cell r="D3657" t="str">
            <v>American Technical C</v>
          </cell>
          <cell r="F3657" t="str">
            <v>MP</v>
          </cell>
        </row>
        <row r="3658">
          <cell r="A3658" t="str">
            <v>086.001.050-3</v>
          </cell>
          <cell r="B3658" t="str">
            <v>CAPACITOR CERAMICO DISCO 5600pF / 630V</v>
          </cell>
          <cell r="F3658" t="str">
            <v>MP</v>
          </cell>
        </row>
        <row r="3659">
          <cell r="A3659" t="str">
            <v>086.001.051-1</v>
          </cell>
          <cell r="B3659" t="str">
            <v>CAPACITOR CERAMICO 27PF 50V 5% NP0 0603</v>
          </cell>
          <cell r="C3659" t="str">
            <v>C1608C0G1H270J080AA</v>
          </cell>
          <cell r="D3659" t="str">
            <v>TDK CORPORATION</v>
          </cell>
          <cell r="F3659" t="str">
            <v>MP</v>
          </cell>
        </row>
        <row r="3660">
          <cell r="A3660" t="str">
            <v>086.001.052-9</v>
          </cell>
          <cell r="B3660" t="str">
            <v>CAPACITOR CERAMICO 240PF 50V 5% NP0 0603</v>
          </cell>
          <cell r="C3660" t="str">
            <v>C1608C0G1H241J</v>
          </cell>
          <cell r="D3660" t="str">
            <v>TDK CORPORATION</v>
          </cell>
          <cell r="F3660" t="str">
            <v>MP</v>
          </cell>
        </row>
        <row r="3661">
          <cell r="A3661" t="str">
            <v>086.001.053-7</v>
          </cell>
          <cell r="B3661" t="str">
            <v>CAPACITOR CERAMICO 330PF 50V 5% NP0 0603</v>
          </cell>
          <cell r="C3661" t="str">
            <v>C1608C0G1H331J080AA</v>
          </cell>
          <cell r="D3661" t="str">
            <v>TDK CORPORATION</v>
          </cell>
          <cell r="F3661" t="str">
            <v>MP</v>
          </cell>
        </row>
        <row r="3662">
          <cell r="A3662" t="str">
            <v>086.001.054-5</v>
          </cell>
          <cell r="B3662" t="str">
            <v>CAPACITOR CERAMICO 1000PF 50V 5% NP0 0805</v>
          </cell>
          <cell r="C3662" t="str">
            <v>C2012C0G1H102J060AA</v>
          </cell>
          <cell r="D3662" t="str">
            <v>TDK CORPORATION</v>
          </cell>
          <cell r="F3662" t="str">
            <v>MP</v>
          </cell>
        </row>
        <row r="3663">
          <cell r="A3663" t="str">
            <v>086.001.055-2</v>
          </cell>
          <cell r="B3663" t="str">
            <v>CAPACITOR CERAMICO 3.3UF 10V 10% X5R 0603</v>
          </cell>
          <cell r="C3663" t="str">
            <v>GRM188R61A335KE15D</v>
          </cell>
          <cell r="D3663" t="str">
            <v>MURATA ELECTRONICS N</v>
          </cell>
          <cell r="F3663" t="str">
            <v>MP</v>
          </cell>
        </row>
        <row r="3664">
          <cell r="A3664" t="str">
            <v>086.001.056-0</v>
          </cell>
          <cell r="B3664" t="str">
            <v>CAPACITOR CERAMICO 10UF 6.3V 10% X5R 0603</v>
          </cell>
          <cell r="C3664" t="str">
            <v>C1608X5R0J106K080AB</v>
          </cell>
          <cell r="D3664" t="str">
            <v>TDK CORPORATION</v>
          </cell>
          <cell r="F3664" t="str">
            <v>MP</v>
          </cell>
        </row>
        <row r="3665">
          <cell r="A3665" t="str">
            <v>086.001.057-8</v>
          </cell>
          <cell r="B3665" t="str">
            <v>CAPACITOR CERAMICO 22UF 16V 20% X5R 1206</v>
          </cell>
          <cell r="C3665" t="str">
            <v>EMK316BJ226ML-T</v>
          </cell>
          <cell r="D3665" t="str">
            <v>TAIYO YUDEN</v>
          </cell>
          <cell r="F3665" t="str">
            <v>MP</v>
          </cell>
        </row>
        <row r="3666">
          <cell r="A3666" t="str">
            <v>086.001.059-4</v>
          </cell>
          <cell r="B3666" t="str">
            <v>CAPACITOR CERAMICO 0.012UF 16V 10% X7R 0603</v>
          </cell>
          <cell r="C3666" t="str">
            <v>GRM188R71C123KA01D</v>
          </cell>
          <cell r="D3666" t="str">
            <v>MURATA ELECTRONICS N</v>
          </cell>
          <cell r="F3666" t="str">
            <v>MP</v>
          </cell>
        </row>
        <row r="3667">
          <cell r="A3667" t="str">
            <v>086.001.060-2</v>
          </cell>
          <cell r="B3667" t="str">
            <v>CAPACITOR CERAMICO 0.022UF 16V 10% X7R 0603</v>
          </cell>
          <cell r="C3667" t="str">
            <v>C0603C223K4RACTU</v>
          </cell>
          <cell r="D3667" t="str">
            <v>KEMET</v>
          </cell>
          <cell r="F3667" t="str">
            <v>MP</v>
          </cell>
        </row>
        <row r="3668">
          <cell r="A3668" t="str">
            <v>086.001.061-0</v>
          </cell>
          <cell r="B3668" t="str">
            <v>CAPACITOR CERAMICO 0.47UF 16V 10% X7R 0603</v>
          </cell>
          <cell r="C3668" t="str">
            <v>C1608X7R1C474K080AC</v>
          </cell>
          <cell r="D3668" t="str">
            <v>TDK CORPORATION</v>
          </cell>
          <cell r="F3668" t="str">
            <v>MP</v>
          </cell>
        </row>
        <row r="3669">
          <cell r="A3669" t="str">
            <v>086.001.062-8</v>
          </cell>
          <cell r="B3669" t="str">
            <v>CAPACITOR CERAMICO 0.1UF 50V 10% X7R 0603</v>
          </cell>
          <cell r="C3669" t="str">
            <v>C1608X7R1H104K080AA</v>
          </cell>
          <cell r="D3669" t="str">
            <v>TDK CORPORATION</v>
          </cell>
          <cell r="F3669" t="str">
            <v>MP</v>
          </cell>
        </row>
        <row r="3670">
          <cell r="A3670" t="str">
            <v>086.001.063-6</v>
          </cell>
          <cell r="B3670" t="str">
            <v>CAPACITOR CERAMICO 1UF 6.3V 10% X7R 0603</v>
          </cell>
          <cell r="C3670" t="str">
            <v>CGB3B3X7R0J105K055AB</v>
          </cell>
          <cell r="D3670" t="str">
            <v>TDK CORPORATION</v>
          </cell>
          <cell r="F3670" t="str">
            <v>MP</v>
          </cell>
        </row>
        <row r="3671">
          <cell r="A3671" t="str">
            <v>086.001.064-4</v>
          </cell>
          <cell r="B3671" t="str">
            <v>CAPACITOR CERAMICO 2200PF 50V 10% X7R 0603</v>
          </cell>
          <cell r="C3671" t="str">
            <v>VJ0603Y222KNAAO</v>
          </cell>
          <cell r="D3671" t="str">
            <v>VISHAY VITRAMON</v>
          </cell>
          <cell r="F3671" t="str">
            <v>MP</v>
          </cell>
        </row>
        <row r="3672">
          <cell r="A3672" t="str">
            <v>086.001.065-1</v>
          </cell>
          <cell r="B3672" t="str">
            <v>CAPACITOR CERAMICO 4700PF 50V 10% X7R 0603</v>
          </cell>
          <cell r="C3672" t="str">
            <v>CGA3E2X7R1H472K080AD</v>
          </cell>
          <cell r="D3672" t="str">
            <v>TDK CORPORATION</v>
          </cell>
          <cell r="F3672" t="str">
            <v>MP</v>
          </cell>
        </row>
        <row r="3673">
          <cell r="A3673" t="str">
            <v>086.001.066-9</v>
          </cell>
          <cell r="B3673" t="str">
            <v>CAPACITOR CERAMICO 1UF 100V 20% X7R 1206</v>
          </cell>
          <cell r="C3673" t="str">
            <v>C3216X7R2A105M160AA</v>
          </cell>
          <cell r="D3673" t="str">
            <v>TDK CORPORATION</v>
          </cell>
          <cell r="F3673" t="str">
            <v>MP</v>
          </cell>
        </row>
        <row r="3674">
          <cell r="A3674" t="str">
            <v>086.001.067-7</v>
          </cell>
          <cell r="B3674" t="str">
            <v>CAPACITOR CERAMICO 3.3UF 50V 10% X7R 1210</v>
          </cell>
          <cell r="C3674" t="str">
            <v>GRM32DR71H335KA88L</v>
          </cell>
          <cell r="D3674" t="str">
            <v>MURATA ELECTRONICS N</v>
          </cell>
          <cell r="F3674" t="str">
            <v>MP</v>
          </cell>
        </row>
        <row r="3675">
          <cell r="A3675" t="str">
            <v>086.001.068-5</v>
          </cell>
          <cell r="B3675" t="str">
            <v>CAPACITOR CERAMICO 0.1UF 16V 10% X7R 0603</v>
          </cell>
          <cell r="C3675" t="str">
            <v>GRM188R71C104KA01D</v>
          </cell>
          <cell r="D3675" t="str">
            <v>MURATA ELECTRONICS</v>
          </cell>
          <cell r="F3675" t="str">
            <v>MP</v>
          </cell>
        </row>
        <row r="3676">
          <cell r="A3676" t="str">
            <v>086.001.069-7</v>
          </cell>
          <cell r="B3676" t="str">
            <v>CAPACITOR CERAMICO 1UF 10V 10% X7R 0603</v>
          </cell>
          <cell r="C3676" t="str">
            <v>C1608X7R1A105K080AC</v>
          </cell>
          <cell r="D3676" t="str">
            <v>TDK CORPORATION</v>
          </cell>
          <cell r="F3676" t="str">
            <v>MP</v>
          </cell>
        </row>
        <row r="3677">
          <cell r="A3677" t="str">
            <v>086.001.070-1</v>
          </cell>
          <cell r="B3677" t="str">
            <v>CAPACITOR CERAMICO 22UF 6.3V 20% X7R 1206</v>
          </cell>
          <cell r="C3677" t="str">
            <v>JMK316B7226ML-T</v>
          </cell>
          <cell r="D3677" t="str">
            <v>TAIYO YUDEN</v>
          </cell>
          <cell r="F3677" t="str">
            <v>MP</v>
          </cell>
        </row>
        <row r="3678">
          <cell r="A3678" t="str">
            <v>086.001.071-9</v>
          </cell>
          <cell r="B3678" t="str">
            <v>CAPACITOR CERAMICO 10UF 6.3V 10% X7R 0805</v>
          </cell>
          <cell r="C3678" t="str">
            <v>JMK212B7106KG-T</v>
          </cell>
          <cell r="D3678" t="str">
            <v>TAIYO YUDEN</v>
          </cell>
          <cell r="F3678" t="str">
            <v>MP</v>
          </cell>
        </row>
        <row r="3679">
          <cell r="A3679" t="str">
            <v>086.001.072-7</v>
          </cell>
          <cell r="B3679" t="str">
            <v>CAPACITOR CERAMICO 2.2UF 10V 10% X7R 0603</v>
          </cell>
          <cell r="C3679" t="str">
            <v>GRM188R71A225KE15D</v>
          </cell>
          <cell r="D3679" t="str">
            <v>MURATA ELECTRONICS</v>
          </cell>
          <cell r="F3679" t="str">
            <v>MP</v>
          </cell>
        </row>
        <row r="3680">
          <cell r="A3680" t="str">
            <v>086.001.073-5</v>
          </cell>
          <cell r="B3680" t="str">
            <v>CAPACITOR CERAMICO 1000PF 50V 5% NP0 0603</v>
          </cell>
          <cell r="C3680" t="str">
            <v>GRM1885C1H102JA01D</v>
          </cell>
          <cell r="D3680" t="str">
            <v>MURATA ELECTRONICS</v>
          </cell>
          <cell r="F3680" t="str">
            <v>MP</v>
          </cell>
        </row>
        <row r="3681">
          <cell r="A3681" t="str">
            <v>086.001.074-3</v>
          </cell>
          <cell r="B3681" t="str">
            <v>CAPACITOR CERAMICO 2.2PF 50V NP0 0603</v>
          </cell>
          <cell r="C3681" t="str">
            <v>06035A2R2BAT2A</v>
          </cell>
          <cell r="D3681" t="str">
            <v>AVX CORPORATION</v>
          </cell>
          <cell r="F3681" t="str">
            <v>MP</v>
          </cell>
        </row>
        <row r="3682">
          <cell r="A3682" t="str">
            <v>086.001.075-0</v>
          </cell>
          <cell r="B3682" t="str">
            <v>CAPACITOR CERAMICO 2.2PF 50V NP0 0805</v>
          </cell>
          <cell r="C3682" t="str">
            <v>08055A2R2CAT2A</v>
          </cell>
          <cell r="D3682" t="str">
            <v>PANASONIC ELECTRONIC</v>
          </cell>
          <cell r="F3682" t="str">
            <v>MP</v>
          </cell>
        </row>
        <row r="3683">
          <cell r="A3683" t="str">
            <v>086.001.076-8</v>
          </cell>
          <cell r="B3683" t="str">
            <v>CAPACITOR CERAMICO 91PF 50V 5% NP0 0805</v>
          </cell>
          <cell r="C3683" t="str">
            <v>C0805C910J5GACTU</v>
          </cell>
          <cell r="D3683" t="str">
            <v>KEMET</v>
          </cell>
          <cell r="F3683" t="str">
            <v>MP</v>
          </cell>
        </row>
        <row r="3684">
          <cell r="A3684" t="str">
            <v>086.001.077-6</v>
          </cell>
          <cell r="B3684" t="str">
            <v>CAPACITOR CERAMICO 2.2NF 50V 5% NP0 0805</v>
          </cell>
          <cell r="C3684" t="str">
            <v>C0805X222J5GACTU</v>
          </cell>
          <cell r="D3684" t="str">
            <v>KEMET</v>
          </cell>
          <cell r="F3684" t="str">
            <v>MP</v>
          </cell>
        </row>
        <row r="3685">
          <cell r="A3685" t="str">
            <v>086.001.078-4</v>
          </cell>
          <cell r="B3685" t="str">
            <v>CAPACITOR CERAMICO 680PF 50V 10% X7R 0805</v>
          </cell>
          <cell r="C3685" t="str">
            <v>C0805C681K5RACTU</v>
          </cell>
          <cell r="D3685" t="str">
            <v>KEMET</v>
          </cell>
          <cell r="F3685" t="str">
            <v>MP</v>
          </cell>
        </row>
        <row r="3686">
          <cell r="A3686" t="str">
            <v>086.001.079-2</v>
          </cell>
          <cell r="B3686" t="str">
            <v>CAPACITOR CERAMICO 2200PF 50V 10% X7R 0805</v>
          </cell>
          <cell r="C3686" t="str">
            <v>C0805C222K5RACTU</v>
          </cell>
          <cell r="D3686" t="str">
            <v>KEMET</v>
          </cell>
          <cell r="F3686" t="str">
            <v>MP</v>
          </cell>
        </row>
        <row r="3687">
          <cell r="A3687" t="str">
            <v>086.001.080-0</v>
          </cell>
          <cell r="B3687" t="str">
            <v>CAPACITOR CERAMICO 0.018UF 50V 10% X7R 0805</v>
          </cell>
          <cell r="C3687" t="str">
            <v>C0805C183K5RACTU</v>
          </cell>
          <cell r="D3687" t="str">
            <v>KEMET</v>
          </cell>
          <cell r="F3687" t="str">
            <v>MP</v>
          </cell>
        </row>
        <row r="3688">
          <cell r="A3688" t="str">
            <v>086.001.081-8</v>
          </cell>
          <cell r="B3688" t="str">
            <v>CAPACITOR CERAMICO 1UF 25V 10% X7R 0805</v>
          </cell>
          <cell r="C3688" t="str">
            <v>C0805C105K3RACTU</v>
          </cell>
          <cell r="D3688" t="str">
            <v>KEMET</v>
          </cell>
          <cell r="F3688" t="str">
            <v>MP</v>
          </cell>
        </row>
        <row r="3689">
          <cell r="A3689" t="str">
            <v>086.001.082-6</v>
          </cell>
          <cell r="B3689" t="str">
            <v>CAPACITOR CERAMICO 2.2UF 50V 10% X7R 0805</v>
          </cell>
          <cell r="C3689" t="str">
            <v>C2012X7R1H225K125AC</v>
          </cell>
          <cell r="D3689" t="str">
            <v>TDK CORPORATION</v>
          </cell>
          <cell r="F3689" t="str">
            <v>MP</v>
          </cell>
        </row>
        <row r="3690">
          <cell r="A3690" t="str">
            <v>086.001.083-4</v>
          </cell>
          <cell r="B3690" t="str">
            <v>CAPACITOR CERAMICO 100UF 16V 20% X5R 1210</v>
          </cell>
          <cell r="C3690" t="str">
            <v>EMK325ABJ107MM-T</v>
          </cell>
          <cell r="D3690" t="str">
            <v>TAIYO YUDEN</v>
          </cell>
          <cell r="F3690" t="str">
            <v>MP</v>
          </cell>
        </row>
        <row r="3691">
          <cell r="A3691" t="str">
            <v>086.001.084-2</v>
          </cell>
          <cell r="B3691" t="str">
            <v>CAPACITOR CERAMICO 10UF 50V 20% X7R 1210</v>
          </cell>
          <cell r="C3691" t="str">
            <v>C1210C106M5R2C7186</v>
          </cell>
          <cell r="D3691" t="str">
            <v>KEMET</v>
          </cell>
          <cell r="F3691" t="str">
            <v>MP</v>
          </cell>
        </row>
        <row r="3692">
          <cell r="A3692" t="str">
            <v>086.001.085-9</v>
          </cell>
          <cell r="B3692" t="str">
            <v>CAPACITOR CERAMICO 0.1UF 25V 10% X7R 0805</v>
          </cell>
          <cell r="C3692" t="str">
            <v>CC0805KRX7R8BB104</v>
          </cell>
          <cell r="D3692" t="str">
            <v>YAGEO</v>
          </cell>
          <cell r="F3692" t="str">
            <v>MP</v>
          </cell>
        </row>
        <row r="3693">
          <cell r="A3693" t="str">
            <v>086.001.086-7</v>
          </cell>
          <cell r="B3693" t="str">
            <v>CAPACITOR CERAMICO 39PF 50V 5% NP0 0603</v>
          </cell>
          <cell r="C3693" t="str">
            <v>C0603C390J5GACTU</v>
          </cell>
          <cell r="D3693" t="str">
            <v>KEMET</v>
          </cell>
          <cell r="F3693" t="str">
            <v>MP</v>
          </cell>
        </row>
        <row r="3694">
          <cell r="A3694" t="str">
            <v>086.001.087-5</v>
          </cell>
          <cell r="B3694" t="str">
            <v>CAPACITOR CER 3300PF 10V 10% X7R 0603</v>
          </cell>
          <cell r="C3694" t="str">
            <v>0603ZC332KAT2A</v>
          </cell>
          <cell r="D3694" t="str">
            <v>AVX Corporation</v>
          </cell>
          <cell r="F3694" t="str">
            <v>MP</v>
          </cell>
        </row>
        <row r="3695">
          <cell r="A3695" t="str">
            <v>086.001.088-3</v>
          </cell>
          <cell r="B3695" t="str">
            <v>CAPACITOR CER 0.1UF 10V 10% X7R 0603</v>
          </cell>
          <cell r="D3695" t="str">
            <v>AVX Corporation</v>
          </cell>
          <cell r="F3695" t="str">
            <v>MP</v>
          </cell>
        </row>
        <row r="3696">
          <cell r="A3696" t="str">
            <v>086.001.089-1</v>
          </cell>
          <cell r="B3696" t="str">
            <v>CAP CER 1UF 100V 10% X7S 0805</v>
          </cell>
          <cell r="C3696" t="str">
            <v>C2012X7S2A105K125AB</v>
          </cell>
          <cell r="D3696" t="str">
            <v>TDK Corporation</v>
          </cell>
          <cell r="F3696" t="str">
            <v>MP</v>
          </cell>
        </row>
        <row r="3697">
          <cell r="A3697" t="str">
            <v>086.001.090-9</v>
          </cell>
          <cell r="B3697" t="str">
            <v>CAPACITOR CERAMICO 3.3UF 10V 10% X5R 0805</v>
          </cell>
          <cell r="C3697" t="str">
            <v>C0805C335K8PACTU</v>
          </cell>
          <cell r="D3697" t="str">
            <v>KEMET</v>
          </cell>
          <cell r="F3697" t="str">
            <v>MP</v>
          </cell>
        </row>
        <row r="3698">
          <cell r="A3698" t="str">
            <v>086.001.091-7</v>
          </cell>
          <cell r="B3698" t="str">
            <v>CAPACITOR CERAMICO 1UF 16V 10% X5R 0603</v>
          </cell>
          <cell r="C3698" t="str">
            <v>C0603C105K4PACTU </v>
          </cell>
          <cell r="D3698" t="str">
            <v>KEMET</v>
          </cell>
          <cell r="E3698" t="str">
            <v>C0603C105K4PACTU   - KEMET</v>
          </cell>
          <cell r="F3698" t="str">
            <v>MP</v>
          </cell>
        </row>
        <row r="3699">
          <cell r="A3699" t="str">
            <v>086.001.100-6</v>
          </cell>
          <cell r="B3699" t="str">
            <v>CAP CER 4700PF 16V 10% X7R 0603</v>
          </cell>
          <cell r="C3699" t="str">
            <v>C0603C472K4RACTU</v>
          </cell>
          <cell r="D3699" t="str">
            <v>KEMET</v>
          </cell>
          <cell r="F3699" t="str">
            <v>MP</v>
          </cell>
        </row>
        <row r="3700">
          <cell r="A3700" t="str">
            <v>086.001.101-4</v>
          </cell>
          <cell r="B3700" t="str">
            <v>CAP CER 10UF 6.3V 10% X5R 0805</v>
          </cell>
          <cell r="C3700" t="str">
            <v>C0805C106K9PACTU</v>
          </cell>
          <cell r="D3700" t="str">
            <v>Kemet</v>
          </cell>
          <cell r="F3700" t="str">
            <v>MP</v>
          </cell>
        </row>
        <row r="3701">
          <cell r="A3701" t="str">
            <v>086.001.102-2</v>
          </cell>
          <cell r="B3701" t="str">
            <v>CAP CER 4.7UF 16V 10% X5R 0805</v>
          </cell>
          <cell r="C3701" t="str">
            <v>C0805C475K4PACTU</v>
          </cell>
          <cell r="D3701" t="str">
            <v>Kemet</v>
          </cell>
          <cell r="F3701" t="str">
            <v>MP</v>
          </cell>
        </row>
        <row r="3702">
          <cell r="A3702" t="str">
            <v>086.001.103-0</v>
          </cell>
          <cell r="B3702" t="str">
            <v>CAP CER 22PF 50V 5% NPO 0805</v>
          </cell>
          <cell r="C3702" t="str">
            <v>CC0805JRNPO9BN220</v>
          </cell>
          <cell r="D3702" t="str">
            <v>Yageo</v>
          </cell>
          <cell r="F3702" t="str">
            <v>MP</v>
          </cell>
        </row>
        <row r="3703">
          <cell r="A3703" t="str">
            <v>086.001.104-8</v>
          </cell>
          <cell r="B3703" t="str">
            <v>CAP CER 0.47UF 16V 10% X7R 0805</v>
          </cell>
          <cell r="C3703" t="str">
            <v>CGA4J2X7R1C474K125AA</v>
          </cell>
          <cell r="D3703" t="str">
            <v>TDK Corporation</v>
          </cell>
          <cell r="F3703" t="str">
            <v>MP</v>
          </cell>
        </row>
        <row r="3704">
          <cell r="A3704" t="str">
            <v>086.001.105-5</v>
          </cell>
          <cell r="B3704" t="str">
            <v>CAP CER 2.2UF 10V 10% X7R 0805</v>
          </cell>
          <cell r="C3704" t="str">
            <v>LMK212B7225KG-T</v>
          </cell>
          <cell r="D3704" t="str">
            <v>Taiyo Yuden</v>
          </cell>
          <cell r="F3704" t="str">
            <v>MP</v>
          </cell>
        </row>
        <row r="3705">
          <cell r="A3705" t="str">
            <v>086.001.106-3</v>
          </cell>
          <cell r="B3705" t="str">
            <v>CAPACITOR CERAMICO 15PF 50V 5 NP0 0805</v>
          </cell>
          <cell r="C3705" t="str">
            <v>C0805C150J5GACTU</v>
          </cell>
          <cell r="D3705" t="str">
            <v xml:space="preserve">Kemet	</v>
          </cell>
          <cell r="F3705" t="str">
            <v>MP</v>
          </cell>
        </row>
        <row r="3706">
          <cell r="A3706" t="str">
            <v>086.001.107-1</v>
          </cell>
          <cell r="B3706" t="str">
            <v>CAPACITOR CERAMICO 10000PF 50V 2 NP0 0805</v>
          </cell>
          <cell r="C3706" t="str">
            <v>GRM2195C1H103GA01D</v>
          </cell>
          <cell r="D3706" t="str">
            <v xml:space="preserve">Murata	</v>
          </cell>
          <cell r="F3706" t="str">
            <v>MP</v>
          </cell>
        </row>
        <row r="3707">
          <cell r="A3707" t="str">
            <v>086.001.108-9</v>
          </cell>
          <cell r="B3707" t="str">
            <v>CAPACITOR CERAMICO 0,47UF 50V 10 X7R 0805</v>
          </cell>
          <cell r="C3707" t="str">
            <v>GRM21BR71H474KA88L</v>
          </cell>
          <cell r="D3707" t="str">
            <v xml:space="preserve">Murata	</v>
          </cell>
          <cell r="F3707" t="str">
            <v>MP</v>
          </cell>
        </row>
        <row r="3708">
          <cell r="A3708" t="str">
            <v>086.001.109-7</v>
          </cell>
          <cell r="B3708" t="str">
            <v>CAPACITOR CERAMICO 1000PF 50V 1 NP0 0805</v>
          </cell>
          <cell r="C3708" t="str">
            <v>GRM2165C1H102FA01D</v>
          </cell>
          <cell r="D3708" t="str">
            <v xml:space="preserve">Murata	</v>
          </cell>
          <cell r="F3708" t="str">
            <v>MP</v>
          </cell>
        </row>
        <row r="3709">
          <cell r="A3709" t="str">
            <v>086.001.110-5</v>
          </cell>
          <cell r="B3709" t="str">
            <v>CAPACITOR CERAMICO 4,7UF 16V 10 X7R 0805</v>
          </cell>
          <cell r="C3709" t="str">
            <v>CL21B475KOFNNNE</v>
          </cell>
          <cell r="D3709" t="str">
            <v xml:space="preserve">Samsung	</v>
          </cell>
          <cell r="F3709" t="str">
            <v>MP</v>
          </cell>
        </row>
        <row r="3710">
          <cell r="A3710" t="str">
            <v>086.001.111-3</v>
          </cell>
          <cell r="B3710" t="str">
            <v>CAPACITOR CERAMICO 10000PF 250V 5 NP0 1206</v>
          </cell>
          <cell r="C3710" t="str">
            <v>C3216C0G2E103J115AA</v>
          </cell>
          <cell r="D3710" t="str">
            <v xml:space="preserve">TDK	</v>
          </cell>
          <cell r="F3710" t="str">
            <v>MP</v>
          </cell>
        </row>
        <row r="3711">
          <cell r="A3711" t="str">
            <v>086.001.112-1</v>
          </cell>
          <cell r="B3711" t="str">
            <v>CAPACITOR CERAMICO 0,033UF 100V 5 NP0 1206</v>
          </cell>
          <cell r="C3711" t="str">
            <v>C3216C0G2A333J160AA</v>
          </cell>
          <cell r="D3711" t="str">
            <v xml:space="preserve">TDK	</v>
          </cell>
          <cell r="F3711" t="str">
            <v>MP</v>
          </cell>
        </row>
        <row r="3712">
          <cell r="A3712" t="str">
            <v>086.001.113-9</v>
          </cell>
          <cell r="B3712" t="str">
            <v>CAPACITOR CERAMICO 470PF 50V 1 NP0 0805</v>
          </cell>
          <cell r="C3712" t="str">
            <v>08055A471FAT2A</v>
          </cell>
          <cell r="D3712" t="str">
            <v xml:space="preserve">AVX	</v>
          </cell>
          <cell r="F3712" t="str">
            <v>MP</v>
          </cell>
        </row>
        <row r="3713">
          <cell r="A3713" t="str">
            <v>086.001.114-7</v>
          </cell>
          <cell r="B3713" t="str">
            <v>CAPACITOR CERAMICO 4,7UF 100V 10 X7R 2220</v>
          </cell>
          <cell r="C3713" t="str">
            <v>GRM55ER72A475KA01L</v>
          </cell>
          <cell r="D3713" t="str">
            <v xml:space="preserve">Murata	</v>
          </cell>
          <cell r="F3713" t="str">
            <v>MP</v>
          </cell>
        </row>
        <row r="3714">
          <cell r="A3714" t="str">
            <v>086.001.115-4</v>
          </cell>
          <cell r="B3714" t="str">
            <v>CAPACITOR CERAMICO 0,1UF 250V 10 X7R 1206</v>
          </cell>
          <cell r="C3714" t="str">
            <v>C1206C104KARACTU</v>
          </cell>
          <cell r="D3714" t="str">
            <v xml:space="preserve">Kemet	</v>
          </cell>
          <cell r="F3714" t="str">
            <v>MP</v>
          </cell>
        </row>
        <row r="3715">
          <cell r="A3715" t="str">
            <v>086.001.116-2</v>
          </cell>
          <cell r="B3715" t="str">
            <v>RESISTOR 0.0 OHM 1/5W JUMP SMD 0805</v>
          </cell>
          <cell r="C3715" t="str">
            <v>MCU08050Z0000ZP500</v>
          </cell>
          <cell r="D3715" t="str">
            <v>Vishay</v>
          </cell>
          <cell r="F3715" t="str">
            <v>MP</v>
          </cell>
        </row>
        <row r="3716">
          <cell r="A3716" t="str">
            <v>086.001.117-0</v>
          </cell>
          <cell r="B3716" t="str">
            <v>RESISTOR 0.0 OHM 1/4W JUMP 1206 SMD</v>
          </cell>
          <cell r="C3716" t="str">
            <v>ERJ-8GEY0R00V</v>
          </cell>
          <cell r="D3716" t="str">
            <v>Panasonic</v>
          </cell>
          <cell r="F3716" t="str">
            <v>MP</v>
          </cell>
        </row>
        <row r="3717">
          <cell r="A3717" t="str">
            <v>086.001.118-8</v>
          </cell>
          <cell r="B3717" t="str">
            <v>CAPACITOR CERAMICO 4.7UF 100V X7S 1210</v>
          </cell>
          <cell r="C3717" t="str">
            <v>C3225X7S2A475M200AB</v>
          </cell>
          <cell r="D3717" t="str">
            <v>TDK Corporation</v>
          </cell>
          <cell r="F3717" t="str">
            <v>MP</v>
          </cell>
        </row>
        <row r="3718">
          <cell r="A3718" t="str">
            <v>086.001.200-4</v>
          </cell>
          <cell r="B3718" t="str">
            <v>CAPACITOR CERAMICO 9.1PF ±0.25PF 250V C0G, NP0</v>
          </cell>
          <cell r="C3718" t="str">
            <v>251R15S9R1CV4E</v>
          </cell>
          <cell r="D3718" t="str">
            <v>JOHANSON TECHNOLOGY</v>
          </cell>
          <cell r="F3718" t="str">
            <v>MP</v>
          </cell>
        </row>
        <row r="3719">
          <cell r="A3719" t="str">
            <v>086.001.201-2</v>
          </cell>
          <cell r="B3719" t="str">
            <v>CAPACITOR CERAMICO 5,6PF 0603</v>
          </cell>
          <cell r="C3719" t="str">
            <v>C0603C569C5GACTU</v>
          </cell>
          <cell r="D3719" t="str">
            <v>KEMET</v>
          </cell>
          <cell r="F3719" t="str">
            <v>MP</v>
          </cell>
        </row>
        <row r="3720">
          <cell r="A3720" t="str">
            <v>086.001.202-0</v>
          </cell>
          <cell r="B3720" t="str">
            <v>CAPACITOR CERAMICO 0.47UF 100V X7R 0805</v>
          </cell>
          <cell r="C3720" t="str">
            <v>GRM21BR72A474KA73L</v>
          </cell>
          <cell r="D3720" t="str">
            <v>MURATA ELECTRONICS N</v>
          </cell>
          <cell r="F3720" t="str">
            <v>MP</v>
          </cell>
        </row>
        <row r="3721">
          <cell r="A3721" t="str">
            <v>086.002.001-5</v>
          </cell>
          <cell r="B3721" t="str">
            <v>CAP CER 100PF 100V C0G/NP0 0402</v>
          </cell>
          <cell r="C3721" t="str">
            <v>GRM1555C2A101JA01D</v>
          </cell>
          <cell r="D3721" t="str">
            <v>MURATA ELECTRONICS N</v>
          </cell>
          <cell r="F3721" t="str">
            <v>MP</v>
          </cell>
        </row>
        <row r="3722">
          <cell r="A3722" t="str">
            <v>086.002.010-6</v>
          </cell>
          <cell r="B3722" t="str">
            <v>CAPACITOR CERAMICO PLATE X5F 100V 10% 2,2nF</v>
          </cell>
          <cell r="F3722" t="str">
            <v>MP</v>
          </cell>
        </row>
        <row r="3723">
          <cell r="A3723" t="str">
            <v>086.002.011-4</v>
          </cell>
          <cell r="B3723" t="str">
            <v>CAPACITOR CERAMICO PLATE X5F 100V 10% 2,7nF</v>
          </cell>
          <cell r="F3723" t="str">
            <v>MP</v>
          </cell>
        </row>
        <row r="3724">
          <cell r="A3724" t="str">
            <v>086.002.012-2</v>
          </cell>
          <cell r="B3724" t="str">
            <v>CAP CER .10UF 10V 0805 LOW DIST</v>
          </cell>
          <cell r="C3724" t="str">
            <v>LMK212SD104KG-T</v>
          </cell>
          <cell r="D3724" t="str">
            <v>Taiyo Yuden</v>
          </cell>
          <cell r="F3724" t="str">
            <v>MP</v>
          </cell>
        </row>
        <row r="3725">
          <cell r="A3725" t="str">
            <v>086.002.013-0</v>
          </cell>
          <cell r="B3725" t="str">
            <v>CAP CER 2200PF 50V 5% C0G 0805</v>
          </cell>
          <cell r="C3725" t="str">
            <v>GRM2165C1H222JA01D</v>
          </cell>
          <cell r="D3725" t="str">
            <v>Murata Electronics N</v>
          </cell>
          <cell r="F3725" t="str">
            <v>MP</v>
          </cell>
        </row>
        <row r="3726">
          <cell r="A3726" t="str">
            <v>086.002.014-8</v>
          </cell>
          <cell r="B3726" t="str">
            <v>CAP CER 0.056UF 16V 10% X7R 0603</v>
          </cell>
          <cell r="C3726" t="str">
            <v>0603YC563KAT2A</v>
          </cell>
          <cell r="D3726" t="str">
            <v>AVX CORPORATION</v>
          </cell>
          <cell r="F3726" t="str">
            <v>MP</v>
          </cell>
        </row>
        <row r="3727">
          <cell r="A3727" t="str">
            <v>086.002.015-5</v>
          </cell>
          <cell r="B3727" t="str">
            <v>CAP CER 0.068UF 25V 10% X7R 0603</v>
          </cell>
          <cell r="C3727" t="str">
            <v>GRM188R71E683KA01D</v>
          </cell>
          <cell r="D3727" t="str">
            <v>Murata Electronics</v>
          </cell>
          <cell r="F3727" t="str">
            <v>MP</v>
          </cell>
        </row>
        <row r="3728">
          <cell r="A3728" t="str">
            <v>086.002.016-3</v>
          </cell>
          <cell r="B3728" t="str">
            <v>CAP CER 0.1UF 25V 5% X7R 0603</v>
          </cell>
          <cell r="C3728" t="str">
            <v>C0603C104J3RACTU</v>
          </cell>
          <cell r="D3728" t="str">
            <v>KEMET</v>
          </cell>
          <cell r="F3728" t="str">
            <v>MP</v>
          </cell>
        </row>
        <row r="3729">
          <cell r="A3729" t="str">
            <v>086.002.017-1</v>
          </cell>
          <cell r="B3729" t="str">
            <v>CAP CER 110PF 100V 5% C0G 0805</v>
          </cell>
          <cell r="C3729" t="str">
            <v>GRM2165C2A111JA01D</v>
          </cell>
          <cell r="D3729" t="str">
            <v>Murata Electronics</v>
          </cell>
          <cell r="F3729" t="str">
            <v>MP</v>
          </cell>
        </row>
        <row r="3730">
          <cell r="A3730" t="str">
            <v>086.002.018-9</v>
          </cell>
          <cell r="B3730" t="str">
            <v>CAP CER 180PF 250V S 0805 UHI Q</v>
          </cell>
          <cell r="C3730" t="str">
            <v>251R15S181JV4E</v>
          </cell>
          <cell r="D3730" t="str">
            <v>Johanson Technology</v>
          </cell>
          <cell r="F3730" t="str">
            <v>MP</v>
          </cell>
        </row>
        <row r="3731">
          <cell r="A3731" t="str">
            <v>086.002.019-7</v>
          </cell>
          <cell r="B3731" t="str">
            <v>CAPACITOR SMD 0805 10nF</v>
          </cell>
          <cell r="C3731" t="str">
            <v>C2012C0G1E103J</v>
          </cell>
          <cell r="D3731" t="str">
            <v>TDK Corporation</v>
          </cell>
          <cell r="F3731" t="str">
            <v>MP</v>
          </cell>
        </row>
        <row r="3732">
          <cell r="A3732" t="str">
            <v>086.002.020-5</v>
          </cell>
          <cell r="B3732" t="str">
            <v>CAP CER 22000PF 35V 0805 LOWDIST</v>
          </cell>
          <cell r="C3732" t="str">
            <v>GMK212SD223JG-T</v>
          </cell>
          <cell r="D3732" t="str">
            <v>Taiyo Yuden</v>
          </cell>
          <cell r="F3732" t="str">
            <v>MP</v>
          </cell>
        </row>
        <row r="3733">
          <cell r="A3733" t="str">
            <v>086.002.021-3</v>
          </cell>
          <cell r="B3733" t="str">
            <v>CAPACITOR CERAMICO  10NF 50V 10% SMD 0603</v>
          </cell>
          <cell r="C3733" t="str">
            <v>C0603C103K5RACTU</v>
          </cell>
          <cell r="D3733" t="str">
            <v>KEMET</v>
          </cell>
          <cell r="E3733" t="str">
            <v>KEMET C0603C103K5RACTU</v>
          </cell>
          <cell r="F3733" t="str">
            <v>MP</v>
          </cell>
        </row>
        <row r="3734">
          <cell r="A3734" t="str">
            <v>086.002.022-1</v>
          </cell>
          <cell r="B3734" t="str">
            <v>CAP CER 0.1UF 50V 5% NP0 1206</v>
          </cell>
          <cell r="C3734" t="str">
            <v>CGA5L2C0G1H104J160AA</v>
          </cell>
          <cell r="D3734" t="str">
            <v>TDK Corporation</v>
          </cell>
          <cell r="F3734" t="str">
            <v>MP</v>
          </cell>
        </row>
        <row r="3735">
          <cell r="A3735" t="str">
            <v>086.002.023-9</v>
          </cell>
          <cell r="B3735" t="str">
            <v>CAPACITOR TANTALUM 4.7UF 35V 20% 1210</v>
          </cell>
          <cell r="C3735" t="str">
            <v>TCJB475M035R0200</v>
          </cell>
          <cell r="D3735" t="str">
            <v>AVX Corporation</v>
          </cell>
          <cell r="F3735" t="str">
            <v>MP</v>
          </cell>
        </row>
        <row r="3736">
          <cell r="A3736" t="str">
            <v>086.002.024-7</v>
          </cell>
          <cell r="B3736" t="str">
            <v>CAPACITOR CERAMICO 100PF 50V NP0 0805</v>
          </cell>
          <cell r="C3736" t="str">
            <v>C0805C101J5GACTU</v>
          </cell>
          <cell r="D3736" t="str">
            <v>Kemet</v>
          </cell>
          <cell r="F3736" t="str">
            <v>MP</v>
          </cell>
        </row>
        <row r="3737">
          <cell r="A3737" t="str">
            <v>086.002.086-0</v>
          </cell>
          <cell r="B3737" t="str">
            <v>CAPACITOR TANTALO 25V 33uF</v>
          </cell>
          <cell r="F3737" t="str">
            <v>PA</v>
          </cell>
        </row>
        <row r="3738">
          <cell r="A3738" t="str">
            <v>086.002.087-4</v>
          </cell>
          <cell r="B3738" t="str">
            <v>CAPACITOR  DE TANTALUM 100UF 4 V SMD 0805</v>
          </cell>
          <cell r="C3738" t="str">
            <v>TPCR107M004R1000</v>
          </cell>
          <cell r="D3738" t="str">
            <v>AVX CORPORATION</v>
          </cell>
          <cell r="F3738" t="str">
            <v>MP</v>
          </cell>
        </row>
        <row r="3739">
          <cell r="A3739" t="str">
            <v>086.002.088-2</v>
          </cell>
          <cell r="B3739" t="str">
            <v>CAPACITOR  DE TANTALUM B_SIZE 100UF 6.3V 20% 15m OHM SMD</v>
          </cell>
          <cell r="C3739" t="str">
            <v>T520B107M006ATE015</v>
          </cell>
          <cell r="D3739" t="str">
            <v>KEMET</v>
          </cell>
          <cell r="E3739" t="str">
            <v>T520B107M006ATE015 - KEMET</v>
          </cell>
          <cell r="F3739" t="str">
            <v>MP</v>
          </cell>
        </row>
        <row r="3740">
          <cell r="A3740" t="str">
            <v>086.003.001-4</v>
          </cell>
          <cell r="B3740" t="str">
            <v>CAPACITOR CERAMICO 3.9PF 50V NP0 0603</v>
          </cell>
          <cell r="C3740" t="str">
            <v>C1608C0G1H3R9C</v>
          </cell>
          <cell r="D3740" t="str">
            <v>TDK Corporation</v>
          </cell>
          <cell r="F3740" t="str">
            <v>MP</v>
          </cell>
        </row>
        <row r="3741">
          <cell r="A3741" t="str">
            <v>086.003.002-2</v>
          </cell>
          <cell r="B3741" t="str">
            <v>CAPACITOR CERAMICO 4PF 50V NP0 0603</v>
          </cell>
          <cell r="C3741" t="str">
            <v>C1608C0G1H040C</v>
          </cell>
          <cell r="D3741" t="str">
            <v>TDK Corporation</v>
          </cell>
          <cell r="F3741" t="str">
            <v>MP</v>
          </cell>
        </row>
        <row r="3742">
          <cell r="A3742" t="str">
            <v>086.003.003-0</v>
          </cell>
          <cell r="B3742" t="str">
            <v>CAPACITOR CERAMICO 4.3PF 250V NP0 0603</v>
          </cell>
          <cell r="C3742" t="str">
            <v>251R14S4R3CV4T</v>
          </cell>
          <cell r="D3742" t="str">
            <v>Johanson Technology</v>
          </cell>
          <cell r="F3742" t="str">
            <v>MP</v>
          </cell>
        </row>
        <row r="3743">
          <cell r="A3743" t="str">
            <v>086.003.004-8</v>
          </cell>
          <cell r="B3743" t="str">
            <v>CAPACITOR CERAMICO 5PF 50V NP0 0603</v>
          </cell>
          <cell r="C3743" t="str">
            <v>C1608C0G1H050C</v>
          </cell>
          <cell r="D3743" t="str">
            <v>TDK Corporation</v>
          </cell>
          <cell r="F3743" t="str">
            <v>MP</v>
          </cell>
        </row>
        <row r="3744">
          <cell r="A3744" t="str">
            <v>086.003.005-5</v>
          </cell>
          <cell r="B3744" t="str">
            <v>CAPACITOR CERAMICO 6.8PF 50V NP0 0603</v>
          </cell>
          <cell r="C3744" t="str">
            <v>C1608C0G1H6R8D</v>
          </cell>
          <cell r="D3744" t="str">
            <v>TDK Corporation</v>
          </cell>
          <cell r="F3744" t="str">
            <v>MP</v>
          </cell>
        </row>
        <row r="3745">
          <cell r="A3745" t="str">
            <v>086.003.006-3</v>
          </cell>
          <cell r="B3745" t="str">
            <v>CAPACITOR CERAMICO 8PF 50V NP0 0603</v>
          </cell>
          <cell r="C3745" t="str">
            <v>C1608C0G1H080C</v>
          </cell>
          <cell r="D3745" t="str">
            <v>TDK Corporation</v>
          </cell>
          <cell r="F3745" t="str">
            <v>MP</v>
          </cell>
        </row>
        <row r="3746">
          <cell r="A3746" t="str">
            <v>086.003.007-1</v>
          </cell>
          <cell r="B3746" t="str">
            <v>CAPACITOR CERAMICO 7PF 50V NP0 0603</v>
          </cell>
          <cell r="C3746" t="str">
            <v>C1608C0G1H070D</v>
          </cell>
          <cell r="D3746" t="str">
            <v>TDK Corporation</v>
          </cell>
          <cell r="F3746" t="str">
            <v>MP</v>
          </cell>
        </row>
        <row r="3747">
          <cell r="A3747" t="str">
            <v>086.003.008-9</v>
          </cell>
          <cell r="B3747" t="str">
            <v>CAPACITOR CERAMICO 10000PF 25V 1% NP0 0603</v>
          </cell>
          <cell r="C3747" t="str">
            <v>C0603C103F3GACTU</v>
          </cell>
          <cell r="D3747" t="str">
            <v>KEMET</v>
          </cell>
          <cell r="F3747" t="str">
            <v>MP</v>
          </cell>
        </row>
        <row r="3748">
          <cell r="A3748" t="str">
            <v>086.003.009-7</v>
          </cell>
          <cell r="B3748" t="str">
            <v>CAPACITOR CERAMICO 33PF 50V 1% NP0 0603</v>
          </cell>
          <cell r="C3748" t="str">
            <v>C1608C0G1H330F</v>
          </cell>
          <cell r="D3748" t="str">
            <v>TDK CORPORATION</v>
          </cell>
          <cell r="F3748" t="str">
            <v>MP</v>
          </cell>
        </row>
        <row r="3749">
          <cell r="A3749" t="str">
            <v>086.003.010-5</v>
          </cell>
          <cell r="B3749" t="str">
            <v>CAPACITOR CERAMICO 22PF 50V 5% NP0 0805</v>
          </cell>
          <cell r="C3749" t="str">
            <v>08055A220JAT2A</v>
          </cell>
          <cell r="D3749" t="str">
            <v>AVX CORPORATION</v>
          </cell>
          <cell r="F3749" t="str">
            <v>MP</v>
          </cell>
        </row>
        <row r="3750">
          <cell r="A3750" t="str">
            <v>086.003.011-3</v>
          </cell>
          <cell r="B3750" t="str">
            <v>CAPACITOR CERAMICO 39PF 50V 5% NP0 0805</v>
          </cell>
          <cell r="C3750" t="str">
            <v>08055A390JAT2A</v>
          </cell>
          <cell r="D3750" t="str">
            <v>AVX CORPORATION</v>
          </cell>
          <cell r="F3750" t="str">
            <v>MP</v>
          </cell>
        </row>
        <row r="3751">
          <cell r="A3751" t="str">
            <v>086.003.012-1</v>
          </cell>
          <cell r="B3751" t="str">
            <v>CAPACITOR CERAMICO 220PF 50V 5% NP0 0805</v>
          </cell>
          <cell r="C3751" t="str">
            <v>08055A221JAT2A</v>
          </cell>
          <cell r="D3751" t="str">
            <v>AVX CORPORATION</v>
          </cell>
          <cell r="F3751" t="str">
            <v>MP</v>
          </cell>
        </row>
        <row r="3752">
          <cell r="A3752" t="str">
            <v>086.003.013-9</v>
          </cell>
          <cell r="B3752" t="str">
            <v>CAPACITOR CERAMICO 470PF 50V 5% NP0 0805</v>
          </cell>
          <cell r="C3752" t="str">
            <v>08055A471JAT2A</v>
          </cell>
          <cell r="D3752" t="str">
            <v>AVX CORPORATION</v>
          </cell>
          <cell r="E3752" t="str">
            <v>ALTERNATIVO: C0805C471J5GACTU - KEMET</v>
          </cell>
          <cell r="F3752" t="str">
            <v>MP</v>
          </cell>
        </row>
        <row r="3753">
          <cell r="A3753" t="str">
            <v>086.003.014-7</v>
          </cell>
          <cell r="B3753" t="str">
            <v>CAPACITOR CERAMICO 22PF 50V 5% X7R 0805</v>
          </cell>
          <cell r="C3753" t="str">
            <v>08055A220JAT2A</v>
          </cell>
          <cell r="D3753" t="str">
            <v>AVX CORPORATION</v>
          </cell>
          <cell r="F3753" t="str">
            <v>MP</v>
          </cell>
        </row>
        <row r="3754">
          <cell r="A3754" t="str">
            <v>086.003.015-4</v>
          </cell>
          <cell r="B3754" t="str">
            <v>CAPACITOR CERAMICO 27PF 50V 5% NP0 0805</v>
          </cell>
          <cell r="C3754" t="str">
            <v>08055C270JAT2A</v>
          </cell>
          <cell r="D3754" t="str">
            <v>AVX CORPORATION</v>
          </cell>
          <cell r="E3754" t="str">
            <v>ALTERNATIVO: CL21C270JB61PNC SAMSUNG</v>
          </cell>
          <cell r="F3754" t="str">
            <v>MP</v>
          </cell>
        </row>
        <row r="3755">
          <cell r="A3755" t="str">
            <v>086.003.016-2</v>
          </cell>
          <cell r="B3755" t="str">
            <v>CAPACITOR CERAMICO 100PF 50V 5% NP0 0805</v>
          </cell>
          <cell r="C3755" t="str">
            <v>C2012C0G1H101J</v>
          </cell>
          <cell r="D3755" t="str">
            <v>TDK CORPORATION</v>
          </cell>
          <cell r="E3755" t="str">
            <v>OBSOLETO - ALTERNATIVO: C0805C101J5GACTU / CL21C101JBANNNC</v>
          </cell>
          <cell r="F3755" t="str">
            <v>MP</v>
          </cell>
        </row>
        <row r="3756">
          <cell r="A3756" t="str">
            <v>086.003.017-0</v>
          </cell>
          <cell r="B3756" t="str">
            <v>CAPACITOR CERAMICO 22PF 50V 5% NP0 0805</v>
          </cell>
          <cell r="C3756" t="str">
            <v>C0805C220J5GACTU</v>
          </cell>
          <cell r="D3756" t="str">
            <v>KEMET</v>
          </cell>
          <cell r="F3756" t="str">
            <v>MP</v>
          </cell>
        </row>
        <row r="3757">
          <cell r="A3757" t="str">
            <v>086.003.018-8</v>
          </cell>
          <cell r="B3757" t="str">
            <v>CAPACITOR CERAMICO 150PF 50V 5% NP0 0805</v>
          </cell>
          <cell r="C3757" t="str">
            <v>C0805C151J5GACTU</v>
          </cell>
          <cell r="D3757" t="str">
            <v>KEMET</v>
          </cell>
          <cell r="F3757" t="str">
            <v>MP</v>
          </cell>
        </row>
        <row r="3758">
          <cell r="A3758" t="str">
            <v>086.003.019-6</v>
          </cell>
          <cell r="B3758" t="str">
            <v>CAPACITOR CERAMICO 7500PF 50V 5% NP0 0805</v>
          </cell>
          <cell r="C3758" t="str">
            <v>GRM2195C1H752JA01D</v>
          </cell>
          <cell r="D3758" t="str">
            <v>MURATA ELECTRONICS</v>
          </cell>
          <cell r="F3758" t="str">
            <v>MP</v>
          </cell>
        </row>
        <row r="3759">
          <cell r="A3759" t="str">
            <v>086.003.020-4</v>
          </cell>
          <cell r="B3759" t="str">
            <v>CAPACITOR CERAMICO 10PF 50V 5% NP0 0805</v>
          </cell>
          <cell r="C3759" t="str">
            <v>C0805C100J5GACTU</v>
          </cell>
          <cell r="D3759" t="str">
            <v>KEMET</v>
          </cell>
          <cell r="F3759" t="str">
            <v>MP</v>
          </cell>
        </row>
        <row r="3760">
          <cell r="A3760" t="str">
            <v>086.003.021-2</v>
          </cell>
          <cell r="B3760" t="str">
            <v>CAP CER 3.3UF 6.3V 10% RADIAL</v>
          </cell>
          <cell r="C3760" t="str">
            <v>FK28X5R0J335K</v>
          </cell>
          <cell r="D3760" t="str">
            <v>TDK Corporation</v>
          </cell>
          <cell r="F3760" t="str">
            <v>MP</v>
          </cell>
        </row>
        <row r="3761">
          <cell r="A3761" t="str">
            <v>086.003.022-0</v>
          </cell>
          <cell r="B3761" t="str">
            <v>CAPACITOR CERAMICO 0.1UF 50V X7R 0805</v>
          </cell>
          <cell r="C3761" t="str">
            <v>C0805X104J5RACTU</v>
          </cell>
          <cell r="D3761" t="str">
            <v>KEMET</v>
          </cell>
          <cell r="F3761" t="str">
            <v>MP</v>
          </cell>
        </row>
        <row r="3762">
          <cell r="A3762" t="str">
            <v>086.003.023-8</v>
          </cell>
          <cell r="B3762" t="str">
            <v>CAPACITOR CERAMICO 1000PF 50V C0G/NP0 0603</v>
          </cell>
          <cell r="C3762" t="str">
            <v>GRM1885C1H102FA01D</v>
          </cell>
          <cell r="D3762" t="str">
            <v>Murata Electronics</v>
          </cell>
          <cell r="F3762" t="str">
            <v>MP</v>
          </cell>
        </row>
        <row r="3763">
          <cell r="A3763" t="str">
            <v>086.003.024-6</v>
          </cell>
          <cell r="B3763" t="str">
            <v>CAPACITOR  CERAMICO 39PF 50V C0G/NP0 1206</v>
          </cell>
          <cell r="C3763" t="str">
            <v>CL31C390JBCNNNC</v>
          </cell>
          <cell r="D3763" t="str">
            <v>Samsung Electro</v>
          </cell>
          <cell r="F3763" t="str">
            <v>MP</v>
          </cell>
        </row>
        <row r="3764">
          <cell r="A3764" t="str">
            <v>086.004.001-3</v>
          </cell>
          <cell r="B3764" t="str">
            <v>CAPACITOR CERAMICO 1000PF 16V 10% X7R 0201</v>
          </cell>
          <cell r="C3764" t="str">
            <v>C0603X7R1C102K</v>
          </cell>
          <cell r="D3764" t="str">
            <v>TDK CORPORATION</v>
          </cell>
          <cell r="F3764" t="str">
            <v>MP</v>
          </cell>
        </row>
        <row r="3765">
          <cell r="A3765" t="str">
            <v>086.004.002-1</v>
          </cell>
          <cell r="B3765" t="str">
            <v>CAPACITOR CERAMICO 10000PF 50V 5% X7R 0805</v>
          </cell>
          <cell r="C3765" t="str">
            <v>08055C103JAT2A</v>
          </cell>
          <cell r="D3765" t="str">
            <v>AVX Corporation</v>
          </cell>
          <cell r="F3765" t="str">
            <v>MP</v>
          </cell>
        </row>
        <row r="3766">
          <cell r="A3766" t="str">
            <v>086.004.003-9</v>
          </cell>
          <cell r="B3766" t="str">
            <v>CAPACITOR CERAMICO 1000PF 50V 5% X7R 0805</v>
          </cell>
          <cell r="C3766" t="str">
            <v>08055C102JAT2A</v>
          </cell>
          <cell r="D3766" t="str">
            <v>AVX Corporation</v>
          </cell>
          <cell r="F3766" t="str">
            <v>MP</v>
          </cell>
        </row>
        <row r="3767">
          <cell r="A3767" t="str">
            <v>086.004.004-7</v>
          </cell>
          <cell r="B3767" t="str">
            <v>CAPACITOR CERAMICO 500PF 25V 10% X7R 0805</v>
          </cell>
          <cell r="C3767" t="str">
            <v>08055C501KAT2A</v>
          </cell>
          <cell r="D3767" t="str">
            <v>AVX CORPORATION</v>
          </cell>
          <cell r="F3767" t="str">
            <v>MP</v>
          </cell>
        </row>
        <row r="3768">
          <cell r="A3768" t="str">
            <v>086.004.005-4</v>
          </cell>
          <cell r="B3768" t="str">
            <v>CAPACITOR CERAMICO 1UF 10V 5% X7R 0805</v>
          </cell>
          <cell r="C3768" t="str">
            <v>C0805C105J8RACTU</v>
          </cell>
          <cell r="D3768" t="str">
            <v>KEMET</v>
          </cell>
          <cell r="F3768" t="str">
            <v>MP</v>
          </cell>
        </row>
        <row r="3769">
          <cell r="A3769" t="str">
            <v>086.004.006-2</v>
          </cell>
          <cell r="B3769" t="str">
            <v>CAPACITOR CERAMICO 390PF 50V 5% X7R 0805</v>
          </cell>
          <cell r="C3769" t="str">
            <v>08055C391JAT2A</v>
          </cell>
          <cell r="D3769" t="str">
            <v>AVX CORPORATION</v>
          </cell>
          <cell r="F3769" t="str">
            <v>MP</v>
          </cell>
        </row>
        <row r="3770">
          <cell r="A3770" t="str">
            <v>086.004.007-0</v>
          </cell>
          <cell r="B3770" t="str">
            <v>CAPACITOR CERAMICO 0.47UF 50V 5% X7R 1206</v>
          </cell>
          <cell r="C3770" t="str">
            <v>12065C474JAT2A</v>
          </cell>
          <cell r="D3770" t="str">
            <v>AVX CORPORATION</v>
          </cell>
          <cell r="F3770" t="str">
            <v>MP</v>
          </cell>
        </row>
        <row r="3771">
          <cell r="A3771" t="str">
            <v>086.004.008-8</v>
          </cell>
          <cell r="B3771" t="str">
            <v>CAPACITOR CERAMICO 1UF 16V 10% X7R 0805</v>
          </cell>
          <cell r="C3771" t="str">
            <v>C2012X7R1C105K/1.25</v>
          </cell>
          <cell r="D3771" t="str">
            <v>TDK CORPORATION</v>
          </cell>
          <cell r="E3771" t="str">
            <v>C2012X7R1C105K/1.25 - TDK CORPORATION</v>
          </cell>
          <cell r="F3771" t="str">
            <v>MP</v>
          </cell>
        </row>
        <row r="3772">
          <cell r="A3772" t="str">
            <v>086.004.009-6</v>
          </cell>
          <cell r="B3772" t="str">
            <v>CAPACITOR CERAMICO 0.1UF 50V 5% X7R 0805</v>
          </cell>
          <cell r="C3772" t="str">
            <v>08055C104JAT2A</v>
          </cell>
          <cell r="D3772" t="str">
            <v>AVX CORPORATION</v>
          </cell>
          <cell r="F3772" t="str">
            <v>MP</v>
          </cell>
        </row>
        <row r="3773">
          <cell r="A3773" t="str">
            <v>086.004.010-4</v>
          </cell>
          <cell r="B3773" t="str">
            <v>CAPACITOR CERAMICO 0.018UF 50V 10% X7R 0805</v>
          </cell>
          <cell r="C3773" t="str">
            <v>08055C183KAT2A</v>
          </cell>
          <cell r="D3773" t="str">
            <v>AVX CORPORATION</v>
          </cell>
          <cell r="F3773" t="str">
            <v>MP</v>
          </cell>
        </row>
        <row r="3774">
          <cell r="A3774" t="str">
            <v>086.004.011-2</v>
          </cell>
          <cell r="B3774" t="str">
            <v>CAPACITOR CERAMICO 0.15UF 25V 10% X7R 0805</v>
          </cell>
          <cell r="C3774" t="str">
            <v>08053C154KAT2A</v>
          </cell>
          <cell r="D3774" t="str">
            <v>AVX CORPORATION</v>
          </cell>
          <cell r="F3774" t="str">
            <v>MP</v>
          </cell>
        </row>
        <row r="3775">
          <cell r="A3775" t="str">
            <v>086.005.001-2</v>
          </cell>
          <cell r="B3775" t="str">
            <v>CAPACITOR CERAMICO 47PF 50V 5% COG 0805</v>
          </cell>
          <cell r="C3775" t="str">
            <v>08055A470JAT2A</v>
          </cell>
          <cell r="D3775" t="str">
            <v>AVX CORPORATION</v>
          </cell>
          <cell r="F3775" t="str">
            <v>MP</v>
          </cell>
        </row>
        <row r="3776">
          <cell r="A3776" t="str">
            <v>086.005.002-0</v>
          </cell>
          <cell r="B3776" t="str">
            <v>CAPACITOR CERAMICO 82PF 50V 5% COG 0805</v>
          </cell>
          <cell r="C3776" t="str">
            <v>08055A820JAT2A</v>
          </cell>
          <cell r="D3776" t="str">
            <v>AVX CORPORATION</v>
          </cell>
          <cell r="F3776" t="str">
            <v>MP</v>
          </cell>
        </row>
        <row r="3777">
          <cell r="A3777" t="str">
            <v>086.005.003-8</v>
          </cell>
          <cell r="B3777" t="str">
            <v>CAPACITOR DISCO CERAMICO 820PF</v>
          </cell>
          <cell r="F3777" t="str">
            <v>MP</v>
          </cell>
        </row>
        <row r="3778">
          <cell r="A3778" t="str">
            <v>086.005.004-6</v>
          </cell>
          <cell r="B3778" t="str">
            <v>CAPACITOR CERAMICO 100nF 25V 0603 SMD</v>
          </cell>
          <cell r="C3778" t="str">
            <v>C1608Y5V1E104Z</v>
          </cell>
          <cell r="D3778" t="str">
            <v>TDK</v>
          </cell>
          <cell r="E3778" t="str">
            <v>TDK C1608Y5V1E104Z</v>
          </cell>
          <cell r="F3778" t="str">
            <v>MP</v>
          </cell>
        </row>
        <row r="3779">
          <cell r="A3779" t="str">
            <v>086.005.005-3</v>
          </cell>
          <cell r="B3779" t="str">
            <v>CAP CER 22pF 25V 0603 SMD</v>
          </cell>
          <cell r="C3779" t="str">
            <v>060333J4R7ABSTR</v>
          </cell>
          <cell r="D3779" t="str">
            <v>AVR</v>
          </cell>
          <cell r="E3779" t="str">
            <v>AVR 060333J4R7ABSTR</v>
          </cell>
          <cell r="F3779" t="str">
            <v>MP</v>
          </cell>
        </row>
        <row r="3780">
          <cell r="A3780" t="str">
            <v>086.005.006-1</v>
          </cell>
          <cell r="B3780" t="str">
            <v>CAP CER 1uF 25V 0603 SMD</v>
          </cell>
          <cell r="C3780" t="str">
            <v>C1608Y5V1E105Z</v>
          </cell>
          <cell r="D3780" t="str">
            <v>TDK</v>
          </cell>
          <cell r="F3780" t="str">
            <v>MP</v>
          </cell>
        </row>
        <row r="3781">
          <cell r="A3781" t="str">
            <v>086.006.001-1</v>
          </cell>
          <cell r="B3781" t="str">
            <v>CAPACITOR CERAMICO 0.1UF 50V 10% X7R 0603</v>
          </cell>
          <cell r="C3781" t="str">
            <v>C1608X7R1H104K080AA</v>
          </cell>
          <cell r="D3781" t="str">
            <v>TDK CORPORATION</v>
          </cell>
          <cell r="F3781" t="str">
            <v>MP</v>
          </cell>
        </row>
        <row r="3782">
          <cell r="A3782" t="str">
            <v>086.006.002-9</v>
          </cell>
          <cell r="B3782" t="str">
            <v>CAPACITOR CERAMICO 0.1UF 100V 10% X7R 0805</v>
          </cell>
          <cell r="C3782" t="str">
            <v>C2012X7R2A104K125AA</v>
          </cell>
          <cell r="D3782" t="str">
            <v>TDK CORPORATION</v>
          </cell>
          <cell r="F3782" t="str">
            <v>MP</v>
          </cell>
        </row>
        <row r="3783">
          <cell r="A3783" t="str">
            <v>086.006.003-7</v>
          </cell>
          <cell r="B3783" t="str">
            <v>CAP CER 10000PF 100V X7R 0805</v>
          </cell>
          <cell r="C3783" t="str">
            <v>C0805C103K1RACTU</v>
          </cell>
          <cell r="D3783" t="str">
            <v>KEMET</v>
          </cell>
          <cell r="F3783" t="str">
            <v>MP</v>
          </cell>
        </row>
        <row r="3784">
          <cell r="A3784" t="str">
            <v>086.006.004-5</v>
          </cell>
          <cell r="B3784" t="str">
            <v>CAP CER 0.1UF 100V 10% X7R 1206</v>
          </cell>
          <cell r="C3784" t="str">
            <v>C1206C104K1RACTU</v>
          </cell>
          <cell r="D3784" t="str">
            <v>KEMET</v>
          </cell>
          <cell r="F3784" t="str">
            <v>MP</v>
          </cell>
        </row>
        <row r="3785">
          <cell r="A3785" t="str">
            <v>086.006.005-2</v>
          </cell>
          <cell r="B3785" t="str">
            <v>CAPACITOR CERAMICO 47UF 25V 20% X5R 1210</v>
          </cell>
          <cell r="C3785" t="str">
            <v>TMK325ABJ476MM-T</v>
          </cell>
          <cell r="D3785" t="str">
            <v>TAIYO YUDEN</v>
          </cell>
          <cell r="E3785" t="str">
            <v>TMK325ABJ476MM-T -  TAIYO YUDEN</v>
          </cell>
          <cell r="F3785" t="str">
            <v>MP</v>
          </cell>
        </row>
        <row r="3786">
          <cell r="A3786" t="str">
            <v>086.006.006-0</v>
          </cell>
          <cell r="B3786" t="str">
            <v>CAPACITOR CERAMICO 5.6NF 50V 10% X7R 0603</v>
          </cell>
          <cell r="C3786" t="str">
            <v>GRM188R71H562KA01D</v>
          </cell>
          <cell r="D3786" t="str">
            <v>MURATA</v>
          </cell>
          <cell r="E3786" t="str">
            <v>GRM188R71H562KA01D - MURATA</v>
          </cell>
          <cell r="F3786" t="str">
            <v>MP</v>
          </cell>
        </row>
        <row r="3787">
          <cell r="A3787" t="str">
            <v>086.006.007-8</v>
          </cell>
          <cell r="B3787" t="str">
            <v>CAPACITOR CERAMICO 6.8NF 50V 10% X7R 0603</v>
          </cell>
          <cell r="C3787" t="str">
            <v>GRM188R71H682KA01D</v>
          </cell>
          <cell r="D3787" t="str">
            <v>MURATA</v>
          </cell>
          <cell r="E3787" t="str">
            <v>GRM188R71H682KA01D - MURATA</v>
          </cell>
          <cell r="F3787" t="str">
            <v>MP</v>
          </cell>
        </row>
        <row r="3788">
          <cell r="A3788" t="str">
            <v>086.006.008-6</v>
          </cell>
          <cell r="B3788" t="str">
            <v>CAPACITOR CERAMICO 56PF 50V 5% COG 0603</v>
          </cell>
          <cell r="C3788" t="str">
            <v>GRM1885C1H560JA01D</v>
          </cell>
          <cell r="D3788" t="str">
            <v>MURATA</v>
          </cell>
          <cell r="E3788" t="str">
            <v>GRM1885C1H560JA01D - MURATA</v>
          </cell>
          <cell r="F3788" t="str">
            <v>MP</v>
          </cell>
        </row>
        <row r="3789">
          <cell r="A3789" t="str">
            <v>086.006.009-4</v>
          </cell>
          <cell r="B3789" t="str">
            <v>CAPACITOR CERAMICO 220NF 25V 5% X5R 0603</v>
          </cell>
          <cell r="C3789" t="str">
            <v>06033D224KAT2A</v>
          </cell>
          <cell r="D3789" t="str">
            <v>AVX</v>
          </cell>
          <cell r="E3789" t="str">
            <v>06033D224KAT2A - AVX</v>
          </cell>
          <cell r="F3789" t="str">
            <v>MP</v>
          </cell>
        </row>
        <row r="3790">
          <cell r="A3790" t="str">
            <v>086.006.010-2</v>
          </cell>
          <cell r="B3790" t="str">
            <v>CAPACITOR CERAMICO MULTICAMADA  0.047UF 25V 0603 10%</v>
          </cell>
          <cell r="C3790" t="str">
            <v>C0603C473K3RECTU</v>
          </cell>
          <cell r="D3790" t="str">
            <v>KEMET</v>
          </cell>
          <cell r="E3790" t="str">
            <v>C0603C473K3RECTU - KEMET</v>
          </cell>
          <cell r="F3790" t="str">
            <v>MP</v>
          </cell>
        </row>
        <row r="3791">
          <cell r="A3791" t="str">
            <v>086.006.050-8</v>
          </cell>
          <cell r="B3791" t="str">
            <v>CAP CER 680PF 50V C0G/NP0 0603</v>
          </cell>
          <cell r="C3791" t="str">
            <v>C0603C681J5GACTU</v>
          </cell>
          <cell r="D3791" t="str">
            <v>KEMET</v>
          </cell>
          <cell r="F3791" t="str">
            <v>MP</v>
          </cell>
        </row>
        <row r="3792">
          <cell r="A3792" t="str">
            <v>086.006.100-1</v>
          </cell>
          <cell r="B3792" t="str">
            <v>CAPACITOR CERAMICO 100PF 25V 10% X7R 0603</v>
          </cell>
          <cell r="C3792" t="str">
            <v>06033C101KAT2A</v>
          </cell>
          <cell r="D3792" t="str">
            <v xml:space="preserve">AVX Corporation	</v>
          </cell>
          <cell r="F3792" t="str">
            <v>MP</v>
          </cell>
        </row>
        <row r="3793">
          <cell r="A3793" t="str">
            <v>086.006.101-9</v>
          </cell>
          <cell r="B3793" t="str">
            <v>CAPACITOR CERAMICO 10PF 50V 5% NP0 0603</v>
          </cell>
          <cell r="C3793" t="str">
            <v>GQM1885C1H100JB01D</v>
          </cell>
          <cell r="D3793" t="str">
            <v>Murata Electronics N</v>
          </cell>
          <cell r="F3793" t="str">
            <v>MP</v>
          </cell>
        </row>
        <row r="3794">
          <cell r="A3794" t="str">
            <v>086.006.102-7</v>
          </cell>
          <cell r="B3794" t="str">
            <v>CAPACITOR CERAMICO 150PF 50V 1% C0G 0603</v>
          </cell>
          <cell r="C3794" t="str">
            <v>C1608C0G1H151F080AA</v>
          </cell>
          <cell r="D3794" t="str">
            <v>TDK Corporation</v>
          </cell>
          <cell r="F3794" t="str">
            <v>MP</v>
          </cell>
        </row>
        <row r="3795">
          <cell r="A3795" t="str">
            <v>086.006.103-5</v>
          </cell>
          <cell r="B3795" t="str">
            <v>CAPACITOR CERAMICO 22PF 50V 1% NP0 0603</v>
          </cell>
          <cell r="C3795" t="str">
            <v>GRM1885C1H220FA01D</v>
          </cell>
          <cell r="D3795" t="str">
            <v>Murata Electronics N</v>
          </cell>
          <cell r="F3795" t="str">
            <v>MP</v>
          </cell>
        </row>
        <row r="3796">
          <cell r="A3796" t="str">
            <v>086.006.104-3</v>
          </cell>
          <cell r="B3796" t="str">
            <v>CAPACITOR CERAMICO 3900PF 50V 5% X7R 0603</v>
          </cell>
          <cell r="C3796" t="str">
            <v>C0603C392J5RACTU</v>
          </cell>
          <cell r="D3796" t="str">
            <v>Kemet</v>
          </cell>
          <cell r="F3796" t="str">
            <v>MP</v>
          </cell>
        </row>
        <row r="3797">
          <cell r="A3797" t="str">
            <v>086.006.105-0</v>
          </cell>
          <cell r="B3797" t="str">
            <v>CAPACITOR CERAMICO 4.7UF 35V 20% X5R 0603</v>
          </cell>
          <cell r="C3797" t="str">
            <v>C1608X5R1V475M080AC</v>
          </cell>
          <cell r="D3797" t="str">
            <v>TDK Corporation</v>
          </cell>
          <cell r="F3797" t="str">
            <v>MP</v>
          </cell>
        </row>
        <row r="3798">
          <cell r="A3798" t="str">
            <v>086.006.106-8</v>
          </cell>
          <cell r="B3798" t="str">
            <v>CAPACITOR CERAMICO 68PF 50V 1% NP0 0603</v>
          </cell>
          <cell r="C3798" t="str">
            <v>GRM1885C1H680FA01D</v>
          </cell>
          <cell r="D3798" t="str">
            <v>Murata Electronics N</v>
          </cell>
          <cell r="F3798" t="str">
            <v>MP</v>
          </cell>
        </row>
        <row r="3799">
          <cell r="A3799" t="str">
            <v>086.006.107-6</v>
          </cell>
          <cell r="B3799" t="str">
            <v>CAPACITOR CERAMICO 22UF 10V 20% X5R 0603</v>
          </cell>
          <cell r="C3799" t="str">
            <v>C1608X5R1A226M080AC</v>
          </cell>
          <cell r="D3799" t="str">
            <v>TDK Corporation</v>
          </cell>
          <cell r="F3799" t="str">
            <v>MP</v>
          </cell>
        </row>
        <row r="3800">
          <cell r="A3800" t="str">
            <v>086.006.110-0</v>
          </cell>
          <cell r="B3800" t="str">
            <v>CAPACITOR CERAMICO 4.7UF 35V 20% X5R 0603</v>
          </cell>
          <cell r="C3800" t="str">
            <v>C1608X5R1V475M080AC</v>
          </cell>
          <cell r="D3800" t="str">
            <v>TDK Corporation</v>
          </cell>
          <cell r="F3800" t="str">
            <v>MP</v>
          </cell>
        </row>
        <row r="3801">
          <cell r="A3801" t="str">
            <v>086.006.111-8</v>
          </cell>
          <cell r="B3801" t="str">
            <v>CAPACITOR CERAMICO RF 0.7PF 250V NP0 0603</v>
          </cell>
          <cell r="C3801" t="str">
            <v>600S0R7AT250XT</v>
          </cell>
          <cell r="D3801" t="str">
            <v>AMERICAN TECHNICAL C</v>
          </cell>
          <cell r="F3801" t="str">
            <v>MP</v>
          </cell>
        </row>
        <row r="3802">
          <cell r="A3802" t="str">
            <v>086.006.112-6</v>
          </cell>
          <cell r="B3802" t="str">
            <v>CAPACITOR CERAMICO RF 0.8PF 250V NP0 0603</v>
          </cell>
          <cell r="C3802" t="str">
            <v>600S0R8BT250XT</v>
          </cell>
          <cell r="D3802" t="str">
            <v>AMERICAN TECHNICAL C</v>
          </cell>
          <cell r="E3802" t="str">
            <v>AMERICAN TECHNICAL CERAMICS</v>
          </cell>
          <cell r="F3802" t="str">
            <v>MP</v>
          </cell>
        </row>
        <row r="3803">
          <cell r="A3803" t="str">
            <v>086.006.113-4</v>
          </cell>
          <cell r="B3803" t="str">
            <v>CAPACITOR CERAMICO RF 12PF 250V 1% NP0 0603</v>
          </cell>
          <cell r="C3803" t="str">
            <v>600S120FT250XT</v>
          </cell>
          <cell r="D3803" t="str">
            <v>AMERICAN TECHNICAL C</v>
          </cell>
          <cell r="E3803" t="str">
            <v>AMERICAN TECHNICAL CERAMICS</v>
          </cell>
          <cell r="F3803" t="str">
            <v>MP</v>
          </cell>
        </row>
        <row r="3804">
          <cell r="A3804" t="str">
            <v>086.006.114-2</v>
          </cell>
          <cell r="B3804" t="str">
            <v>CAPACITOR CERAMICO RF 1PF 250V NP0 0603</v>
          </cell>
          <cell r="C3804" t="str">
            <v>600S1R0BT250XT</v>
          </cell>
          <cell r="D3804" t="str">
            <v>AMERICAN TECHNICAL C</v>
          </cell>
          <cell r="E3804" t="str">
            <v>AMERICAN TECHNICAL CERAMICS</v>
          </cell>
          <cell r="F3804" t="str">
            <v>MP</v>
          </cell>
        </row>
        <row r="3805">
          <cell r="A3805" t="str">
            <v>086.006.115-9</v>
          </cell>
          <cell r="B3805" t="str">
            <v>CAPACITOR CERAMICO RF 1.5PF 250V NP0 0603</v>
          </cell>
          <cell r="C3805" t="str">
            <v>600S1R5BT250XT</v>
          </cell>
          <cell r="D3805" t="str">
            <v>AMERICAN TECHNICAL C</v>
          </cell>
          <cell r="E3805" t="str">
            <v>AMERICAN TECHNICAL CERAMICS</v>
          </cell>
          <cell r="F3805" t="str">
            <v>MP</v>
          </cell>
        </row>
        <row r="3806">
          <cell r="A3806" t="str">
            <v>086.006.116-7</v>
          </cell>
          <cell r="B3806" t="str">
            <v>CAPACITOR CERAMICO RF 20PF 250V 1% NP0 0603</v>
          </cell>
          <cell r="C3806" t="str">
            <v>600S200FT250XT</v>
          </cell>
          <cell r="D3806" t="str">
            <v>AMERICAN TECHNICAL C</v>
          </cell>
          <cell r="E3806" t="str">
            <v>AMERICAN TECHNICAL CERAMICS</v>
          </cell>
          <cell r="F3806" t="str">
            <v>MP</v>
          </cell>
        </row>
        <row r="3807">
          <cell r="A3807" t="str">
            <v>086.006.117-5</v>
          </cell>
          <cell r="B3807" t="str">
            <v>CAPACITOR CERAMICO RF 2.4PF 250V NP0 0603</v>
          </cell>
          <cell r="C3807" t="str">
            <v>600S2R4BT250XT</v>
          </cell>
          <cell r="D3807" t="str">
            <v>AMERICAN TECHNICAL C</v>
          </cell>
          <cell r="E3807" t="str">
            <v>AMERICAN TECHNICAL CERAMICS</v>
          </cell>
          <cell r="F3807" t="str">
            <v>MP</v>
          </cell>
        </row>
        <row r="3808">
          <cell r="A3808" t="str">
            <v>086.006.118-3</v>
          </cell>
          <cell r="B3808" t="str">
            <v>CAPACITOR CERAMICO RF 30PF 250V 1% NP0 0603</v>
          </cell>
          <cell r="C3808" t="str">
            <v>600S300FT250XT</v>
          </cell>
          <cell r="D3808" t="str">
            <v>AMERICAN TECHNICAL C</v>
          </cell>
          <cell r="E3808" t="str">
            <v>AMERICAN TECHNICAL CERAMICS</v>
          </cell>
          <cell r="F3808" t="str">
            <v>MP</v>
          </cell>
        </row>
        <row r="3809">
          <cell r="A3809" t="str">
            <v>086.006.119-1</v>
          </cell>
          <cell r="B3809" t="str">
            <v>CAPACITOR CERAMICO RF 3.3PF 250V NP0 0603</v>
          </cell>
          <cell r="C3809" t="str">
            <v>600S3R3CT250XT</v>
          </cell>
          <cell r="D3809" t="str">
            <v>AMERICAN TECHNICAL C</v>
          </cell>
          <cell r="E3809" t="str">
            <v>AMERICAN TECHNICAL CERAMICS</v>
          </cell>
          <cell r="F3809" t="str">
            <v>MP</v>
          </cell>
        </row>
        <row r="3810">
          <cell r="A3810" t="str">
            <v>086.006.120-9</v>
          </cell>
          <cell r="B3810" t="str">
            <v>CAPACITOR CERAMICO RF 3.6PF 250V NP0 0603</v>
          </cell>
          <cell r="C3810" t="str">
            <v>600S3R6BT250XT</v>
          </cell>
          <cell r="D3810" t="str">
            <v>AMERICAN TECHNICAL C</v>
          </cell>
          <cell r="E3810" t="str">
            <v>AMERICAN TECHNICAL CERAMICS</v>
          </cell>
          <cell r="F3810" t="str">
            <v>MP</v>
          </cell>
        </row>
        <row r="3811">
          <cell r="A3811" t="str">
            <v>086.006.121-7</v>
          </cell>
          <cell r="B3811" t="str">
            <v>CAPACITOR CERAMICO RF 4.3PF 250V NP0 0603</v>
          </cell>
          <cell r="C3811" t="str">
            <v>600S4R3AT250XT</v>
          </cell>
          <cell r="D3811" t="str">
            <v>AMERICAN TECHNICAL C</v>
          </cell>
          <cell r="E3811" t="str">
            <v>AMERICAN TECHNICAL CERAMICS</v>
          </cell>
          <cell r="F3811" t="str">
            <v>MP</v>
          </cell>
        </row>
        <row r="3812">
          <cell r="A3812" t="str">
            <v>086.006.122-5</v>
          </cell>
          <cell r="B3812" t="str">
            <v>CAPACITOR CERAMICO RF 62PF 250V 1% NP0 0603</v>
          </cell>
          <cell r="C3812" t="str">
            <v>600S620FT250XT</v>
          </cell>
          <cell r="D3812" t="str">
            <v>AMERICAN TECHNICAL C</v>
          </cell>
          <cell r="E3812" t="str">
            <v>AMERICAN TECHNICAL CERAMICS</v>
          </cell>
          <cell r="F3812" t="str">
            <v>MP</v>
          </cell>
        </row>
        <row r="3813">
          <cell r="A3813" t="str">
            <v>086.006.123-3</v>
          </cell>
          <cell r="B3813" t="str">
            <v>CAPACITOR CERAMICO RF 8.2PF 250V NP0 0603</v>
          </cell>
          <cell r="C3813" t="str">
            <v>600S8R2CT250XT</v>
          </cell>
          <cell r="D3813" t="str">
            <v>AMERICAN TECHNICAL C</v>
          </cell>
          <cell r="E3813" t="str">
            <v>AMERICAN TECHNICAL CERAMICS</v>
          </cell>
          <cell r="F3813" t="str">
            <v>MP</v>
          </cell>
        </row>
        <row r="3814">
          <cell r="A3814" t="str">
            <v>086.006.124-1</v>
          </cell>
          <cell r="B3814" t="str">
            <v>CAPACITOR CERAMICO RF 91PF 250V 1% NP0 0603</v>
          </cell>
          <cell r="C3814" t="str">
            <v>600S910FT250XT</v>
          </cell>
          <cell r="D3814" t="str">
            <v>AMERICAN TECHNICAL C</v>
          </cell>
          <cell r="E3814" t="str">
            <v>AMERICAN TECHNICAL CERAMICS</v>
          </cell>
          <cell r="F3814" t="str">
            <v>MP</v>
          </cell>
        </row>
        <row r="3815">
          <cell r="A3815" t="str">
            <v>086.006.125-8</v>
          </cell>
          <cell r="B3815" t="str">
            <v>CAPACITOR CERAMICO 0.033UF 50V X7R 0603</v>
          </cell>
          <cell r="C3815" t="str">
            <v>06035C333JAT2A</v>
          </cell>
          <cell r="D3815" t="str">
            <v>AVX CORPORATION</v>
          </cell>
          <cell r="F3815" t="str">
            <v>MP</v>
          </cell>
        </row>
        <row r="3816">
          <cell r="A3816" t="str">
            <v>086.006.126-6</v>
          </cell>
          <cell r="B3816" t="str">
            <v>CAPACITOR CERAMICO RF 5.6PF 250V NP0 0603</v>
          </cell>
          <cell r="C3816" t="str">
            <v>600S5R6BT250XT</v>
          </cell>
          <cell r="D3816" t="str">
            <v>AMERICAN TECHNICAL</v>
          </cell>
          <cell r="F3816" t="str">
            <v>MP</v>
          </cell>
        </row>
        <row r="3817">
          <cell r="A3817" t="str">
            <v>086.006.127-4</v>
          </cell>
          <cell r="B3817" t="str">
            <v>CAPACITOR CERAMICO 0.1UF 25V 1% NP0 1206</v>
          </cell>
          <cell r="C3817" t="str">
            <v>GRM31C5C1E104JA01L</v>
          </cell>
          <cell r="D3817" t="str">
            <v>Murata Electronics</v>
          </cell>
          <cell r="E3817" t="str">
            <v>ALTERNATIVO: C1206C104F3GACTU  KEMET</v>
          </cell>
          <cell r="F3817" t="str">
            <v>MP</v>
          </cell>
        </row>
        <row r="3818">
          <cell r="A3818" t="str">
            <v>086.007.001-0</v>
          </cell>
          <cell r="B3818" t="str">
            <v>CAPACITOR CERAMICO 10PF 1KV 10% NPO 0805</v>
          </cell>
          <cell r="C3818" t="str">
            <v>VJ0805A100JXGAT5Z</v>
          </cell>
          <cell r="D3818" t="str">
            <v>VISHAY VITRAMON</v>
          </cell>
          <cell r="F3818" t="str">
            <v>MP</v>
          </cell>
        </row>
        <row r="3819">
          <cell r="A3819" t="str">
            <v>086.008.001-9</v>
          </cell>
          <cell r="B3819" t="str">
            <v>CAPACITOR CERAMICO 100PF 250V 5% NP0 0805</v>
          </cell>
          <cell r="C3819" t="str">
            <v>UQCFVA101JAT2A\500</v>
          </cell>
          <cell r="D3819" t="str">
            <v>AVX CORPORATION</v>
          </cell>
          <cell r="F3819" t="str">
            <v>MP</v>
          </cell>
        </row>
        <row r="3820">
          <cell r="A3820" t="str">
            <v>086.009.001-8</v>
          </cell>
          <cell r="B3820" t="str">
            <v>CAPACITOR RF 100PF 500V 5%</v>
          </cell>
          <cell r="C3820" t="str">
            <v>501S42E101JV4E</v>
          </cell>
          <cell r="D3820" t="str">
            <v>JOHANSON</v>
          </cell>
          <cell r="E3820" t="str">
            <v>ORIGINAL: 501CHB101J5_L (TEMEX)</v>
          </cell>
          <cell r="F3820" t="str">
            <v>MP</v>
          </cell>
        </row>
        <row r="3821">
          <cell r="A3821" t="str">
            <v>086.009.002-6</v>
          </cell>
          <cell r="B3821" t="str">
            <v>CAPACITOR RF 100NF 100V 5% X7R</v>
          </cell>
          <cell r="C3821" t="str">
            <v>201S43W104JV6_</v>
          </cell>
          <cell r="D3821" t="str">
            <v>JOHANSON</v>
          </cell>
          <cell r="E3821" t="str">
            <v>PN ALTERNATIVO: C1812C104J1RAC (KEMET)</v>
          </cell>
          <cell r="F3821" t="str">
            <v>MP</v>
          </cell>
        </row>
        <row r="3822">
          <cell r="A3822" t="str">
            <v>086.009.003-4</v>
          </cell>
          <cell r="B3822" t="str">
            <v>CAPACITOR RF 47 PF 500V 5% NP0 1111</v>
          </cell>
          <cell r="C3822" t="str">
            <v>501S42E470JV4E</v>
          </cell>
          <cell r="D3822" t="str">
            <v>JOHANSON</v>
          </cell>
          <cell r="F3822" t="str">
            <v>MP</v>
          </cell>
        </row>
        <row r="3823">
          <cell r="A3823" t="str">
            <v>086.010.001-5</v>
          </cell>
          <cell r="B3823" t="str">
            <v>CAPACITOR CERAMICO 33PF 500V 5% NP0 1111</v>
          </cell>
          <cell r="C3823" t="str">
            <v>501S42E330JV4E</v>
          </cell>
          <cell r="D3823" t="str">
            <v>JOHANSON</v>
          </cell>
          <cell r="F3823" t="str">
            <v>MP</v>
          </cell>
        </row>
        <row r="3824">
          <cell r="A3824" t="str">
            <v>086.011.000-6</v>
          </cell>
          <cell r="B3824" t="str">
            <v>CAPACITOR CERAMICO 47UF 10V 20% X7R 1210</v>
          </cell>
          <cell r="C3824" t="str">
            <v>LMK325B7476MM-TR</v>
          </cell>
          <cell r="D3824" t="str">
            <v>TAIYO YUDEN</v>
          </cell>
          <cell r="F3824" t="str">
            <v>MP</v>
          </cell>
        </row>
        <row r="3825">
          <cell r="A3825" t="str">
            <v>086.011.001-4</v>
          </cell>
          <cell r="B3825" t="str">
            <v>CAPACITOR CERAMICO 10UF 50V 10% X7R 1210</v>
          </cell>
          <cell r="C3825" t="str">
            <v>UMK325AB7106KM-T</v>
          </cell>
          <cell r="D3825" t="str">
            <v>TAIYO YUDEN</v>
          </cell>
          <cell r="F3825" t="str">
            <v>MP</v>
          </cell>
        </row>
        <row r="3826">
          <cell r="A3826" t="str">
            <v>086.011.002-2</v>
          </cell>
          <cell r="B3826" t="str">
            <v>CAPACITOR ALUMINIO 150UF 50V 20% SMD</v>
          </cell>
          <cell r="C3826" t="str">
            <v>EEE-FK1H151P</v>
          </cell>
          <cell r="D3826" t="str">
            <v>PANASONIC</v>
          </cell>
          <cell r="F3826" t="str">
            <v>MP</v>
          </cell>
        </row>
        <row r="3827">
          <cell r="A3827" t="str">
            <v>086.011.003-0</v>
          </cell>
          <cell r="B3827" t="str">
            <v>CAPACITOR ALUMINIO 220UF 6.3V 20% SMD</v>
          </cell>
          <cell r="C3827" t="str">
            <v>EEF-UE0J221LR</v>
          </cell>
          <cell r="D3827" t="str">
            <v>PANASONIC</v>
          </cell>
          <cell r="F3827" t="str">
            <v>MP</v>
          </cell>
        </row>
        <row r="3828">
          <cell r="A3828" t="str">
            <v>086.011.004-8</v>
          </cell>
          <cell r="B3828" t="str">
            <v>CAPACITOR CERAMICO 0.47UF 16V 10% X7R 0805</v>
          </cell>
          <cell r="C3828" t="str">
            <v>0805YC474KAT2A</v>
          </cell>
          <cell r="D3828" t="str">
            <v>AVX</v>
          </cell>
          <cell r="F3828" t="str">
            <v>MP</v>
          </cell>
        </row>
        <row r="3829">
          <cell r="A3829" t="str">
            <v>086.011.005-5</v>
          </cell>
          <cell r="B3829" t="str">
            <v>CAPACITOR CERAMICO 0.022UF 16V 5% X7R 0603</v>
          </cell>
          <cell r="C3829" t="str">
            <v>C0603C223J4RACTU</v>
          </cell>
          <cell r="D3829" t="str">
            <v>KEMET</v>
          </cell>
          <cell r="F3829" t="str">
            <v>MP</v>
          </cell>
        </row>
        <row r="3830">
          <cell r="A3830" t="str">
            <v>086.011.006-3</v>
          </cell>
          <cell r="B3830" t="str">
            <v>CAPACITOR CERAMICO 0.047UF 50V 10% X7R 1206</v>
          </cell>
          <cell r="C3830" t="str">
            <v>CC1206KRX7R9BB473</v>
          </cell>
          <cell r="D3830" t="str">
            <v>YAGEO</v>
          </cell>
          <cell r="F3830" t="str">
            <v>MP</v>
          </cell>
        </row>
        <row r="3831">
          <cell r="A3831" t="str">
            <v>086.012.001-3</v>
          </cell>
          <cell r="B3831" t="str">
            <v>CAPACITOR CERAMICO 0.047UF 50V 5% NP0 1206</v>
          </cell>
          <cell r="C3831" t="str">
            <v>GRM31M5C1H473JA01L</v>
          </cell>
          <cell r="D3831" t="str">
            <v>MURATA</v>
          </cell>
          <cell r="F3831" t="str">
            <v>MP</v>
          </cell>
        </row>
        <row r="3832">
          <cell r="A3832" t="str">
            <v>086.012.002-1</v>
          </cell>
          <cell r="B3832" t="str">
            <v>CAPACITOR CERAMICO 0.1UF 50V 1% NP0 1206</v>
          </cell>
          <cell r="C3832" t="str">
            <v>GRM31C5C1H104FA01L</v>
          </cell>
          <cell r="D3832" t="str">
            <v>MURATA</v>
          </cell>
          <cell r="F3832" t="str">
            <v>MP</v>
          </cell>
        </row>
        <row r="3833">
          <cell r="A3833" t="str">
            <v>086.012.003-9</v>
          </cell>
          <cell r="B3833" t="str">
            <v>CAPACITOR CERAMICO 0.1UF 50V 10% X7R 0805</v>
          </cell>
          <cell r="C3833" t="str">
            <v>GRM21BR71H104KA01L</v>
          </cell>
          <cell r="D3833" t="str">
            <v>MURATA</v>
          </cell>
          <cell r="E3833" t="str">
            <v>MOQ 3000 PCS</v>
          </cell>
          <cell r="F3833" t="str">
            <v>MP</v>
          </cell>
        </row>
        <row r="3834">
          <cell r="A3834" t="str">
            <v>086.012.004-7</v>
          </cell>
          <cell r="B3834" t="str">
            <v>CAPACITOR CERAMICO 0.47UF 16V 5% X7R 0603</v>
          </cell>
          <cell r="C3834" t="str">
            <v>C0603C474J4RACTU</v>
          </cell>
          <cell r="D3834" t="str">
            <v>KEMET</v>
          </cell>
          <cell r="F3834" t="str">
            <v>MP</v>
          </cell>
        </row>
        <row r="3835">
          <cell r="A3835" t="str">
            <v>086.012.005-4</v>
          </cell>
          <cell r="B3835" t="str">
            <v>CAPACITOR CERAMICO 0.47UF 16V 5% X7R 0805</v>
          </cell>
          <cell r="C3835" t="str">
            <v>C0805C474J4RACTU</v>
          </cell>
          <cell r="D3835" t="str">
            <v>KEMET</v>
          </cell>
          <cell r="F3835" t="str">
            <v>MP</v>
          </cell>
        </row>
        <row r="3836">
          <cell r="A3836" t="str">
            <v>086.012.006-2</v>
          </cell>
          <cell r="B3836" t="str">
            <v>CAPACITOR CERAMICO 10000PF 50V 1% NP0 0805</v>
          </cell>
          <cell r="C3836" t="str">
            <v>C0805C103F5GACTU</v>
          </cell>
          <cell r="D3836" t="str">
            <v>KEMET</v>
          </cell>
          <cell r="F3836" t="str">
            <v>MP</v>
          </cell>
        </row>
        <row r="3837">
          <cell r="A3837" t="str">
            <v>086.012.007-0</v>
          </cell>
          <cell r="B3837" t="str">
            <v>CAPACITOR CERAMICO 1000PF 50V 1% NP0 0603</v>
          </cell>
          <cell r="C3837" t="str">
            <v>GRM1885C1H102FA01J</v>
          </cell>
          <cell r="D3837" t="str">
            <v>MURATA</v>
          </cell>
          <cell r="F3837" t="str">
            <v>MP</v>
          </cell>
        </row>
        <row r="3838">
          <cell r="A3838" t="str">
            <v>086.012.008-8</v>
          </cell>
          <cell r="B3838" t="str">
            <v>CAPACITOR CERAMICO 1000PF 50V 10% NP0 0805</v>
          </cell>
          <cell r="C3838" t="str">
            <v>VJ0805D102KXAAJ</v>
          </cell>
          <cell r="D3838" t="str">
            <v>VISHAY</v>
          </cell>
          <cell r="F3838" t="str">
            <v>MP</v>
          </cell>
        </row>
        <row r="3839">
          <cell r="A3839" t="str">
            <v>086.012.009-6</v>
          </cell>
          <cell r="B3839" t="str">
            <v>CAPACITOR CERAMICO 100PF 250V 5% 0805</v>
          </cell>
          <cell r="C3839" t="str">
            <v>UQCFVA101JAT2A\500</v>
          </cell>
          <cell r="D3839" t="str">
            <v>AVX</v>
          </cell>
          <cell r="F3839" t="str">
            <v>MP</v>
          </cell>
        </row>
        <row r="3840">
          <cell r="A3840" t="str">
            <v>086.012.010-4</v>
          </cell>
          <cell r="B3840" t="str">
            <v>CAPACITOR CERAMICO 100PF 250V 5% NP0 0805</v>
          </cell>
          <cell r="C3840" t="str">
            <v>GQM2195C2E101JB12D</v>
          </cell>
          <cell r="D3840" t="str">
            <v>MURATA</v>
          </cell>
          <cell r="F3840" t="str">
            <v>MP</v>
          </cell>
        </row>
        <row r="3841">
          <cell r="A3841" t="str">
            <v>086.012.011-2</v>
          </cell>
          <cell r="B3841" t="str">
            <v>CAPACITOR CERAMICO 100PF 50V 1% NP0 0402</v>
          </cell>
          <cell r="C3841" t="str">
            <v>C1005C0G1H101F050BA</v>
          </cell>
          <cell r="D3841" t="str">
            <v>TDK</v>
          </cell>
          <cell r="F3841" t="str">
            <v>MP</v>
          </cell>
        </row>
        <row r="3842">
          <cell r="A3842" t="str">
            <v>086.012.012-0</v>
          </cell>
          <cell r="B3842" t="str">
            <v>CAPACITOR CERAMICO 100PF 50V 2% NP0 0603</v>
          </cell>
          <cell r="C3842" t="str">
            <v>GQM1885C1H101GB01D</v>
          </cell>
          <cell r="D3842" t="str">
            <v>MURATA</v>
          </cell>
          <cell r="F3842" t="str">
            <v>MP</v>
          </cell>
        </row>
        <row r="3843">
          <cell r="A3843" t="str">
            <v>086.012.013-8</v>
          </cell>
          <cell r="B3843" t="str">
            <v>CAPACITOR CERAMICO 10PF 200V 5% NP0 0603</v>
          </cell>
          <cell r="C3843" t="str">
            <v>06032U100JAT2A</v>
          </cell>
          <cell r="D3843" t="str">
            <v>AVX</v>
          </cell>
          <cell r="F3843" t="str">
            <v>MP</v>
          </cell>
        </row>
        <row r="3844">
          <cell r="A3844" t="str">
            <v>086.012.014-6</v>
          </cell>
          <cell r="B3844" t="str">
            <v>CAPACITOR CERAMICO 1200PF 50V 1% NP0 0805</v>
          </cell>
          <cell r="C3844" t="str">
            <v>C0805C122F5GACTU</v>
          </cell>
          <cell r="D3844" t="str">
            <v>KEMET</v>
          </cell>
          <cell r="F3844" t="str">
            <v>MP</v>
          </cell>
        </row>
        <row r="3845">
          <cell r="A3845" t="str">
            <v>086.012.015-3</v>
          </cell>
          <cell r="B3845" t="str">
            <v>CAPACITOR CERAMICO 1UF 16V 5% X7R 0805</v>
          </cell>
          <cell r="C3845" t="str">
            <v>C0805C105J4RACTU</v>
          </cell>
          <cell r="D3845" t="str">
            <v>KEMET</v>
          </cell>
          <cell r="F3845" t="str">
            <v>MP</v>
          </cell>
        </row>
        <row r="3846">
          <cell r="A3846" t="str">
            <v>086.012.016-1</v>
          </cell>
          <cell r="B3846" t="str">
            <v>CAPACITOR CERAMICO 20PF 250V 5% 0603</v>
          </cell>
          <cell r="C3846" t="str">
            <v>UQCSVA200JAT2A\500</v>
          </cell>
          <cell r="D3846" t="str">
            <v>AVX</v>
          </cell>
          <cell r="F3846" t="str">
            <v>MP</v>
          </cell>
        </row>
        <row r="3847">
          <cell r="A3847" t="str">
            <v>086.012.017-9</v>
          </cell>
          <cell r="B3847" t="str">
            <v>CAPACITOR CERAMICO 30PF 250V 5% 0603</v>
          </cell>
          <cell r="C3847" t="str">
            <v>UQCSVA300JAT2A\500</v>
          </cell>
          <cell r="D3847" t="str">
            <v>AVX</v>
          </cell>
          <cell r="F3847" t="str">
            <v>MP</v>
          </cell>
        </row>
        <row r="3848">
          <cell r="A3848" t="str">
            <v>086.012.018-7</v>
          </cell>
          <cell r="B3848" t="str">
            <v>CAPACITOR CERAMICO 33PF 100V 1% NP0 0603</v>
          </cell>
          <cell r="C3848" t="str">
            <v>06031A330FAT2A</v>
          </cell>
          <cell r="D3848" t="str">
            <v>AVX</v>
          </cell>
          <cell r="F3848" t="str">
            <v>MP</v>
          </cell>
        </row>
        <row r="3849">
          <cell r="A3849" t="str">
            <v>086.012.019-5</v>
          </cell>
          <cell r="B3849" t="str">
            <v>CAPACITOR CERAMICO 39PF 50V 5% NP0 0603</v>
          </cell>
          <cell r="C3849" t="str">
            <v>GQM1885C1H390JB01D</v>
          </cell>
          <cell r="D3849" t="str">
            <v>MURATA</v>
          </cell>
          <cell r="F3849" t="str">
            <v>MP</v>
          </cell>
        </row>
        <row r="3850">
          <cell r="A3850" t="str">
            <v>086.012.020-3</v>
          </cell>
          <cell r="B3850" t="str">
            <v>CAPACITOR CERAMICO 3PF 250V 0603</v>
          </cell>
          <cell r="C3850" t="str">
            <v>UQCSVA3R0BAT2A\500</v>
          </cell>
          <cell r="D3850" t="str">
            <v>AVX</v>
          </cell>
          <cell r="F3850" t="str">
            <v>MP</v>
          </cell>
        </row>
        <row r="3851">
          <cell r="A3851" t="str">
            <v>086.012.021-1</v>
          </cell>
          <cell r="B3851" t="str">
            <v>CAPACITOR CERAMICO 4.7PF 100V NP0 0603</v>
          </cell>
          <cell r="C3851" t="str">
            <v>GQM1885C2A4R7BB01D</v>
          </cell>
          <cell r="D3851" t="str">
            <v>MURATA</v>
          </cell>
          <cell r="F3851" t="str">
            <v>MP</v>
          </cell>
        </row>
        <row r="3852">
          <cell r="A3852" t="str">
            <v>086.012.022-9</v>
          </cell>
          <cell r="B3852" t="str">
            <v>CAPACITOR CERAMICO 47PF 50V 5% NP0 0402</v>
          </cell>
          <cell r="C3852" t="str">
            <v>VJ0402D470JXAAJ</v>
          </cell>
          <cell r="D3852" t="str">
            <v>VISHAY</v>
          </cell>
          <cell r="F3852" t="str">
            <v>MP</v>
          </cell>
        </row>
        <row r="3853">
          <cell r="A3853" t="str">
            <v>086.012.023-7</v>
          </cell>
          <cell r="B3853" t="str">
            <v>CAPACITOR CERAMICO 560PF 50V 1% NP0 0805</v>
          </cell>
          <cell r="C3853" t="str">
            <v>C0805C561F5GACTU</v>
          </cell>
          <cell r="D3853" t="str">
            <v>KEMET</v>
          </cell>
          <cell r="F3853" t="str">
            <v>MP</v>
          </cell>
        </row>
        <row r="3854">
          <cell r="A3854" t="str">
            <v>086.012.024-5</v>
          </cell>
          <cell r="B3854" t="str">
            <v>CAPACITOR CERAMICO 560PF 50V 2% NP0 0603</v>
          </cell>
          <cell r="C3854" t="str">
            <v>06035A561GAT2A</v>
          </cell>
          <cell r="D3854" t="str">
            <v>AVX</v>
          </cell>
          <cell r="F3854" t="str">
            <v>MP</v>
          </cell>
        </row>
        <row r="3855">
          <cell r="A3855" t="str">
            <v>086.012.025-2</v>
          </cell>
          <cell r="B3855" t="str">
            <v>CAPACITOR CERAMICO 680PF 50V 1% NP0 0805</v>
          </cell>
          <cell r="C3855" t="str">
            <v>C0805C681F5GACTU</v>
          </cell>
          <cell r="D3855" t="str">
            <v>KEMET</v>
          </cell>
          <cell r="F3855" t="str">
            <v>MP</v>
          </cell>
        </row>
        <row r="3856">
          <cell r="A3856" t="str">
            <v>086.012.026-0</v>
          </cell>
          <cell r="B3856" t="str">
            <v>CAPACITOR CERAMICO 470PF 50V 1% NP0 0603</v>
          </cell>
          <cell r="C3856" t="str">
            <v>C1608C0G1H471F080AA</v>
          </cell>
          <cell r="D3856" t="str">
            <v>TDK</v>
          </cell>
          <cell r="F3856" t="str">
            <v>MP</v>
          </cell>
        </row>
        <row r="3857">
          <cell r="A3857" t="str">
            <v>086.013.001-2</v>
          </cell>
          <cell r="B3857" t="str">
            <v>CAP CER 47PF 50V NP0 0603</v>
          </cell>
          <cell r="C3857" t="str">
            <v>GQM1885C1H470JB01D</v>
          </cell>
          <cell r="D3857" t="str">
            <v>Murata Electronics</v>
          </cell>
          <cell r="F3857" t="str">
            <v>MP</v>
          </cell>
        </row>
        <row r="3858">
          <cell r="A3858" t="str">
            <v>086.014.000-3</v>
          </cell>
          <cell r="B3858" t="str">
            <v>CAP CER 10PF 25V C0G/NP0 0402</v>
          </cell>
          <cell r="C3858" t="str">
            <v>04023A100JAT2A</v>
          </cell>
          <cell r="D3858" t="str">
            <v>AVX</v>
          </cell>
          <cell r="F3858" t="str">
            <v>MP</v>
          </cell>
        </row>
        <row r="3859">
          <cell r="A3859" t="str">
            <v>086.014.001-1</v>
          </cell>
          <cell r="B3859" t="str">
            <v>CAP CER 10PF 25V C0G/NP0 0402</v>
          </cell>
          <cell r="C3859" t="str">
            <v>GRM155R61A105KE15J</v>
          </cell>
          <cell r="D3859" t="str">
            <v>TDK</v>
          </cell>
          <cell r="F3859" t="str">
            <v>MP</v>
          </cell>
        </row>
        <row r="3860">
          <cell r="A3860" t="str">
            <v>086.014.002-9</v>
          </cell>
          <cell r="B3860" t="str">
            <v>CAP CER 0.1UF 16V X7R 0402</v>
          </cell>
          <cell r="C3860" t="str">
            <v>GRM155R71C104KA88D</v>
          </cell>
          <cell r="D3860" t="str">
            <v>MURATA ELECTRONICS</v>
          </cell>
          <cell r="F3860" t="str">
            <v>MP</v>
          </cell>
        </row>
        <row r="3861">
          <cell r="A3861" t="str">
            <v>086.014.003-7</v>
          </cell>
          <cell r="B3861" t="str">
            <v>CAP CER 100PF 50V C0G/NPO 0402</v>
          </cell>
          <cell r="C3861" t="str">
            <v>CC0402JRNPO9BN101</v>
          </cell>
          <cell r="D3861" t="str">
            <v>YAGEO</v>
          </cell>
          <cell r="F3861" t="str">
            <v>MP</v>
          </cell>
        </row>
        <row r="3862">
          <cell r="A3862" t="str">
            <v>086.014.004-5</v>
          </cell>
          <cell r="B3862" t="str">
            <v>CAP CER 47PF 50V C0G 0402</v>
          </cell>
          <cell r="C3862" t="str">
            <v>C1005C0G1H470F050BA</v>
          </cell>
          <cell r="D3862" t="str">
            <v>TDK</v>
          </cell>
          <cell r="F3862" t="str">
            <v>MP</v>
          </cell>
        </row>
        <row r="3863">
          <cell r="A3863" t="str">
            <v>086.014.005-2</v>
          </cell>
          <cell r="B3863" t="str">
            <v>CAP CER 470PF 50V C0G 0402</v>
          </cell>
          <cell r="C3863" t="str">
            <v>C1005C0G1H471J050BA</v>
          </cell>
          <cell r="D3863" t="str">
            <v>TDK</v>
          </cell>
          <cell r="F3863" t="str">
            <v>MP</v>
          </cell>
        </row>
        <row r="3864">
          <cell r="A3864" t="str">
            <v>086.014.006-0</v>
          </cell>
          <cell r="B3864" t="str">
            <v>CAP CER 1UF 6.3V X5R 0201</v>
          </cell>
          <cell r="C3864" t="str">
            <v>C0603X5R0J105M030BC</v>
          </cell>
          <cell r="D3864" t="str">
            <v>TDK</v>
          </cell>
          <cell r="F3864" t="str">
            <v>MP</v>
          </cell>
        </row>
        <row r="3865">
          <cell r="A3865" t="str">
            <v>086.014.007-8</v>
          </cell>
          <cell r="B3865" t="str">
            <v>CAP CER 1000PF 25V X7R 0201</v>
          </cell>
          <cell r="C3865" t="str">
            <v>C0603X7R1E102K030BA</v>
          </cell>
          <cell r="D3865" t="str">
            <v>TDK</v>
          </cell>
          <cell r="F3865" t="str">
            <v>MP</v>
          </cell>
        </row>
        <row r="3866">
          <cell r="A3866" t="str">
            <v>086.014.008-6</v>
          </cell>
          <cell r="B3866" t="str">
            <v>CAP CER 220UF 4V X5R 1206</v>
          </cell>
          <cell r="C3866" t="str">
            <v>GRM31CR60G227ME11L</v>
          </cell>
          <cell r="D3866" t="str">
            <v>MURATA ELECTRONICS N</v>
          </cell>
          <cell r="F3866" t="str">
            <v>MP</v>
          </cell>
        </row>
        <row r="3867">
          <cell r="A3867" t="str">
            <v>086.014.009-4</v>
          </cell>
          <cell r="B3867" t="str">
            <v>CAP CER 10UF 6.3V X5R 0603</v>
          </cell>
          <cell r="C3867" t="str">
            <v>CC0603MRX5R5BB106</v>
          </cell>
          <cell r="D3867" t="str">
            <v>YAGEO</v>
          </cell>
          <cell r="F3867" t="str">
            <v>MP</v>
          </cell>
        </row>
        <row r="3868">
          <cell r="A3868" t="str">
            <v>086.014.010-2</v>
          </cell>
          <cell r="B3868" t="str">
            <v>CAP CER 4.7UF 6.3V X5R 0402</v>
          </cell>
          <cell r="C3868" t="str">
            <v>GRM155R60J475ME87D</v>
          </cell>
          <cell r="D3868" t="str">
            <v>MURATA ELECTRONICS N</v>
          </cell>
          <cell r="F3868" t="str">
            <v>MP</v>
          </cell>
        </row>
        <row r="3869">
          <cell r="A3869" t="str">
            <v>086.014.011-0</v>
          </cell>
          <cell r="B3869" t="str">
            <v>CAP CER 100UF 6.3V X5R 1206</v>
          </cell>
          <cell r="C3869" t="str">
            <v>GRM31CR60J107ME39L</v>
          </cell>
          <cell r="D3869" t="str">
            <v>MURATA ELECTRONICS N</v>
          </cell>
          <cell r="F3869" t="str">
            <v>MP</v>
          </cell>
        </row>
        <row r="3870">
          <cell r="A3870" t="str">
            <v>086.014.012-8</v>
          </cell>
          <cell r="B3870" t="str">
            <v>CAP ARRAY 0.1UF 16V X7R 1206</v>
          </cell>
          <cell r="C3870" t="str">
            <v>CKCA43X7R1C104M100AA</v>
          </cell>
          <cell r="D3870" t="str">
            <v>TDK</v>
          </cell>
          <cell r="F3870" t="str">
            <v>MP</v>
          </cell>
        </row>
        <row r="3871">
          <cell r="A3871" t="str">
            <v>086.014.013-6</v>
          </cell>
          <cell r="B3871" t="str">
            <v>CAP CER 1UF 16V X7R 0603</v>
          </cell>
          <cell r="C3871" t="str">
            <v>EMK107B7105KA-T</v>
          </cell>
          <cell r="D3871" t="str">
            <v>TAIYO YUDEN</v>
          </cell>
          <cell r="F3871" t="str">
            <v>MP</v>
          </cell>
        </row>
        <row r="3872">
          <cell r="A3872" t="str">
            <v>086.014.014-4</v>
          </cell>
          <cell r="B3872" t="str">
            <v>CAP CER 13PF 50V C0G/NP0 0402</v>
          </cell>
          <cell r="C3872" t="str">
            <v>GRM1555C1H130JA01D</v>
          </cell>
          <cell r="D3872" t="str">
            <v>MURATA</v>
          </cell>
          <cell r="F3872" t="str">
            <v>MP</v>
          </cell>
        </row>
        <row r="3873">
          <cell r="A3873" t="str">
            <v>086.014.015-1</v>
          </cell>
          <cell r="B3873" t="str">
            <v>CAP CER 22UF 10V X5R 0603</v>
          </cell>
          <cell r="C3873" t="str">
            <v>C1608X5R1A226M080AC</v>
          </cell>
          <cell r="D3873" t="str">
            <v>TDK</v>
          </cell>
          <cell r="F3873" t="str">
            <v>MP</v>
          </cell>
        </row>
        <row r="3874">
          <cell r="A3874" t="str">
            <v>086.014.016-9</v>
          </cell>
          <cell r="B3874" t="str">
            <v>CAP CER 10000PF 50V X7R 0402</v>
          </cell>
          <cell r="C3874" t="str">
            <v>CC0402KRX7R9BB103</v>
          </cell>
          <cell r="D3874" t="str">
            <v>YAGEO</v>
          </cell>
          <cell r="F3874" t="str">
            <v>MP</v>
          </cell>
        </row>
        <row r="3875">
          <cell r="A3875" t="str">
            <v>086.014.017-7</v>
          </cell>
          <cell r="B3875" t="str">
            <v>CAP CER 1000PF 50V X7R 0402</v>
          </cell>
          <cell r="C3875" t="str">
            <v>GCM155R71H102KA37D</v>
          </cell>
          <cell r="D3875" t="str">
            <v>MURATA ELECTRONICS</v>
          </cell>
          <cell r="F3875" t="str">
            <v>MP</v>
          </cell>
        </row>
        <row r="3876">
          <cell r="A3876" t="str">
            <v>086.014.018-5</v>
          </cell>
          <cell r="B3876" t="str">
            <v>CAP CER 22PF 50V C0G/NPO 0402</v>
          </cell>
          <cell r="C3876" t="str">
            <v>CC0402JRNPO9BN220</v>
          </cell>
          <cell r="D3876" t="str">
            <v>YAGEO</v>
          </cell>
          <cell r="F3876" t="str">
            <v>MP</v>
          </cell>
        </row>
        <row r="3877">
          <cell r="A3877" t="str">
            <v>086.014.019-3</v>
          </cell>
          <cell r="B3877" t="str">
            <v>CAP CER 220PF 50V X7R 0402</v>
          </cell>
          <cell r="C3877" t="str">
            <v>CC0402KRX7R9BB221</v>
          </cell>
          <cell r="D3877" t="str">
            <v>Yageo</v>
          </cell>
          <cell r="F3877" t="str">
            <v>MP</v>
          </cell>
        </row>
        <row r="3878">
          <cell r="A3878" t="str">
            <v>086.014.020-1</v>
          </cell>
          <cell r="B3878" t="str">
            <v>CAP CER 10UF 25V X5R 0603</v>
          </cell>
          <cell r="C3878" t="str">
            <v>GRM188R61E106MA73D</v>
          </cell>
          <cell r="D3878" t="str">
            <v>MURATA ELECTRONICS N</v>
          </cell>
          <cell r="F3878" t="str">
            <v>MP</v>
          </cell>
        </row>
        <row r="3879">
          <cell r="A3879" t="str">
            <v>086.014.021-9</v>
          </cell>
          <cell r="B3879" t="str">
            <v>CAP CER 10UF 16V X5R 0603</v>
          </cell>
          <cell r="C3879" t="str">
            <v>GRM188R61C106MA73D</v>
          </cell>
          <cell r="D3879" t="str">
            <v>YAGEO</v>
          </cell>
          <cell r="F3879" t="str">
            <v>MP</v>
          </cell>
        </row>
        <row r="3880">
          <cell r="A3880" t="str">
            <v>086.014.022-7</v>
          </cell>
          <cell r="B3880" t="str">
            <v>CAP CER 4.7PF 50V C0G/NP0 0402</v>
          </cell>
          <cell r="C3880" t="str">
            <v>GRM1555C1H4R7CA01D</v>
          </cell>
          <cell r="D3880" t="str">
            <v>MURATA ELECTRONICS N</v>
          </cell>
          <cell r="F3880" t="str">
            <v>MP</v>
          </cell>
        </row>
        <row r="3881">
          <cell r="A3881" t="str">
            <v>086.014.023-5</v>
          </cell>
          <cell r="B3881" t="str">
            <v>CAP CER 1200PF 50V C0G/NP0 0402</v>
          </cell>
          <cell r="C3881" t="str">
            <v>C0402C122J5GACTU</v>
          </cell>
          <cell r="D3881" t="str">
            <v>KEMET</v>
          </cell>
          <cell r="F3881" t="str">
            <v>MP</v>
          </cell>
        </row>
        <row r="3882">
          <cell r="A3882" t="str">
            <v>086.014.024-3</v>
          </cell>
          <cell r="B3882" t="str">
            <v>CAP CER 0.022UF 50V X7R 0402</v>
          </cell>
          <cell r="C3882" t="str">
            <v>C0402C223K5RACTU</v>
          </cell>
          <cell r="D3882" t="str">
            <v>KEMET</v>
          </cell>
          <cell r="F3882" t="str">
            <v>MP</v>
          </cell>
        </row>
        <row r="3883">
          <cell r="A3883" t="str">
            <v>086.014.025-0</v>
          </cell>
          <cell r="B3883" t="str">
            <v>CAP CER 68PF 25V C0G/NP0 0402</v>
          </cell>
          <cell r="C3883" t="str">
            <v>CBR04C680F3GAC</v>
          </cell>
          <cell r="D3883" t="str">
            <v>KEMET</v>
          </cell>
          <cell r="F3883" t="str">
            <v>MP</v>
          </cell>
        </row>
        <row r="3884">
          <cell r="A3884" t="str">
            <v>086.014.026-8</v>
          </cell>
          <cell r="B3884" t="str">
            <v>CAP CER 1500PF 50V X7R 0402</v>
          </cell>
          <cell r="C3884" t="str">
            <v>CL05B152KB5NNNC</v>
          </cell>
          <cell r="D3884" t="str">
            <v>SAMSUNG ELECTRO-MECH</v>
          </cell>
          <cell r="F3884" t="str">
            <v>MP</v>
          </cell>
        </row>
        <row r="3885">
          <cell r="A3885" t="str">
            <v>086.014.027-6</v>
          </cell>
          <cell r="B3885" t="str">
            <v>CAP CER 0.5PF 50V C0G/NPO 0402</v>
          </cell>
          <cell r="C3885" t="str">
            <v>CC0402CRNPO9BNR50</v>
          </cell>
          <cell r="D3885" t="str">
            <v>YAGEO</v>
          </cell>
          <cell r="F3885" t="str">
            <v>MP</v>
          </cell>
        </row>
        <row r="3886">
          <cell r="A3886" t="str">
            <v>086.014.028-4</v>
          </cell>
          <cell r="B3886" t="str">
            <v>CAP CER 2PF 50V C0G/NP0 0402</v>
          </cell>
          <cell r="C3886" t="str">
            <v>04025U2R0BAT2A</v>
          </cell>
          <cell r="D3886" t="str">
            <v>AVX</v>
          </cell>
          <cell r="F3886" t="str">
            <v>MP</v>
          </cell>
        </row>
        <row r="3887">
          <cell r="A3887" t="str">
            <v>086.014.029-2</v>
          </cell>
          <cell r="B3887" t="str">
            <v>CAP CER 0.8PF 50V C0G/NP0 0402</v>
          </cell>
          <cell r="C3887" t="str">
            <v>GRM1555C1HR80BA01D</v>
          </cell>
          <cell r="D3887" t="str">
            <v>MURATA ELECTRONICS N</v>
          </cell>
          <cell r="F3887" t="str">
            <v>MP</v>
          </cell>
        </row>
        <row r="3888">
          <cell r="A3888" t="str">
            <v>086.014.030-0</v>
          </cell>
          <cell r="B3888" t="str">
            <v>CAP CER 1PF 50V C0G 0402</v>
          </cell>
          <cell r="C3888" t="str">
            <v>C1005C0G1H010B050BA</v>
          </cell>
          <cell r="D3888" t="str">
            <v>TDK</v>
          </cell>
          <cell r="F3888" t="str">
            <v>MP</v>
          </cell>
        </row>
        <row r="3889">
          <cell r="A3889" t="str">
            <v>086.014.031-8</v>
          </cell>
          <cell r="B3889" t="str">
            <v>CAP CER 510PF 50V C0G/NP0 0402</v>
          </cell>
          <cell r="C3889" t="str">
            <v>GRM1555C1H511JA01D</v>
          </cell>
          <cell r="D3889" t="str">
            <v>MURATA</v>
          </cell>
          <cell r="F3889" t="str">
            <v>MP</v>
          </cell>
        </row>
        <row r="3890">
          <cell r="A3890" t="str">
            <v>086.014.032-6</v>
          </cell>
          <cell r="B3890" t="str">
            <v>CAP CER 510PF 50V C0G/NP0 0402</v>
          </cell>
          <cell r="C3890" t="str">
            <v>GRM1555C1H511JA01D</v>
          </cell>
          <cell r="D3890" t="str">
            <v>MURATA</v>
          </cell>
          <cell r="F3890" t="str">
            <v>MP</v>
          </cell>
        </row>
        <row r="3891">
          <cell r="A3891" t="str">
            <v>086.014.033-4</v>
          </cell>
          <cell r="B3891" t="str">
            <v>CAP CER 1.2PF 50V C0G/NP0 0402</v>
          </cell>
          <cell r="C3891" t="str">
            <v>GRM1555C1H1R2CA01D</v>
          </cell>
          <cell r="D3891" t="str">
            <v>MURATA</v>
          </cell>
          <cell r="F3891" t="str">
            <v>MP</v>
          </cell>
        </row>
        <row r="3892">
          <cell r="A3892" t="str">
            <v>086.015.001-0</v>
          </cell>
          <cell r="B3892" t="str">
            <v>CAP CER 2.2UF 100V X7R 1206  (OBSOLETO)</v>
          </cell>
          <cell r="C3892" t="str">
            <v>GRM31CR72A225KA73L</v>
          </cell>
          <cell r="D3892" t="str">
            <v>Murata Electronics</v>
          </cell>
          <cell r="E3892" t="str">
            <v>OBSOLETO</v>
          </cell>
          <cell r="F3892" t="str">
            <v>MP</v>
          </cell>
        </row>
        <row r="3893">
          <cell r="A3893" t="str">
            <v>086.015.002-8</v>
          </cell>
          <cell r="B3893" t="str">
            <v>CAP CER 10UF 16V X7R 0805</v>
          </cell>
          <cell r="C3893" t="str">
            <v>CL21B106KOQNNNE</v>
          </cell>
          <cell r="D3893" t="str">
            <v>Samsung EMA, Inc.</v>
          </cell>
          <cell r="F3893" t="str">
            <v>MP</v>
          </cell>
        </row>
        <row r="3894">
          <cell r="A3894" t="str">
            <v>086.015.003-6</v>
          </cell>
          <cell r="B3894" t="str">
            <v>CAP CER 47UF 16V X5R 1210</v>
          </cell>
          <cell r="C3894" t="str">
            <v>GRM32ER61C476ME15L</v>
          </cell>
          <cell r="D3894" t="str">
            <v>Murata Electronics</v>
          </cell>
          <cell r="F3894" t="str">
            <v>MP</v>
          </cell>
        </row>
        <row r="3895">
          <cell r="A3895" t="str">
            <v>086.015.004-4</v>
          </cell>
          <cell r="B3895" t="str">
            <v>CAP CER 4700PF 50V X7R 0603</v>
          </cell>
          <cell r="C3895" t="str">
            <v>GRM188R71H472KA01D</v>
          </cell>
          <cell r="D3895" t="str">
            <v>Murata Electronics</v>
          </cell>
          <cell r="F3895" t="str">
            <v>MP</v>
          </cell>
        </row>
        <row r="3896">
          <cell r="A3896" t="str">
            <v>086.015.005-1</v>
          </cell>
          <cell r="B3896" t="str">
            <v>CAP CER 1UF 25V X7R 0603</v>
          </cell>
          <cell r="C3896" t="str">
            <v>TMK107B7105MA-T</v>
          </cell>
          <cell r="D3896" t="str">
            <v>TAIYO YUDEN</v>
          </cell>
          <cell r="F3896" t="str">
            <v>MP</v>
          </cell>
        </row>
        <row r="3897">
          <cell r="A3897" t="str">
            <v>086.015.006-9</v>
          </cell>
          <cell r="B3897" t="str">
            <v>CAP CER 0.1UF 200V X7R 1812</v>
          </cell>
          <cell r="C3897" t="str">
            <v>18122C104JAT2A</v>
          </cell>
          <cell r="D3897" t="str">
            <v>AVX CORPORATION</v>
          </cell>
          <cell r="F3897" t="str">
            <v>MP</v>
          </cell>
        </row>
        <row r="3898">
          <cell r="A3898" t="str">
            <v>086.015.007-7</v>
          </cell>
          <cell r="B3898" t="str">
            <v>CAP CER 0.2PF 250V C0G/NP0 0603</v>
          </cell>
          <cell r="C3898" t="str">
            <v>600S0R2BT250XT</v>
          </cell>
          <cell r="D3898" t="str">
            <v>AMERICAN TECHNICAL C</v>
          </cell>
          <cell r="F3898" t="str">
            <v>MP</v>
          </cell>
        </row>
        <row r="3899">
          <cell r="A3899" t="str">
            <v>086.015.008-5</v>
          </cell>
          <cell r="B3899" t="str">
            <v>CAP CER 0.4PF 250V C0G/NP0 0603</v>
          </cell>
          <cell r="C3899" t="str">
            <v>600S0R4BT250XT</v>
          </cell>
          <cell r="D3899" t="str">
            <v>AMERICAN TECHNICAL C</v>
          </cell>
          <cell r="F3899" t="str">
            <v>MP</v>
          </cell>
        </row>
        <row r="3900">
          <cell r="A3900" t="str">
            <v>086.015.009-3</v>
          </cell>
          <cell r="B3900" t="str">
            <v>CAP CER 1.8PF 250V C0G/NP0 0603</v>
          </cell>
          <cell r="C3900" t="str">
            <v>600S1R8BT250XT</v>
          </cell>
          <cell r="D3900" t="str">
            <v>AMERICAN TECHNICAL C</v>
          </cell>
          <cell r="F3900" t="str">
            <v>MP</v>
          </cell>
        </row>
        <row r="3901">
          <cell r="A3901" t="str">
            <v>086.015.010-1</v>
          </cell>
          <cell r="B3901" t="str">
            <v>CAP CER 1.8PF 500V C0G/NP0 1111</v>
          </cell>
          <cell r="C3901" t="str">
            <v>800B1R8BT500XT</v>
          </cell>
          <cell r="D3901" t="str">
            <v>AMERICAN TECHNICAL C</v>
          </cell>
          <cell r="F3901" t="str">
            <v>MP</v>
          </cell>
        </row>
        <row r="3902">
          <cell r="A3902" t="str">
            <v>086.015.011-9</v>
          </cell>
          <cell r="B3902" t="str">
            <v>CAP CER 10000PF 200V X7R 1812</v>
          </cell>
          <cell r="C3902" t="str">
            <v>200B103MW50XT</v>
          </cell>
          <cell r="D3902" t="str">
            <v>AMERICAN TECHNICAL C</v>
          </cell>
          <cell r="F3902" t="str">
            <v>MP</v>
          </cell>
        </row>
        <row r="3903">
          <cell r="A3903" t="str">
            <v>086.015.012-7</v>
          </cell>
          <cell r="B3903" t="str">
            <v>CAP CER 10000PF 200V X7R 1812</v>
          </cell>
          <cell r="C3903" t="str">
            <v>18122C103JAT2A</v>
          </cell>
          <cell r="D3903" t="str">
            <v>AVX CORPORATION</v>
          </cell>
          <cell r="F3903" t="str">
            <v>MP</v>
          </cell>
        </row>
        <row r="3904">
          <cell r="A3904" t="str">
            <v>086.015.013-5</v>
          </cell>
          <cell r="B3904" t="str">
            <v>CAP CER 1000PF 200V X7R 1812</v>
          </cell>
          <cell r="C3904" t="str">
            <v>VJ1812Y102JBCAT4X</v>
          </cell>
          <cell r="D3904" t="str">
            <v>VISHAY VITRAMON</v>
          </cell>
          <cell r="F3904" t="str">
            <v>MP</v>
          </cell>
        </row>
        <row r="3905">
          <cell r="A3905" t="str">
            <v>086.015.014-3</v>
          </cell>
          <cell r="B3905" t="str">
            <v>CAP CER 100PF 250V C0G 0505</v>
          </cell>
          <cell r="C3905" t="str">
            <v>CBR05C101JAGAC</v>
          </cell>
          <cell r="D3905" t="str">
            <v>KEMET</v>
          </cell>
          <cell r="F3905" t="str">
            <v>MP</v>
          </cell>
        </row>
        <row r="3906">
          <cell r="A3906" t="str">
            <v>086.015.015-0</v>
          </cell>
          <cell r="B3906" t="str">
            <v>CAP CER 10PF 250V C0G/NP0 0603</v>
          </cell>
          <cell r="C3906" t="str">
            <v>600S100JT250XT</v>
          </cell>
          <cell r="D3906" t="str">
            <v>AMERICAN TECHNICAL C</v>
          </cell>
          <cell r="F3906" t="str">
            <v>MP</v>
          </cell>
        </row>
        <row r="3907">
          <cell r="A3907" t="str">
            <v>086.015.016-8</v>
          </cell>
          <cell r="B3907" t="str">
            <v>CAP CER 12PF 50V C0G/NP0 0603</v>
          </cell>
          <cell r="C3907" t="str">
            <v>CL10C120JB8NNNC</v>
          </cell>
          <cell r="D3907" t="str">
            <v>SAMSUNG ELECTRO-MECH</v>
          </cell>
          <cell r="F3907" t="str">
            <v>MP</v>
          </cell>
        </row>
        <row r="3908">
          <cell r="A3908" t="str">
            <v>086.015.017-6</v>
          </cell>
          <cell r="B3908" t="str">
            <v>CAP CER 150PF 300V C0G/NP0 1111</v>
          </cell>
          <cell r="C3908" t="str">
            <v>800B151JT300XT</v>
          </cell>
          <cell r="D3908" t="str">
            <v>AMERICAN TECHNICAL C</v>
          </cell>
          <cell r="F3908" t="str">
            <v>MP</v>
          </cell>
        </row>
        <row r="3909">
          <cell r="A3909" t="str">
            <v>086.015.018-4</v>
          </cell>
          <cell r="B3909" t="str">
            <v>CAP CER 18PF 500V 1111</v>
          </cell>
          <cell r="C3909" t="str">
            <v>SQCB7M180JAJME</v>
          </cell>
          <cell r="D3909" t="str">
            <v>AVX CORPORATION</v>
          </cell>
          <cell r="F3909" t="str">
            <v>MP</v>
          </cell>
        </row>
        <row r="3910">
          <cell r="A3910" t="str">
            <v>086.015.019-2</v>
          </cell>
          <cell r="B3910" t="str">
            <v>CAP CER 2.2UF 6.3V X5R 0603</v>
          </cell>
          <cell r="C3910" t="str">
            <v>CL10C120JB8NNNC</v>
          </cell>
          <cell r="D3910" t="str">
            <v>SAMSUNG ELECTRO-MECH</v>
          </cell>
          <cell r="F3910" t="str">
            <v>MP</v>
          </cell>
        </row>
        <row r="3911">
          <cell r="A3911" t="str">
            <v>086.015.020-0</v>
          </cell>
          <cell r="B3911" t="str">
            <v>CAP CER 220PF 200V C0G/NP0 1111</v>
          </cell>
          <cell r="C3911" t="str">
            <v>800B221JT500XT</v>
          </cell>
          <cell r="D3911" t="str">
            <v>AMERICAN TECHNICAL C</v>
          </cell>
          <cell r="F3911" t="str">
            <v>MP</v>
          </cell>
        </row>
        <row r="3912">
          <cell r="A3912" t="str">
            <v>086.015.021-8</v>
          </cell>
          <cell r="B3912" t="str">
            <v>CAP CER 220PF 50V C0G/NP0 0603</v>
          </cell>
          <cell r="C3912" t="str">
            <v>VJ0603D221KXAAJ</v>
          </cell>
          <cell r="D3912" t="str">
            <v>VISHAY VITRAMON</v>
          </cell>
          <cell r="F3912" t="str">
            <v>MP</v>
          </cell>
        </row>
        <row r="3913">
          <cell r="A3913" t="str">
            <v>086.015.022-6</v>
          </cell>
          <cell r="B3913" t="str">
            <v>CAP CER 22UF 6.3V X5R 0805</v>
          </cell>
          <cell r="C3913" t="str">
            <v>CL21A226KQCLRNC</v>
          </cell>
          <cell r="D3913" t="str">
            <v>SAMSUNG ELECTRO-MECH</v>
          </cell>
          <cell r="F3913" t="str">
            <v>MP</v>
          </cell>
        </row>
        <row r="3914">
          <cell r="A3914" t="str">
            <v>086.015.023-4</v>
          </cell>
          <cell r="B3914" t="str">
            <v>CAP CER 2700PF 50V C0G/NP0 1111</v>
          </cell>
          <cell r="C3914" t="str">
            <v>700B272KTN50XT</v>
          </cell>
          <cell r="D3914" t="str">
            <v>AMERICAN TECHNICAL C</v>
          </cell>
          <cell r="F3914" t="str">
            <v>MP</v>
          </cell>
        </row>
        <row r="3915">
          <cell r="A3915" t="str">
            <v>086.015.024-2</v>
          </cell>
          <cell r="B3915" t="str">
            <v>CAP CER 330PF 50V C0G 0603</v>
          </cell>
          <cell r="C3915" t="str">
            <v>100B331JW200XT</v>
          </cell>
          <cell r="D3915" t="str">
            <v>AMERICAN TECHNICAL C</v>
          </cell>
          <cell r="F3915" t="str">
            <v>MP</v>
          </cell>
        </row>
        <row r="3916">
          <cell r="A3916" t="str">
            <v>086.015.025-9</v>
          </cell>
          <cell r="B3916" t="str">
            <v>CAP CER 33PF 250V C0G/NP0 0603</v>
          </cell>
          <cell r="C3916" t="str">
            <v>600S330JT250XT</v>
          </cell>
          <cell r="D3916" t="str">
            <v>AMERICAN TECHNICAL C</v>
          </cell>
          <cell r="F3916" t="str">
            <v>MP</v>
          </cell>
        </row>
        <row r="3917">
          <cell r="A3917" t="str">
            <v>086.015.026-7</v>
          </cell>
          <cell r="B3917" t="str">
            <v>CAP CER 33PF 250V NP0 0505</v>
          </cell>
          <cell r="C3917" t="str">
            <v>CBR05C330JAGAC</v>
          </cell>
          <cell r="D3917" t="str">
            <v>KEMET</v>
          </cell>
          <cell r="F3917" t="str">
            <v>MP</v>
          </cell>
        </row>
        <row r="3918">
          <cell r="A3918" t="str">
            <v>086.015.027-5</v>
          </cell>
          <cell r="B3918" t="str">
            <v>CAP CER 4.7PF 500V C0G/NP0 1111</v>
          </cell>
          <cell r="C3918" t="str">
            <v>800B4R7CT500XT</v>
          </cell>
          <cell r="D3918" t="str">
            <v>AMERICAN TECHNICAL C</v>
          </cell>
          <cell r="F3918" t="str">
            <v>MP</v>
          </cell>
        </row>
        <row r="3919">
          <cell r="A3919" t="str">
            <v>086.015.028-3</v>
          </cell>
          <cell r="B3919" t="str">
            <v>CAP CER 56PF 250V C0G/NP0 0603</v>
          </cell>
          <cell r="C3919" t="str">
            <v>600S560GT250XT</v>
          </cell>
          <cell r="D3919" t="str">
            <v>AMERICAN TECHNICAL C</v>
          </cell>
          <cell r="F3919" t="str">
            <v>MP</v>
          </cell>
        </row>
        <row r="3920">
          <cell r="A3920" t="str">
            <v>086.015.029-1</v>
          </cell>
          <cell r="B3920" t="str">
            <v>CAP CER 56PF 500V 1111</v>
          </cell>
          <cell r="C3920" t="str">
            <v>SQCB7M560JAJME</v>
          </cell>
          <cell r="D3920" t="str">
            <v>AVX CORPORATION</v>
          </cell>
          <cell r="F3920" t="str">
            <v>MP</v>
          </cell>
        </row>
        <row r="3921">
          <cell r="A3921" t="str">
            <v>086.015.030-9</v>
          </cell>
          <cell r="B3921" t="str">
            <v>CAP CER 6.2PF 500V NP0 1111</v>
          </cell>
          <cell r="C3921" t="str">
            <v>800B6R2BT500XT</v>
          </cell>
          <cell r="D3921" t="str">
            <v>AMERICAN TECHNICAL C</v>
          </cell>
          <cell r="F3921" t="str">
            <v>MP</v>
          </cell>
        </row>
        <row r="3922">
          <cell r="A3922" t="str">
            <v>086.015.031-7</v>
          </cell>
          <cell r="B3922" t="str">
            <v>CAP CER 62PF 500V NP0 1111</v>
          </cell>
          <cell r="C3922" t="str">
            <v>800B620JT500XT</v>
          </cell>
          <cell r="D3922" t="str">
            <v>AMERICAN TECHNICAL C</v>
          </cell>
          <cell r="F3922" t="str">
            <v>MP</v>
          </cell>
        </row>
        <row r="3923">
          <cell r="A3923" t="str">
            <v>086.015.032-5</v>
          </cell>
          <cell r="B3923" t="str">
            <v>CAP CER 68PF 250V C0G/NP0 0603</v>
          </cell>
          <cell r="C3923" t="str">
            <v>600S680JT250XT</v>
          </cell>
          <cell r="D3923" t="str">
            <v>AMERICAN TECHNICAL C</v>
          </cell>
          <cell r="F3923" t="str">
            <v>MP</v>
          </cell>
        </row>
        <row r="3924">
          <cell r="A3924" t="str">
            <v>086.015.033-3</v>
          </cell>
          <cell r="B3924" t="str">
            <v>CAP CER 180PF 50V X7R 0603</v>
          </cell>
          <cell r="C3924" t="str">
            <v>CL10B181KB8NNNC</v>
          </cell>
          <cell r="D3924" t="str">
            <v>Samsung</v>
          </cell>
          <cell r="F3924" t="str">
            <v>MP</v>
          </cell>
        </row>
        <row r="3925">
          <cell r="A3925" t="str">
            <v>086.015.034-1</v>
          </cell>
          <cell r="B3925" t="str">
            <v>CAP CER 27PF 50V C0G/NP0 0603</v>
          </cell>
          <cell r="C3925" t="str">
            <v>CL10C270FB8NNNC</v>
          </cell>
          <cell r="D3925" t="str">
            <v>SAMSUNG ELECTRO-MECH</v>
          </cell>
          <cell r="F3925" t="str">
            <v>MP</v>
          </cell>
        </row>
        <row r="3926">
          <cell r="A3926" t="str">
            <v>086.015.035-8</v>
          </cell>
          <cell r="B3926" t="str">
            <v>CAP CER 1000PF 100V XR7 0805</v>
          </cell>
          <cell r="C3926" t="str">
            <v>101R15W102KV4T</v>
          </cell>
          <cell r="D3926" t="str">
            <v>JOHANSON DIELECTRICS</v>
          </cell>
          <cell r="F3926" t="str">
            <v>MP</v>
          </cell>
        </row>
        <row r="3927">
          <cell r="A3927" t="str">
            <v>086.015.036-6</v>
          </cell>
          <cell r="B3927" t="str">
            <v>CAP CER 18PF 250V 0805</v>
          </cell>
          <cell r="C3927" t="str">
            <v>UQCFVA180JAT2A</v>
          </cell>
          <cell r="D3927" t="str">
            <v>AVX CORPORATION</v>
          </cell>
          <cell r="F3927" t="str">
            <v>MP</v>
          </cell>
        </row>
        <row r="3928">
          <cell r="A3928" t="str">
            <v>086.015.037-4</v>
          </cell>
          <cell r="B3928" t="str">
            <v>CAP CER 2.2PF 250V 0805</v>
          </cell>
          <cell r="C3928" t="str">
            <v>UQCFVA2R2BAT2A</v>
          </cell>
          <cell r="D3928" t="str">
            <v>AVX CORPORATION</v>
          </cell>
          <cell r="F3928" t="str">
            <v>MP</v>
          </cell>
        </row>
        <row r="3929">
          <cell r="A3929" t="str">
            <v>086.015.038-2</v>
          </cell>
          <cell r="B3929" t="str">
            <v>CAP CER 0.1UF 250V X7T 0805</v>
          </cell>
          <cell r="C3929" t="str">
            <v>C2012X7T2E104K125AE</v>
          </cell>
          <cell r="D3929" t="str">
            <v>TDK CORPORATION</v>
          </cell>
          <cell r="F3929" t="str">
            <v>MP</v>
          </cell>
        </row>
        <row r="3930">
          <cell r="A3930" t="str">
            <v>086.015.039-0</v>
          </cell>
          <cell r="B3930" t="str">
            <v>CAP CER 0.6PF 250V C0G/NP0 0603</v>
          </cell>
          <cell r="C3930" t="str">
            <v>251R14S0R6AV4T</v>
          </cell>
          <cell r="D3930" t="str">
            <v>JOHANSON DIELECTRICS</v>
          </cell>
          <cell r="F3930" t="str">
            <v>MP</v>
          </cell>
        </row>
        <row r="3931">
          <cell r="A3931" t="str">
            <v>086.015.040-8</v>
          </cell>
          <cell r="B3931" t="str">
            <v>CAP CER 2PF C0G/NP0 0603</v>
          </cell>
          <cell r="C3931" t="str">
            <v>251R14S2R0BV4T</v>
          </cell>
          <cell r="D3931" t="str">
            <v>JOHANSON DIELECTRICS</v>
          </cell>
          <cell r="F3931" t="str">
            <v>MP</v>
          </cell>
        </row>
        <row r="3932">
          <cell r="A3932" t="str">
            <v>086.015.041-6</v>
          </cell>
          <cell r="B3932" t="str">
            <v>CAP CER 2.2PF C-G/NP0 0603</v>
          </cell>
          <cell r="C3932" t="str">
            <v>251R14S2R2BV4T</v>
          </cell>
          <cell r="D3932" t="str">
            <v>JOHANSON DIELECTRICS</v>
          </cell>
          <cell r="F3932" t="str">
            <v>MP</v>
          </cell>
        </row>
        <row r="3933">
          <cell r="A3933" t="str">
            <v>086.015.042-4</v>
          </cell>
          <cell r="B3933" t="str">
            <v>CAP CER 2700PF 25V C0G/NP0 0603</v>
          </cell>
          <cell r="C3933" t="str">
            <v>C0603C272J3GAC7867</v>
          </cell>
          <cell r="D3933" t="str">
            <v>KEMET</v>
          </cell>
          <cell r="F3933" t="str">
            <v>MP</v>
          </cell>
        </row>
        <row r="3934">
          <cell r="A3934" t="str">
            <v>086.015.043-2</v>
          </cell>
          <cell r="B3934" t="str">
            <v>CAPACITOR CERAMICO 2.2PF 500V 1111</v>
          </cell>
          <cell r="C3934" t="str">
            <v>SQCB7M2R2BAJME</v>
          </cell>
          <cell r="D3934" t="str">
            <v>AVX CORPORATION</v>
          </cell>
          <cell r="F3934" t="str">
            <v>MP</v>
          </cell>
        </row>
        <row r="3935">
          <cell r="A3935" t="str">
            <v>086.180.001-9</v>
          </cell>
          <cell r="B3935" t="str">
            <v>CAP CER 22PF 250V C0G/NP0 0603</v>
          </cell>
          <cell r="C3935" t="str">
            <v>600S220FT250XT</v>
          </cell>
          <cell r="D3935" t="str">
            <v>AMERICAN TECHNICAL C</v>
          </cell>
          <cell r="F3935" t="str">
            <v>MP</v>
          </cell>
        </row>
        <row r="3936">
          <cell r="A3936" t="str">
            <v>086.180.002-7</v>
          </cell>
          <cell r="B3936" t="str">
            <v>CAP CER 100PF 250V C0G/NP0 0603</v>
          </cell>
          <cell r="C3936" t="str">
            <v>600S101GT250XT</v>
          </cell>
          <cell r="D3936" t="str">
            <v>AMERICAN TECHNICAL C</v>
          </cell>
          <cell r="F3936" t="str">
            <v>MP</v>
          </cell>
        </row>
        <row r="3937">
          <cell r="A3937" t="str">
            <v>086.180.003-5</v>
          </cell>
          <cell r="B3937" t="str">
            <v>CAP CER 0.8PF 250V C0G/NP0 0603</v>
          </cell>
          <cell r="C3937" t="str">
            <v>600S0R8AT250XT</v>
          </cell>
          <cell r="D3937" t="str">
            <v>AMERICAN TECHNICAL C</v>
          </cell>
          <cell r="F3937" t="str">
            <v>MP</v>
          </cell>
        </row>
        <row r="3938">
          <cell r="A3938" t="str">
            <v>086.180.004-3</v>
          </cell>
          <cell r="B3938" t="str">
            <v>CAP CER 3.9PF 250V C0G/NP0 0603</v>
          </cell>
          <cell r="C3938" t="str">
            <v>600S3R9BT250XT</v>
          </cell>
          <cell r="D3938" t="str">
            <v>AMERICAN TECHNICAL C</v>
          </cell>
          <cell r="F3938" t="str">
            <v>MP</v>
          </cell>
        </row>
        <row r="3939">
          <cell r="A3939" t="str">
            <v>086.180.005-0</v>
          </cell>
          <cell r="B3939" t="str">
            <v>CAP CER 4.3PF 250V C0G/NP0 0603</v>
          </cell>
          <cell r="C3939" t="str">
            <v>600S4R3BT250XT</v>
          </cell>
          <cell r="D3939" t="str">
            <v>AMERICAN TECHNICAL C</v>
          </cell>
          <cell r="F3939" t="str">
            <v>MP</v>
          </cell>
        </row>
        <row r="3940">
          <cell r="A3940" t="str">
            <v>086.180.006-8</v>
          </cell>
          <cell r="B3940" t="str">
            <v>CAP CER 10PF 250V C0G/NP0 0603</v>
          </cell>
          <cell r="C3940" t="str">
            <v>600S100FT250XT</v>
          </cell>
          <cell r="D3940" t="str">
            <v>AMERICAN TECHNICAL C</v>
          </cell>
          <cell r="F3940" t="str">
            <v>MP</v>
          </cell>
        </row>
        <row r="3941">
          <cell r="A3941" t="str">
            <v>089.001.001-0</v>
          </cell>
          <cell r="B3941" t="str">
            <v>CAPACITOR ELETROLITICO AL 100V20% 2,2UFAXIAL</v>
          </cell>
          <cell r="C3941" t="str">
            <v>2,2/63-80049</v>
          </cell>
          <cell r="D3941" t="str">
            <v>COELMA</v>
          </cell>
          <cell r="E3941" t="str">
            <v>2,2/63-80049</v>
          </cell>
          <cell r="F3941" t="str">
            <v>MP</v>
          </cell>
        </row>
        <row r="3942">
          <cell r="A3942" t="str">
            <v>089.001.002-8</v>
          </cell>
          <cell r="B3942" t="str">
            <v>CAPACITOR ALUMINIO 100UF 16V 20% SMD</v>
          </cell>
          <cell r="C3942" t="str">
            <v>AFK107M16D16T</v>
          </cell>
          <cell r="D3942" t="str">
            <v>CORNELL DUBILIER ELE</v>
          </cell>
          <cell r="F3942" t="str">
            <v>MP</v>
          </cell>
        </row>
        <row r="3943">
          <cell r="A3943" t="str">
            <v>089.001.003-6</v>
          </cell>
          <cell r="B3943" t="str">
            <v>CAPACITOR ALUMINIO 22UF 100V 20% SMD</v>
          </cell>
          <cell r="C3943" t="str">
            <v>EEE-HA2A220P</v>
          </cell>
          <cell r="D3943" t="str">
            <v>PANASONIC ELECTRONIC</v>
          </cell>
          <cell r="F3943" t="str">
            <v>MP</v>
          </cell>
        </row>
        <row r="3944">
          <cell r="A3944" t="str">
            <v>089.001.004-4</v>
          </cell>
          <cell r="B3944" t="str">
            <v>CAPACITOR ELETROLITICO AL 100V 20% 1uF AXIAL</v>
          </cell>
          <cell r="F3944" t="str">
            <v>MP</v>
          </cell>
        </row>
        <row r="3945">
          <cell r="A3945" t="str">
            <v>089.001.005-1</v>
          </cell>
          <cell r="B3945" t="str">
            <v>CAPACITOR ELETROLITICO AL 40V 20% 10UF AXIAL</v>
          </cell>
          <cell r="C3945" t="str">
            <v>10/40-80049</v>
          </cell>
          <cell r="D3945" t="str">
            <v>COELMA</v>
          </cell>
          <cell r="E3945" t="str">
            <v>10/40-80049</v>
          </cell>
          <cell r="F3945" t="str">
            <v>MP</v>
          </cell>
        </row>
        <row r="3946">
          <cell r="A3946" t="str">
            <v>089.001.006-9</v>
          </cell>
          <cell r="B3946" t="str">
            <v>CAPACITOR ELETROLITICO AL 25V 20% 22UF AXIAL</v>
          </cell>
          <cell r="E3946" t="str">
            <v>COELMA 22/25-80049 / SIEMENS MAT. B41283-C7226-T000</v>
          </cell>
          <cell r="F3946" t="str">
            <v>MP</v>
          </cell>
        </row>
        <row r="3947">
          <cell r="A3947" t="str">
            <v>089.001.007-7</v>
          </cell>
          <cell r="B3947" t="str">
            <v>CAPACITOR ELETROLITICO AL 40V -10+50% 22UF AXIAL</v>
          </cell>
          <cell r="C3947" t="str">
            <v>22/40-91000</v>
          </cell>
          <cell r="D3947" t="str">
            <v>COELMA</v>
          </cell>
          <cell r="E3947" t="str">
            <v>22/40-91000</v>
          </cell>
          <cell r="F3947" t="str">
            <v>MP</v>
          </cell>
        </row>
        <row r="3948">
          <cell r="A3948" t="str">
            <v>089.001.008-5</v>
          </cell>
          <cell r="B3948" t="str">
            <v>***USAR CODIGO 20.405.2730***</v>
          </cell>
          <cell r="F3948" t="str">
            <v>MP</v>
          </cell>
        </row>
        <row r="3949">
          <cell r="A3949" t="str">
            <v>089.001.009-3</v>
          </cell>
          <cell r="B3949" t="str">
            <v>CAPACITOR ALUMINIO 220UF 50V 20% SMD</v>
          </cell>
          <cell r="C3949" t="str">
            <v>EEE-1HA221P</v>
          </cell>
          <cell r="D3949" t="str">
            <v>PANASONIC ELECTRONIC</v>
          </cell>
          <cell r="F3949" t="str">
            <v>MP</v>
          </cell>
        </row>
        <row r="3950">
          <cell r="A3950" t="str">
            <v>089.001.010-1</v>
          </cell>
          <cell r="B3950" t="str">
            <v>CAPACITOR ALUMINIO 150UF 50V 20% SMD</v>
          </cell>
          <cell r="C3950" t="str">
            <v>UWT1H151MNL1GS</v>
          </cell>
          <cell r="D3950" t="str">
            <v>NICHICON</v>
          </cell>
          <cell r="F3950" t="str">
            <v>MP</v>
          </cell>
        </row>
        <row r="3951">
          <cell r="A3951" t="str">
            <v>089.001.011-9</v>
          </cell>
          <cell r="B3951" t="str">
            <v>CAPACITOR ALUMINIO 22UF 200V 20% RADIAL</v>
          </cell>
          <cell r="C3951" t="str">
            <v>EEU-ED2D220</v>
          </cell>
          <cell r="D3951" t="str">
            <v>PANASONIC ELECTRONIC</v>
          </cell>
          <cell r="F3951" t="str">
            <v>MP</v>
          </cell>
        </row>
        <row r="3952">
          <cell r="A3952" t="str">
            <v>089.001.012-7</v>
          </cell>
          <cell r="B3952" t="str">
            <v>CAPACITOR ALUMINIO 220UF 100V 20 RADIAL</v>
          </cell>
          <cell r="C3952" t="str">
            <v>EEVTG2A221M</v>
          </cell>
          <cell r="D3952" t="str">
            <v>Panasonic Electronic</v>
          </cell>
          <cell r="F3952" t="str">
            <v>MP</v>
          </cell>
        </row>
        <row r="3953">
          <cell r="A3953" t="str">
            <v>089.001.014-3</v>
          </cell>
          <cell r="B3953" t="str">
            <v>CAPACITOR ELETROLITICO AL 16V 20% 47UF AXIAL</v>
          </cell>
          <cell r="E3953" t="str">
            <v>COELMA 47/16-80049 / SIEMENS MAT. B41283-C5476-T000</v>
          </cell>
          <cell r="F3953" t="str">
            <v>MP</v>
          </cell>
        </row>
        <row r="3954">
          <cell r="A3954" t="str">
            <v>089.001.015-0</v>
          </cell>
          <cell r="B3954" t="str">
            <v>CAPACITOR ELETROLITICO AL 25V20% 47UF AXIAL</v>
          </cell>
          <cell r="E3954" t="str">
            <v>COELMA 47/63-81049 / SIEMENS MAT. B41283-D8476-T000</v>
          </cell>
          <cell r="F3954" t="str">
            <v>MP</v>
          </cell>
        </row>
        <row r="3955">
          <cell r="A3955" t="str">
            <v>089.001.016-8</v>
          </cell>
          <cell r="B3955" t="str">
            <v>CAPACITOR ELETROLITICO AL 63V -10+50% 47UF AXIAL</v>
          </cell>
          <cell r="E3955" t="str">
            <v>COELMA 47/63-81049 / SIEMENS MAT. B41283-D8476-T000</v>
          </cell>
          <cell r="F3955" t="str">
            <v>MP</v>
          </cell>
        </row>
        <row r="3956">
          <cell r="A3956" t="str">
            <v>089.001.017-6</v>
          </cell>
          <cell r="B3956" t="str">
            <v>CAPACITOR ELETROLITICO AL 160V 20% 47UF SMD</v>
          </cell>
          <cell r="C3956" t="str">
            <v>EEV-EB2C470SM</v>
          </cell>
          <cell r="D3956" t="str">
            <v>Panasonic Electronic</v>
          </cell>
          <cell r="F3956" t="str">
            <v>MP</v>
          </cell>
        </row>
        <row r="3957">
          <cell r="A3957" t="str">
            <v>089.001.018-4</v>
          </cell>
          <cell r="B3957" t="str">
            <v>CAPACITOR TANTALO 10uF 16V 10UF 0805 20%</v>
          </cell>
          <cell r="C3957" t="str">
            <v>F951C106MPAAQ2</v>
          </cell>
          <cell r="D3957" t="str">
            <v>AVX CORPORATION</v>
          </cell>
          <cell r="E3957" t="str">
            <v>DATASHEET DISPONIVEL NO BANCO DE CONHECIMENTO</v>
          </cell>
          <cell r="F3957" t="str">
            <v>MP</v>
          </cell>
        </row>
        <row r="3958">
          <cell r="A3958" t="str">
            <v>089.001.019-2</v>
          </cell>
          <cell r="B3958" t="str">
            <v>CAPACITOR TANTALO 10uF 20V 1206 10%</v>
          </cell>
          <cell r="C3958" t="str">
            <v>F931D106KAA</v>
          </cell>
          <cell r="D3958" t="str">
            <v>AVX CORPORATION</v>
          </cell>
          <cell r="E3958" t="str">
            <v>F931D106KAA  - AVX CORPORATION</v>
          </cell>
          <cell r="F3958" t="str">
            <v>MP</v>
          </cell>
        </row>
        <row r="3959">
          <cell r="A3959" t="str">
            <v>089.001.020-0</v>
          </cell>
          <cell r="B3959" t="str">
            <v>CAPACITOR DE TANTALUM 47UF 35 V SMD 2917</v>
          </cell>
          <cell r="C3959" t="str">
            <v>T495X476K035ATE300</v>
          </cell>
          <cell r="D3959" t="str">
            <v>KEMET</v>
          </cell>
          <cell r="F3959" t="str">
            <v>MP</v>
          </cell>
        </row>
        <row r="3960">
          <cell r="A3960" t="str">
            <v>089.001.021-8</v>
          </cell>
          <cell r="B3960" t="str">
            <v>CAPACITOR ELETROLITICO AL 40V -10+50% 100UF AXIAL</v>
          </cell>
          <cell r="F3960" t="str">
            <v>MP</v>
          </cell>
        </row>
        <row r="3961">
          <cell r="A3961" t="str">
            <v>089.001.023-4</v>
          </cell>
          <cell r="B3961" t="str">
            <v>CAPACITOR ELETROLITICO AL 63V 20% 100UF RADIAL</v>
          </cell>
          <cell r="C3961" t="str">
            <v>100/63-81049</v>
          </cell>
          <cell r="D3961" t="str">
            <v>COELMA</v>
          </cell>
          <cell r="E3961" t="str">
            <v>100/63-81049</v>
          </cell>
          <cell r="F3961" t="str">
            <v>MP</v>
          </cell>
        </row>
        <row r="3962">
          <cell r="A3962" t="str">
            <v>089.001.024-2</v>
          </cell>
          <cell r="B3962" t="str">
            <v>CAPACITOR ELETROLITICO AL 25V -10+50% 100UF AXIAL</v>
          </cell>
          <cell r="C3962" t="str">
            <v>B41283-C5107-T90</v>
          </cell>
          <cell r="D3962" t="str">
            <v>COELMA</v>
          </cell>
          <cell r="E3962" t="str">
            <v>EPCOS B41283C5107T90</v>
          </cell>
          <cell r="F3962" t="str">
            <v>MP</v>
          </cell>
        </row>
        <row r="3963">
          <cell r="A3963" t="str">
            <v>089.001.025-9</v>
          </cell>
          <cell r="B3963" t="str">
            <v>CAPACITOR ELETROLITICO AL 100V 10UF AXIAL</v>
          </cell>
          <cell r="F3963" t="str">
            <v>MP</v>
          </cell>
        </row>
        <row r="3964">
          <cell r="A3964" t="str">
            <v>089.001.026-7</v>
          </cell>
          <cell r="B3964" t="str">
            <v>CAPACITOR ELETROLITICO AL 10V -10+50% 220UF AXIAL</v>
          </cell>
          <cell r="F3964" t="str">
            <v>MP</v>
          </cell>
        </row>
        <row r="3965">
          <cell r="A3965" t="str">
            <v>089.001.027-5</v>
          </cell>
          <cell r="B3965" t="str">
            <v>CAPACITOR ELETROLITICO AL 25V -10+50% 220UF AXIAL</v>
          </cell>
          <cell r="C3965" t="str">
            <v>220/25-91000</v>
          </cell>
          <cell r="D3965" t="str">
            <v>COELMA</v>
          </cell>
          <cell r="E3965" t="str">
            <v>220/25-91000</v>
          </cell>
          <cell r="F3965" t="str">
            <v>MP</v>
          </cell>
        </row>
        <row r="3966">
          <cell r="A3966" t="str">
            <v>089.001.028-3</v>
          </cell>
          <cell r="B3966" t="str">
            <v>CAPACITOR ELETROLITICO AL 40V -10+50% 220UF AXIAL</v>
          </cell>
          <cell r="F3966" t="str">
            <v>MP</v>
          </cell>
        </row>
        <row r="3967">
          <cell r="A3967" t="str">
            <v>089.001.029-1</v>
          </cell>
          <cell r="B3967" t="str">
            <v>CAPACITOR ELETROLITICO AL 63V 20% 220UF AXIAL</v>
          </cell>
          <cell r="E3967" t="str">
            <v>COELMA 220/63-81049 / SIEMENS MAT. B41010-B8227-T000</v>
          </cell>
          <cell r="F3967" t="str">
            <v>MP</v>
          </cell>
        </row>
        <row r="3968">
          <cell r="A3968" t="str">
            <v>089.001.030-9</v>
          </cell>
          <cell r="B3968" t="str">
            <v>CAPACITOR ELETROLITICO AL 40V 20% 470UF AXIAL</v>
          </cell>
          <cell r="C3968" t="str">
            <v>470/40-81049</v>
          </cell>
          <cell r="D3968" t="str">
            <v>COELMA</v>
          </cell>
          <cell r="E3968" t="str">
            <v>470/40-81049</v>
          </cell>
          <cell r="F3968" t="str">
            <v>MP</v>
          </cell>
        </row>
        <row r="3969">
          <cell r="A3969" t="str">
            <v>089.001.031-7</v>
          </cell>
          <cell r="B3969" t="str">
            <v>CAPACITOR ELETROLITICO AL 63V 20% 470UF AXIAL</v>
          </cell>
          <cell r="F3969" t="str">
            <v>MP</v>
          </cell>
        </row>
        <row r="3970">
          <cell r="A3970" t="str">
            <v>089.001.032-5</v>
          </cell>
          <cell r="B3970" t="str">
            <v>CAPACITOR DE PELICULA 1200V 1,2uF 5%</v>
          </cell>
          <cell r="E3970" t="str">
            <v>KEMET C4BSPBX4120ZAJJ</v>
          </cell>
          <cell r="F3970" t="str">
            <v>MP</v>
          </cell>
        </row>
        <row r="3971">
          <cell r="A3971" t="str">
            <v>089.001.035-8</v>
          </cell>
          <cell r="B3971" t="str">
            <v>CAPACITOR ELETROLITICO AL 25V 20% 1000UF AXIAL</v>
          </cell>
          <cell r="F3971" t="str">
            <v>MP</v>
          </cell>
        </row>
        <row r="3972">
          <cell r="A3972" t="str">
            <v>089.001.036-6</v>
          </cell>
          <cell r="B3972" t="str">
            <v>CAPACITOR ELETROLITICO AL 40V 20% 1000UF AXIAL</v>
          </cell>
          <cell r="E3972" t="str">
            <v>COELMA 1000/40-82049 / SIEMENS MAT. B41010-E7108-T000</v>
          </cell>
          <cell r="F3972" t="str">
            <v>MP</v>
          </cell>
        </row>
        <row r="3973">
          <cell r="A3973" t="str">
            <v>089.001.039-0</v>
          </cell>
          <cell r="B3973" t="str">
            <v>CAPACITOR ELETROLITICO AL 25V 20% 2200UF AXIAL</v>
          </cell>
          <cell r="C3973" t="str">
            <v>2200/25-82049</v>
          </cell>
          <cell r="D3973" t="str">
            <v>COELMA</v>
          </cell>
          <cell r="E3973" t="str">
            <v>2200/25-82049</v>
          </cell>
          <cell r="F3973" t="str">
            <v>MP</v>
          </cell>
        </row>
        <row r="3974">
          <cell r="A3974" t="str">
            <v>089.001.040-8</v>
          </cell>
          <cell r="B3974" t="str">
            <v>CAPACITOR ELETROLITICO AL 40V 20% 2200UF AXIAL</v>
          </cell>
          <cell r="F3974" t="str">
            <v>MP</v>
          </cell>
        </row>
        <row r="3975">
          <cell r="A3975" t="str">
            <v>089.001.043-2</v>
          </cell>
          <cell r="B3975" t="str">
            <v>CAPACITOR ELETROLITICO AL 70V -10%+50% 5000uF</v>
          </cell>
          <cell r="D3975" t="str">
            <v>SIEMENS</v>
          </cell>
          <cell r="E3975" t="str">
            <v>5000/70 8402</v>
          </cell>
          <cell r="F3975" t="str">
            <v>MP</v>
          </cell>
        </row>
        <row r="3976">
          <cell r="A3976" t="str">
            <v>089.001.045-7</v>
          </cell>
          <cell r="B3976" t="str">
            <v>CAPACITOR ELETROLITICO AL 100V -10+50% 4,7UF AXIAL</v>
          </cell>
          <cell r="C3976" t="str">
            <v>4,7/63-80049</v>
          </cell>
          <cell r="D3976" t="str">
            <v>COELMA</v>
          </cell>
          <cell r="E3976" t="str">
            <v>4,7/63-80049</v>
          </cell>
          <cell r="F3976" t="str">
            <v>MP</v>
          </cell>
        </row>
        <row r="3977">
          <cell r="A3977" t="str">
            <v>089.001.049-9</v>
          </cell>
          <cell r="B3977" t="str">
            <v>CAPACITOR  ALUMINIO 47UF 35V 20%</v>
          </cell>
          <cell r="C3977" t="str">
            <v>EEE-1VA470WP</v>
          </cell>
          <cell r="D3977" t="str">
            <v>PANASONIC</v>
          </cell>
          <cell r="F3977" t="str">
            <v>MP</v>
          </cell>
        </row>
        <row r="3978">
          <cell r="A3978" t="str">
            <v>089.001.054-9</v>
          </cell>
          <cell r="B3978" t="str">
            <v>CAPACITOR ELETROLITICO AL 40V -10+50% 20000UF AXIAL</v>
          </cell>
          <cell r="F3978" t="str">
            <v>MP</v>
          </cell>
        </row>
        <row r="3979">
          <cell r="A3979" t="str">
            <v>089.001.055-6</v>
          </cell>
          <cell r="B3979" t="str">
            <v>CAP CER 1µF 25V 10% X7R 0805</v>
          </cell>
          <cell r="C3979" t="str">
            <v>GCM21BR71E105KA56L</v>
          </cell>
          <cell r="D3979" t="str">
            <v>Murata Eletronics No</v>
          </cell>
          <cell r="F3979" t="str">
            <v>MP</v>
          </cell>
        </row>
        <row r="3980">
          <cell r="A3980" t="str">
            <v>089.001.056-4</v>
          </cell>
          <cell r="B3980" t="str">
            <v>CAP CER 0.1UF 50V 5% X7R 0805</v>
          </cell>
          <cell r="C3980" t="str">
            <v>08055C104JAT2A</v>
          </cell>
          <cell r="D3980" t="str">
            <v>AVX Corporation</v>
          </cell>
          <cell r="E3980" t="str">
            <v>UTILIZAR O PN 086.004.009-6</v>
          </cell>
          <cell r="F3980" t="str">
            <v>MP</v>
          </cell>
        </row>
        <row r="3981">
          <cell r="A3981" t="str">
            <v>089.001.057-2</v>
          </cell>
          <cell r="B3981" t="str">
            <v>CAP CER 2.2UF 25V 10% X7R 0805</v>
          </cell>
          <cell r="C3981" t="str">
            <v>08053C225KAT2A</v>
          </cell>
          <cell r="D3981" t="str">
            <v>AVX Corporation</v>
          </cell>
          <cell r="F3981" t="str">
            <v>MP</v>
          </cell>
        </row>
        <row r="3982">
          <cell r="A3982" t="str">
            <v>089.001.060-6</v>
          </cell>
          <cell r="B3982" t="str">
            <v>CAP:ELETRO;AL;16V;-10+50%;100UF;AXIAL</v>
          </cell>
          <cell r="F3982" t="str">
            <v>MP</v>
          </cell>
        </row>
        <row r="3983">
          <cell r="A3983" t="str">
            <v>089.001.061-4</v>
          </cell>
          <cell r="B3983" t="str">
            <v>CAP:ELETRO;AL;160V;-10+50%;47UF;AXIAL</v>
          </cell>
          <cell r="F3983" t="str">
            <v>MP</v>
          </cell>
        </row>
        <row r="3984">
          <cell r="A3984" t="str">
            <v>089.001.062-2</v>
          </cell>
          <cell r="B3984" t="str">
            <v>CAPACITOR ELETROLITICO AL 40V -10+50% 10UF AXIAL</v>
          </cell>
          <cell r="C3984" t="str">
            <v>B41588-D7106-T90</v>
          </cell>
          <cell r="D3984" t="str">
            <v>COELMA</v>
          </cell>
          <cell r="E3984" t="str">
            <v>B41588-D7106-T90</v>
          </cell>
          <cell r="F3984" t="str">
            <v>MP</v>
          </cell>
        </row>
        <row r="3985">
          <cell r="A3985" t="str">
            <v>089.001.063-0</v>
          </cell>
          <cell r="B3985" t="str">
            <v>CAPACITOR ELETROLITICO AL 100V -10+50% 10000uF</v>
          </cell>
          <cell r="C3985" t="str">
            <v>10000/100 97000</v>
          </cell>
          <cell r="D3985" t="str">
            <v>ICOTRON</v>
          </cell>
          <cell r="F3985" t="str">
            <v>MP</v>
          </cell>
        </row>
        <row r="3986">
          <cell r="A3986" t="str">
            <v>089.001.065-5</v>
          </cell>
          <cell r="B3986" t="str">
            <v>CAPACITOR ELETROLITICO AL 100V -10+50% 220UF AXIAL</v>
          </cell>
          <cell r="E3986" t="str">
            <v>COELMA 220/100-92000 / SIEMENS MAT. B41588-B8227-T</v>
          </cell>
          <cell r="F3986" t="str">
            <v>MP</v>
          </cell>
        </row>
        <row r="3987">
          <cell r="A3987" t="str">
            <v>089.001.066-3</v>
          </cell>
          <cell r="B3987" t="str">
            <v>CAPACITOR ELETROLITICO AL 40V -10+50% 470UF AXIAL</v>
          </cell>
          <cell r="E3987" t="str">
            <v>COELMA 470/40-92000 / SIEMENS MAT. B41588-M7477-T</v>
          </cell>
          <cell r="F3987" t="str">
            <v>MP</v>
          </cell>
        </row>
        <row r="3988">
          <cell r="A3988" t="str">
            <v>089.001.067-1</v>
          </cell>
          <cell r="B3988" t="str">
            <v>CAPACITOR ELETROLITICO AL 40V -10+50% 1000UF AXIAL</v>
          </cell>
          <cell r="E3988" t="str">
            <v>COELMA 1000/40-92000 / SIEMENS MAT. B41588-D7108-T</v>
          </cell>
          <cell r="F3988" t="str">
            <v>MP</v>
          </cell>
        </row>
        <row r="3989">
          <cell r="A3989" t="str">
            <v>089.001.069-7</v>
          </cell>
          <cell r="B3989" t="str">
            <v>CAPACITOR ELETROLITICO AL 63V -10+50% 4,7UF AXIAL</v>
          </cell>
          <cell r="C3989" t="str">
            <v>4,7/63-91000</v>
          </cell>
          <cell r="D3989" t="str">
            <v>COELMA</v>
          </cell>
          <cell r="E3989" t="str">
            <v>4,7/63-91000</v>
          </cell>
          <cell r="F3989" t="str">
            <v>MP</v>
          </cell>
        </row>
        <row r="3990">
          <cell r="A3990" t="str">
            <v>089.001.074-7</v>
          </cell>
          <cell r="B3990" t="str">
            <v>CAPACITOR ELETROLITICO AL 63V 20% 2200UF AXIAL</v>
          </cell>
          <cell r="F3990" t="str">
            <v>MP</v>
          </cell>
        </row>
        <row r="3991">
          <cell r="A3991" t="str">
            <v>089.001.083-8</v>
          </cell>
          <cell r="B3991" t="str">
            <v>CAPACITOR ELETROLITICO AL 25V -10+50% 4700UF AXIAL</v>
          </cell>
          <cell r="F3991" t="str">
            <v>MP</v>
          </cell>
        </row>
        <row r="3992">
          <cell r="A3992" t="str">
            <v>089.001.084-6</v>
          </cell>
          <cell r="B3992" t="str">
            <v>CAPACITOR ELETROLITICO AL 63V -10+50% 220UF AXIAL</v>
          </cell>
          <cell r="F3992" t="str">
            <v>MP</v>
          </cell>
        </row>
        <row r="3993">
          <cell r="A3993" t="str">
            <v>089.001.088-7</v>
          </cell>
          <cell r="B3993" t="str">
            <v>CAPACITOR ELETROLITICO AL 16V -10+50% 2200UF AXIAL</v>
          </cell>
          <cell r="E3993" t="str">
            <v>COELMA 2200/16-92000 / SIEMENS MAT. B41588-D4228-T</v>
          </cell>
          <cell r="F3993" t="str">
            <v>MP</v>
          </cell>
        </row>
        <row r="3994">
          <cell r="A3994" t="str">
            <v>089.001.107-5</v>
          </cell>
          <cell r="B3994" t="str">
            <v>CAPACITOR ELETROLITICO AL 35V 20% 1000uF RADIAL</v>
          </cell>
          <cell r="F3994" t="str">
            <v>MP</v>
          </cell>
        </row>
        <row r="3995">
          <cell r="A3995" t="str">
            <v>089.001.108-3</v>
          </cell>
          <cell r="B3995" t="str">
            <v>CAPACITOR ELETROLITICO AL 35V 20% 2200UF AXIAL</v>
          </cell>
          <cell r="F3995" t="str">
            <v>MP</v>
          </cell>
        </row>
        <row r="3996">
          <cell r="A3996" t="str">
            <v>089.001.109-1</v>
          </cell>
          <cell r="B3996" t="str">
            <v>CAPACITOR ELETROLITICO AL 350V 20% 100UF AXIAL</v>
          </cell>
          <cell r="F3996" t="str">
            <v>MP</v>
          </cell>
        </row>
        <row r="3997">
          <cell r="A3997" t="str">
            <v>089.001.110-9</v>
          </cell>
          <cell r="B3997" t="str">
            <v>CAPACITOR ELETROLITICO AL 50V +/-10% 4,7uF</v>
          </cell>
          <cell r="F3997" t="str">
            <v>MP</v>
          </cell>
        </row>
        <row r="3998">
          <cell r="A3998" t="str">
            <v>089.001.111-7</v>
          </cell>
          <cell r="B3998" t="str">
            <v>CAPACITOR ELETROLITICO AL 16V 4,7uF RADIAL</v>
          </cell>
          <cell r="F3998" t="str">
            <v>MP</v>
          </cell>
        </row>
        <row r="3999">
          <cell r="A3999" t="str">
            <v>089.001.112-5</v>
          </cell>
          <cell r="B3999" t="str">
            <v>CAPACITOR ELETROLITICO AL 25V 47UF RADIAL</v>
          </cell>
          <cell r="F3999" t="str">
            <v>MP</v>
          </cell>
        </row>
        <row r="4000">
          <cell r="A4000" t="str">
            <v>089.001.113-3</v>
          </cell>
          <cell r="B4000" t="str">
            <v>CAPACITOR CERAMICO 22UF 25V 10 X7R 1210</v>
          </cell>
          <cell r="C4000" t="str">
            <v>CL32B226KAJNNNE</v>
          </cell>
          <cell r="D4000" t="str">
            <v xml:space="preserve">Samsung	</v>
          </cell>
          <cell r="F4000" t="str">
            <v>MP</v>
          </cell>
        </row>
        <row r="4001">
          <cell r="A4001" t="str">
            <v>089.001.114-1</v>
          </cell>
          <cell r="B4001" t="str">
            <v>CAPACITOR ALUMINIO 18UF 100V 20 SMD</v>
          </cell>
          <cell r="C4001" t="str">
            <v>PCV2A180MCL1GS</v>
          </cell>
          <cell r="D4001" t="str">
            <v xml:space="preserve">Nichicon	</v>
          </cell>
          <cell r="F4001" t="str">
            <v>MP</v>
          </cell>
        </row>
        <row r="4002">
          <cell r="A4002" t="str">
            <v>089.001.115-8</v>
          </cell>
          <cell r="B4002" t="str">
            <v>CAPACITOR ALUMINIO 470UF 16V 20 SMD</v>
          </cell>
          <cell r="C4002" t="str">
            <v>16SVPE470M</v>
          </cell>
          <cell r="D4002" t="str">
            <v xml:space="preserve">Panasonic	</v>
          </cell>
          <cell r="F4002" t="str">
            <v>MP</v>
          </cell>
        </row>
        <row r="4003">
          <cell r="A4003" t="str">
            <v>089.001.116-6</v>
          </cell>
          <cell r="B4003" t="str">
            <v>CAPACITOR ALUMINIO 1000UF 100V 20% RADIAL</v>
          </cell>
          <cell r="C4003" t="str">
            <v>ECA-2AHG102</v>
          </cell>
          <cell r="D4003" t="str">
            <v>Panasonic Electronic</v>
          </cell>
          <cell r="F4003" t="str">
            <v>MP</v>
          </cell>
        </row>
        <row r="4004">
          <cell r="A4004" t="str">
            <v>089.001.190-1</v>
          </cell>
          <cell r="B4004" t="str">
            <v>CAPACITOR ELETROLITICO AL 100V -10+50% 470UF AXIAL</v>
          </cell>
          <cell r="C4004" t="str">
            <v>470/100-92000</v>
          </cell>
          <cell r="D4004" t="str">
            <v>COELMA</v>
          </cell>
          <cell r="E4004" t="str">
            <v>470/100-92000</v>
          </cell>
          <cell r="F4004" t="str">
            <v>MP</v>
          </cell>
        </row>
        <row r="4005">
          <cell r="A4005" t="str">
            <v>089.001.191-9</v>
          </cell>
          <cell r="B4005" t="str">
            <v>LARGE CAN ALUMINUM ELECTROLYTIC CAPACITOR, 47000 uF, 25 VDC</v>
          </cell>
          <cell r="C4005" t="str">
            <v>ECO-S1EP473EA</v>
          </cell>
          <cell r="D4005" t="str">
            <v>PANASONIC</v>
          </cell>
          <cell r="E4005" t="str">
            <v>DATA SHEET DISPONIVEL NO BANCO DO CONHECIMENTO</v>
          </cell>
          <cell r="F4005" t="str">
            <v>MP</v>
          </cell>
        </row>
        <row r="4006">
          <cell r="A4006" t="str">
            <v>089.001.192-7</v>
          </cell>
          <cell r="B4006" t="str">
            <v>CAPACITOR TANTALUM 10UF 35V 20% 2312</v>
          </cell>
          <cell r="C4006" t="str">
            <v>TAJC106M035RNJ</v>
          </cell>
          <cell r="D4006" t="str">
            <v>AVX CORPORATION</v>
          </cell>
          <cell r="F4006" t="str">
            <v>MP</v>
          </cell>
        </row>
        <row r="4007">
          <cell r="A4007" t="str">
            <v>089.001.193-3</v>
          </cell>
          <cell r="B4007" t="str">
            <v>CAPACITOR ALUMINIO 22UF 200V 20% SMD</v>
          </cell>
          <cell r="C4007" t="str">
            <v>EEV-EB2D220SQ</v>
          </cell>
          <cell r="D4007" t="str">
            <v>PANASONIC</v>
          </cell>
          <cell r="F4007" t="str">
            <v>MP</v>
          </cell>
        </row>
        <row r="4008">
          <cell r="A4008" t="str">
            <v>089.001.193-5</v>
          </cell>
          <cell r="B4008" t="str">
            <v>CAPACITOR ALUMINO 47UF 50V 20% SMD</v>
          </cell>
          <cell r="C4008" t="str">
            <v>UWT1H470MCL1GS</v>
          </cell>
          <cell r="D4008" t="str">
            <v>NICHICON</v>
          </cell>
          <cell r="F4008" t="str">
            <v>MP</v>
          </cell>
        </row>
        <row r="4009">
          <cell r="A4009" t="str">
            <v>089.001.194-3</v>
          </cell>
          <cell r="B4009" t="str">
            <v>CAPACITOR ALUMINIO 470UF 100V 20% RADIAL.</v>
          </cell>
          <cell r="C4009" t="str">
            <v>ECA2AHG471</v>
          </cell>
          <cell r="D4009" t="str">
            <v>PANASONIC</v>
          </cell>
          <cell r="E4009" t="str">
            <v>PANASONIC ELECTRONIC COMPONENTS.</v>
          </cell>
          <cell r="F4009" t="str">
            <v>MP</v>
          </cell>
        </row>
        <row r="4010">
          <cell r="A4010" t="str">
            <v>089.001.195-0</v>
          </cell>
          <cell r="B4010" t="str">
            <v>CAPACITOR CERAMICO 0.1UF 50V 10% X7R 1206</v>
          </cell>
          <cell r="C4010" t="str">
            <v>C1206C104K5RACTU</v>
          </cell>
          <cell r="D4010" t="str">
            <v>KEMET</v>
          </cell>
          <cell r="F4010" t="str">
            <v>MP</v>
          </cell>
        </row>
        <row r="4011">
          <cell r="A4011" t="str">
            <v>089.001.200-8</v>
          </cell>
          <cell r="B4011" t="str">
            <v>CAPACITOR TANT 3.3UF 16V 10% 1206</v>
          </cell>
          <cell r="C4011" t="str">
            <v>TAJA335K016RNJ</v>
          </cell>
          <cell r="D4011" t="str">
            <v>AVX CORPORATION</v>
          </cell>
          <cell r="F4011" t="str">
            <v>MP</v>
          </cell>
        </row>
        <row r="4012">
          <cell r="A4012" t="str">
            <v>089.002.002-7</v>
          </cell>
          <cell r="B4012" t="str">
            <v>CAPACITOR ELETROLITICO TANTALO 16V 10% 2,2uF</v>
          </cell>
          <cell r="F4012" t="str">
            <v>MP</v>
          </cell>
        </row>
        <row r="4013">
          <cell r="A4013" t="str">
            <v>089.002.004-3</v>
          </cell>
          <cell r="B4013" t="str">
            <v>CAPACITOR ELETROLITICO TANTALO 16V 10% 4,7uF</v>
          </cell>
          <cell r="F4013" t="str">
            <v>MP</v>
          </cell>
        </row>
        <row r="4014">
          <cell r="A4014" t="str">
            <v>089.002.005-0</v>
          </cell>
          <cell r="B4014" t="str">
            <v>CAPACITOR ELETROLITICO TANTALO 35V 10% 6,8uF</v>
          </cell>
          <cell r="D4014" t="str">
            <v>KEMET</v>
          </cell>
          <cell r="E4014" t="str">
            <v>T395F685J035BS</v>
          </cell>
          <cell r="F4014" t="str">
            <v>MP</v>
          </cell>
        </row>
        <row r="4015">
          <cell r="A4015" t="str">
            <v>089.002.006-8</v>
          </cell>
          <cell r="B4015" t="str">
            <v>CAPACITOR ELETROLITICO TANTALO 15V 10% 150uF</v>
          </cell>
          <cell r="D4015" t="str">
            <v>SPRAGUE ELECTRIC</v>
          </cell>
          <cell r="E4015" t="str">
            <v>150D157X9015S2</v>
          </cell>
          <cell r="F4015" t="str">
            <v>MP</v>
          </cell>
        </row>
        <row r="4016">
          <cell r="A4016" t="str">
            <v>089.002.007-6</v>
          </cell>
          <cell r="B4016" t="str">
            <v>CAPACITOR ELETROLITICO TANTALO 35V 10% 22uF</v>
          </cell>
          <cell r="F4016" t="str">
            <v>MP</v>
          </cell>
        </row>
        <row r="4017">
          <cell r="A4017" t="str">
            <v>089.002.011-8</v>
          </cell>
          <cell r="B4017" t="str">
            <v>CAP: ELETRO; TANTALO; 25V; 10%; 22UF</v>
          </cell>
          <cell r="F4017" t="str">
            <v>MP</v>
          </cell>
        </row>
        <row r="4018">
          <cell r="A4018" t="str">
            <v>089.002.014-2</v>
          </cell>
          <cell r="B4018" t="str">
            <v>CAPACITOR ELETROLITICO TANTALO 50V 10% 1uF</v>
          </cell>
          <cell r="F4018" t="str">
            <v>MP</v>
          </cell>
        </row>
        <row r="4019">
          <cell r="A4019" t="str">
            <v>089.002.017-5</v>
          </cell>
          <cell r="B4019" t="str">
            <v>CAPACITOR ELETROLITICO TANTALO 25V 10% 47uF</v>
          </cell>
          <cell r="F4019" t="str">
            <v>MP</v>
          </cell>
        </row>
        <row r="4020">
          <cell r="A4020" t="str">
            <v>089.002.021-7</v>
          </cell>
          <cell r="B4020" t="str">
            <v>CAPACITOR ELETROLITICO TANTALO 10uF 25V 10%</v>
          </cell>
          <cell r="C4020" t="str">
            <v>TAJB106K025RNJ</v>
          </cell>
          <cell r="D4020" t="str">
            <v>AVX Corporation</v>
          </cell>
          <cell r="F4020" t="str">
            <v>MP</v>
          </cell>
        </row>
        <row r="4021">
          <cell r="A4021" t="str">
            <v>089.002.022-5</v>
          </cell>
          <cell r="B4021" t="str">
            <v>CAPACITOR ELETROLITICO TANTALO 35V 10% 10uF</v>
          </cell>
          <cell r="E4021" t="str">
            <v>VISHAY 199D106X9035DA1 / MULTICOMP CB1V106M2JCB</v>
          </cell>
          <cell r="F4021" t="str">
            <v>MP</v>
          </cell>
        </row>
        <row r="4022">
          <cell r="A4022" t="str">
            <v>089.002.027-4</v>
          </cell>
          <cell r="B4022" t="str">
            <v>CAPACITOR ELETROLITICO TANTALO 15V 10% 22uF</v>
          </cell>
          <cell r="D4022" t="str">
            <v>SPRAGUE ELECTRIC</v>
          </cell>
          <cell r="E4022" t="str">
            <v>150D226X9015B2</v>
          </cell>
          <cell r="F4022" t="str">
            <v>MP</v>
          </cell>
        </row>
        <row r="4023">
          <cell r="A4023" t="str">
            <v>089.002.033-2</v>
          </cell>
          <cell r="B4023" t="str">
            <v>CAPACITOR ELETROLITICO TANTALO 10V 10% 33uF RADIAL</v>
          </cell>
          <cell r="F4023" t="str">
            <v>MP</v>
          </cell>
        </row>
        <row r="4024">
          <cell r="A4024" t="str">
            <v>089.002.035-7</v>
          </cell>
          <cell r="B4024" t="str">
            <v>CAPACITOR ELETROLITICO TANTALO 35V 10% 1uF</v>
          </cell>
          <cell r="D4024" t="str">
            <v>SPRAGUE ELECTRIC</v>
          </cell>
          <cell r="E4024" t="str">
            <v>150D105X5035A2</v>
          </cell>
          <cell r="F4024" t="str">
            <v>MP</v>
          </cell>
        </row>
        <row r="4025">
          <cell r="A4025" t="str">
            <v>089.002.037-3</v>
          </cell>
          <cell r="B4025" t="str">
            <v>CAPACITOR ELETROLITICO TANTALO 35V 10% 2,2uF</v>
          </cell>
          <cell r="F4025" t="str">
            <v>MP</v>
          </cell>
        </row>
        <row r="4026">
          <cell r="A4026" t="str">
            <v>089.002.039-9</v>
          </cell>
          <cell r="B4026" t="str">
            <v>CAPACITOR ELETROLITICO TANTALO 35V 10% 47uF</v>
          </cell>
          <cell r="E4026" t="str">
            <v>SPRAGUE ELECTRIC 150D476X9035S2</v>
          </cell>
          <cell r="F4026" t="str">
            <v>MP</v>
          </cell>
        </row>
        <row r="4027">
          <cell r="A4027" t="str">
            <v>089.002.041-5</v>
          </cell>
          <cell r="B4027" t="str">
            <v>CAPACITOR ELETROLITICO TANTALO 35V 10% 10uF - AXIAL</v>
          </cell>
          <cell r="E4027" t="str">
            <v>KEMET T110C106K035AS /  SPRAGUE ELECTRI 150D106X9035R2</v>
          </cell>
          <cell r="F4027" t="str">
            <v>MP</v>
          </cell>
        </row>
        <row r="4028">
          <cell r="A4028" t="str">
            <v>089.002.042-3</v>
          </cell>
          <cell r="B4028" t="str">
            <v>CAPACITOR ELETROLITICO TANTALO 35V 10% 2,2uF</v>
          </cell>
          <cell r="E4028" t="str">
            <v>KEMET T110B225K035AS / SPRAGUE ELECTRI 150D225X9035B2</v>
          </cell>
          <cell r="F4028" t="str">
            <v>MP</v>
          </cell>
        </row>
        <row r="4029">
          <cell r="A4029" t="str">
            <v>089.002.043-1</v>
          </cell>
          <cell r="B4029" t="str">
            <v>CAPACITOR ELETROLITICO TANTALO 35V 10% 22uF</v>
          </cell>
          <cell r="E4029" t="str">
            <v>KEMET T110C226K035AS / SPRAGUE ELECTRI 150D226X9035R2</v>
          </cell>
          <cell r="F4029" t="str">
            <v>MP</v>
          </cell>
        </row>
        <row r="4030">
          <cell r="A4030" t="str">
            <v>089.002.044-9</v>
          </cell>
          <cell r="B4030" t="str">
            <v>CAPACITOR ELETROLITICO TANTALO 16V 10% 22uF</v>
          </cell>
          <cell r="F4030" t="str">
            <v>MP</v>
          </cell>
        </row>
        <row r="4031">
          <cell r="A4031" t="str">
            <v>089.002.046-4</v>
          </cell>
          <cell r="B4031" t="str">
            <v>CAPACITOR ELETROLITICO TANTALO 50V 10% 4,7uF - AXIAL</v>
          </cell>
          <cell r="E4031" t="str">
            <v>KEMET T110B475K050AS / SPRAGUE ELECTRI 150D475X9050B2</v>
          </cell>
          <cell r="F4031" t="str">
            <v>MP</v>
          </cell>
        </row>
        <row r="4032">
          <cell r="A4032" t="str">
            <v>089.002.047-2</v>
          </cell>
          <cell r="B4032" t="str">
            <v>CAPACITOR ELETROLITICO TANTALO 35V 10% 4,7uF - AXIAL</v>
          </cell>
          <cell r="E4032" t="str">
            <v>KEMET T110B475K035AS / SPRAGUE ELECTRI 150D475X9035B2 / KEMET T110B475M035AS</v>
          </cell>
          <cell r="F4032" t="str">
            <v>MP</v>
          </cell>
        </row>
        <row r="4033">
          <cell r="A4033" t="str">
            <v>089.002.048-0</v>
          </cell>
          <cell r="B4033" t="str">
            <v>CAPACITOR ELETROLITICO TANTALO 25V 10% 1uF</v>
          </cell>
          <cell r="E4033" t="str">
            <v>SPRAGUE ELECTRI 199D105X9025AE2 / AVX FBF302-1,0K</v>
          </cell>
          <cell r="F4033" t="str">
            <v>MP</v>
          </cell>
        </row>
        <row r="4034">
          <cell r="A4034" t="str">
            <v>089.002.049-8</v>
          </cell>
          <cell r="B4034" t="str">
            <v>CAPACITOR ELETROLITICO TANTALO 16V 10% 2,2uF</v>
          </cell>
          <cell r="F4034" t="str">
            <v>MP</v>
          </cell>
        </row>
        <row r="4035">
          <cell r="A4035" t="str">
            <v>089.002.050-6</v>
          </cell>
          <cell r="B4035" t="str">
            <v>CAPACITOR ELETROLITICO TANTALO 35V 10% 4,7uF</v>
          </cell>
          <cell r="E4035" t="str">
            <v>KEMET T356E475K035AS</v>
          </cell>
          <cell r="F4035" t="str">
            <v>MP</v>
          </cell>
        </row>
        <row r="4036">
          <cell r="A4036" t="str">
            <v>089.002.051-4</v>
          </cell>
          <cell r="B4036" t="str">
            <v>CAPACITOR ELETROLITICO TANTALO 35V 10% 10uF</v>
          </cell>
          <cell r="E4036" t="str">
            <v>SPRAGUE ELECTRI 199D106X9035DE2</v>
          </cell>
          <cell r="F4036" t="str">
            <v>MP</v>
          </cell>
        </row>
        <row r="4037">
          <cell r="A4037" t="str">
            <v>089.002.052-2</v>
          </cell>
          <cell r="B4037" t="str">
            <v>CAPACITOR ELETROLITICO TANTALO 50V 10% 10uF</v>
          </cell>
          <cell r="F4037" t="str">
            <v>MP</v>
          </cell>
        </row>
        <row r="4038">
          <cell r="A4038" t="str">
            <v>089.002.053-0</v>
          </cell>
          <cell r="B4038" t="str">
            <v>CAPACITOR ELETROLITICO TANTALO 20V 100UF</v>
          </cell>
          <cell r="F4038" t="str">
            <v>MP</v>
          </cell>
        </row>
        <row r="4039">
          <cell r="A4039" t="str">
            <v>089.002.054-8</v>
          </cell>
          <cell r="B4039" t="str">
            <v>CAPACITOR ELETROLITICO TANTALO 25V 10% 10uF</v>
          </cell>
          <cell r="F4039" t="str">
            <v>MP</v>
          </cell>
        </row>
        <row r="4040">
          <cell r="A4040" t="str">
            <v>089.002.055-5</v>
          </cell>
          <cell r="B4040" t="str">
            <v>CAPACITOR FILM METAL AXIAL 20UF 200V 10%</v>
          </cell>
          <cell r="C4040" t="str">
            <v>735P206X9200H</v>
          </cell>
          <cell r="D4040" t="str">
            <v>SPRAGUE</v>
          </cell>
          <cell r="F4040" t="str">
            <v>MP</v>
          </cell>
        </row>
        <row r="4041">
          <cell r="A4041" t="str">
            <v>089.002.056-3</v>
          </cell>
          <cell r="B4041" t="str">
            <v>CAPACITOR FILM METAL AXIAL .022UF 1000V 10%</v>
          </cell>
          <cell r="C4041" t="str">
            <v>430P</v>
          </cell>
          <cell r="D4041" t="str">
            <v>SPRAGUE</v>
          </cell>
          <cell r="F4041" t="str">
            <v>MP</v>
          </cell>
        </row>
        <row r="4042">
          <cell r="A4042" t="str">
            <v>089.002.057-1</v>
          </cell>
          <cell r="B4042" t="str">
            <v>CAPACITOR ELETROLITICO TANTALO 20V 10% 100uF</v>
          </cell>
          <cell r="E4042" t="str">
            <v>KEMET T110D107K020AS / SPRAGUE ELECTRI 150D107X9020S2</v>
          </cell>
          <cell r="F4042" t="str">
            <v>MP</v>
          </cell>
        </row>
        <row r="4043">
          <cell r="A4043" t="str">
            <v>089.002.058-9</v>
          </cell>
          <cell r="B4043" t="str">
            <v>CAPACITOR ELETROLITICO TANTALO 35V 10% 47uF</v>
          </cell>
          <cell r="E4043" t="str">
            <v>KEMET T110D476K035AS / SPRAGUE ELECTRI 150D476X9035SE</v>
          </cell>
          <cell r="F4043" t="str">
            <v>MP</v>
          </cell>
        </row>
        <row r="4044">
          <cell r="A4044" t="str">
            <v>089.002.059-7</v>
          </cell>
          <cell r="B4044" t="str">
            <v>CAPACITOR ELETROLITICO TANTALO 50V 10% 22uF</v>
          </cell>
          <cell r="E4044" t="str">
            <v>SPRAGUE ELECTRIC 150D226X9050S2</v>
          </cell>
          <cell r="F4044" t="str">
            <v>MP</v>
          </cell>
        </row>
        <row r="4045">
          <cell r="A4045" t="str">
            <v>089.002.060-5</v>
          </cell>
          <cell r="B4045" t="str">
            <v>CAPACITOR ELETROLITICO TANTALO 35V 5% 470nF</v>
          </cell>
          <cell r="E4045" t="str">
            <v>SPRAGUE ELECTRIC 150D474X5035A2</v>
          </cell>
          <cell r="F4045" t="str">
            <v>MP</v>
          </cell>
        </row>
        <row r="4046">
          <cell r="A4046" t="str">
            <v>089.002.072-0</v>
          </cell>
          <cell r="B4046" t="str">
            <v>CAPACITOR ELETROLITICO TANTALO 35V 47UF</v>
          </cell>
          <cell r="F4046" t="str">
            <v>MP</v>
          </cell>
        </row>
        <row r="4047">
          <cell r="A4047" t="str">
            <v>089.002.083-7</v>
          </cell>
          <cell r="B4047" t="str">
            <v>CAPACITOR ELETROLITICO TANTALO 35V 10% 1uF</v>
          </cell>
          <cell r="E4047" t="str">
            <v>KEMET T110A105K035AS / SPRAGUE ELECTRI 150D105X9035A2</v>
          </cell>
          <cell r="F4047" t="str">
            <v>MP</v>
          </cell>
        </row>
        <row r="4048">
          <cell r="A4048" t="str">
            <v>089.002.084-5</v>
          </cell>
          <cell r="B4048" t="str">
            <v>CAPACITOR ELETROLITICO TANTALO 10V 10% 33uF - AXIAL</v>
          </cell>
          <cell r="E4048" t="str">
            <v>KEMET T110B336K010AS / SPRAGUE ELECTRI 150D336X9010B2</v>
          </cell>
          <cell r="F4048" t="str">
            <v>MP</v>
          </cell>
        </row>
        <row r="4049">
          <cell r="A4049" t="str">
            <v>089.002.085-2</v>
          </cell>
          <cell r="B4049" t="str">
            <v>CAPACITOR ELETROLITICO TANTALO 10V 10% 220uF</v>
          </cell>
          <cell r="E4049" t="str">
            <v>KEMET T110D227K010AS / SPRAGUE ELECTRI 150D227X9010S2</v>
          </cell>
          <cell r="F4049" t="str">
            <v>MP</v>
          </cell>
        </row>
        <row r="4050">
          <cell r="A4050" t="str">
            <v>089.002.086-0</v>
          </cell>
          <cell r="B4050" t="str">
            <v>CAPACITOR  DE TANTALUM 6,8UF 10 V SMD 1206</v>
          </cell>
          <cell r="C4050" t="str">
            <v>T495A685K010ZTE1K8</v>
          </cell>
          <cell r="D4050" t="str">
            <v>KEMET</v>
          </cell>
          <cell r="F4050" t="str">
            <v>MP</v>
          </cell>
        </row>
        <row r="4051">
          <cell r="A4051" t="str">
            <v>089.002.087-8</v>
          </cell>
          <cell r="B4051" t="str">
            <v>CAPACITOR ELETROLITICO TANTALO 25V 10uF - RADIAL</v>
          </cell>
          <cell r="E4051" t="str">
            <v>KEMET T340C106K025AS</v>
          </cell>
          <cell r="F4051" t="str">
            <v>MP</v>
          </cell>
        </row>
        <row r="4052">
          <cell r="A4052" t="str">
            <v>089.003.002-6</v>
          </cell>
          <cell r="B4052" t="str">
            <v>CAPACITOR ELETROLITICO AL 40V +/-20% 470UF RADIAL</v>
          </cell>
          <cell r="C4052" t="str">
            <v>470UF/40V-85600</v>
          </cell>
          <cell r="D4052" t="str">
            <v>COELMA</v>
          </cell>
          <cell r="F4052" t="str">
            <v>MP</v>
          </cell>
        </row>
        <row r="4053">
          <cell r="A4053" t="str">
            <v>089.003.003-4</v>
          </cell>
          <cell r="B4053" t="str">
            <v>CAPACITOR ELETROLITICO AL 16V +/-20% 1000UF RADIAL</v>
          </cell>
          <cell r="F4053" t="str">
            <v>MP</v>
          </cell>
        </row>
        <row r="4054">
          <cell r="A4054" t="str">
            <v>089.003.004-2</v>
          </cell>
          <cell r="B4054" t="str">
            <v>CAPACITOR ELETROLITICO AL 40V +/-20% 100UF RADIAL</v>
          </cell>
          <cell r="F4054" t="str">
            <v>MP</v>
          </cell>
        </row>
        <row r="4055">
          <cell r="A4055" t="str">
            <v>089.003.005-9</v>
          </cell>
          <cell r="B4055" t="str">
            <v>CAPACITOR ELETROLITICO AL 63V +/-20% 220UF RADIAL</v>
          </cell>
          <cell r="C4055" t="str">
            <v>B41826-A8227-M</v>
          </cell>
          <cell r="D4055" t="str">
            <v>SIEMENS MAT</v>
          </cell>
          <cell r="E4055" t="str">
            <v>EEU-FR1J221LB (PANASONIC)</v>
          </cell>
          <cell r="F4055" t="str">
            <v>MP</v>
          </cell>
        </row>
        <row r="4056">
          <cell r="A4056" t="str">
            <v>089.003.006-7</v>
          </cell>
          <cell r="B4056" t="str">
            <v>CAPACITOR ELETROLITICO AL 100V +/-20% 0,47UF RADIAL</v>
          </cell>
          <cell r="F4056" t="str">
            <v>MP</v>
          </cell>
        </row>
        <row r="4057">
          <cell r="A4057" t="str">
            <v>089.003.007-5</v>
          </cell>
          <cell r="B4057" t="str">
            <v>CAPACITOR ELETROLITICO AL 100V ±20% 1UF RADIAL</v>
          </cell>
          <cell r="C4057" t="str">
            <v>UVR2A010MDD</v>
          </cell>
          <cell r="D4057" t="str">
            <v>Nichicon</v>
          </cell>
          <cell r="E4057" t="str">
            <v>JAMICOM SKR010M2AD11 / PANASONIC ECEA2AU010</v>
          </cell>
          <cell r="F4057" t="str">
            <v>MP</v>
          </cell>
        </row>
        <row r="4058">
          <cell r="A4058" t="str">
            <v>089.003.008-3</v>
          </cell>
          <cell r="B4058" t="str">
            <v>CAPACITOR ELETROLITICO AL 100V ±20% 2,2UF RADIAL</v>
          </cell>
          <cell r="F4058" t="str">
            <v>MP</v>
          </cell>
        </row>
        <row r="4059">
          <cell r="A4059" t="str">
            <v>089.003.009-1</v>
          </cell>
          <cell r="B4059" t="str">
            <v>CAPACITOR ELETROLITICO AL 63V ±20% 4,7UF RADIAL</v>
          </cell>
          <cell r="E4059" t="str">
            <v>JAMICOM SKR 4,7UF-63V / PHILIPS 2222 037 58478</v>
          </cell>
          <cell r="F4059" t="str">
            <v>MP</v>
          </cell>
        </row>
        <row r="4060">
          <cell r="A4060" t="str">
            <v>089.003.010-9</v>
          </cell>
          <cell r="B4060" t="str">
            <v>CAPACITOR ELETROLITICO AL 50V ±20% 10uF RADIAL</v>
          </cell>
          <cell r="C4060" t="str">
            <v>UVR1J100MDD1TD</v>
          </cell>
          <cell r="D4060" t="str">
            <v>Nichicon</v>
          </cell>
          <cell r="E4060" t="str">
            <v>JAMICOM SKR100M1HD11 / SAMSUNG SSX1H100 / PANASONIC ECEA1HU100</v>
          </cell>
          <cell r="F4060" t="str">
            <v>MP</v>
          </cell>
        </row>
        <row r="4061">
          <cell r="A4061" t="str">
            <v>089.003.011-7</v>
          </cell>
          <cell r="B4061" t="str">
            <v>CAPACITOR ELETROLITICO AL 50V 20% 22UF RADIAL</v>
          </cell>
          <cell r="E4061" t="str">
            <v>JAMICOM SKR220M1JE11 / SAMSUNG SSX1J220 / PANASONIC ECEA1JU220</v>
          </cell>
          <cell r="F4061" t="str">
            <v>MP</v>
          </cell>
        </row>
        <row r="4062">
          <cell r="A4062" t="str">
            <v>089.003.012-5</v>
          </cell>
          <cell r="B4062" t="str">
            <v>CAPACITOR ELETROLITICO AL 50V/63V 20% 47UF RADIAL</v>
          </cell>
          <cell r="E4062" t="str">
            <v>PHILIPS 2222 037 58479 / JAMICOM SKR470M1JF11 / SAMSUNG SSX1J470</v>
          </cell>
          <cell r="F4062" t="str">
            <v>MP</v>
          </cell>
        </row>
        <row r="4063">
          <cell r="A4063" t="str">
            <v>089.003.013-3</v>
          </cell>
          <cell r="B4063" t="str">
            <v>CAPACITOR ELETROLITICO AL 63V +/-20% 220UF RADIAL</v>
          </cell>
          <cell r="E4063" t="str">
            <v>JAMICOM SKR221M1JG16 / AVX THRS-50V-220UF / PANASONIC ECEA1JU221</v>
          </cell>
          <cell r="F4063" t="str">
            <v>MP</v>
          </cell>
        </row>
        <row r="4064">
          <cell r="A4064" t="str">
            <v>089.003.014-1</v>
          </cell>
          <cell r="B4064" t="str">
            <v>CAPACITOR ELETROLITICO AL 63V ±20% 100UF RADIAL</v>
          </cell>
          <cell r="D4064" t="str">
            <v>PHILIPS</v>
          </cell>
          <cell r="E4064" t="str">
            <v>2222 037 58101</v>
          </cell>
          <cell r="F4064" t="str">
            <v>MP</v>
          </cell>
        </row>
        <row r="4065">
          <cell r="A4065" t="str">
            <v>089.003.015-8</v>
          </cell>
          <cell r="B4065" t="str">
            <v>CAPACITOR ELETROLITICO AL 70V -10+50% 5000UF RADIAL</v>
          </cell>
          <cell r="F4065" t="str">
            <v>MP</v>
          </cell>
        </row>
        <row r="4066">
          <cell r="A4066" t="str">
            <v>089.003.016-6</v>
          </cell>
          <cell r="B4066" t="str">
            <v>CAPACITOR ELETROLITICO AL 63V +/-20% 470UF RADIAL</v>
          </cell>
          <cell r="F4066" t="str">
            <v>MP</v>
          </cell>
        </row>
        <row r="4067">
          <cell r="A4067" t="str">
            <v>089.003.017-4</v>
          </cell>
          <cell r="B4067" t="str">
            <v>CAPACITOR ELETROLITICO AL 100V +/-20% 100UF RADIAL</v>
          </cell>
          <cell r="F4067" t="str">
            <v>MP</v>
          </cell>
        </row>
        <row r="4068">
          <cell r="A4068" t="str">
            <v>089.003.021-6</v>
          </cell>
          <cell r="B4068" t="str">
            <v>CAPACITOR ELETROLITICO AL 63V 20% 100UF RADIAL</v>
          </cell>
          <cell r="C4068" t="str">
            <v>B41826-A8107-M</v>
          </cell>
          <cell r="D4068" t="str">
            <v>COELMA</v>
          </cell>
          <cell r="E4068" t="str">
            <v>B41826-A8107-M</v>
          </cell>
          <cell r="F4068" t="str">
            <v>MP</v>
          </cell>
        </row>
        <row r="4069">
          <cell r="A4069" t="str">
            <v>089.003.022-4</v>
          </cell>
          <cell r="B4069" t="str">
            <v>CAPACITOR ELETROLITICO AL 16V +/-20% 470UF RADIAL</v>
          </cell>
          <cell r="C4069" t="str">
            <v>B41822-A4477-M</v>
          </cell>
          <cell r="D4069" t="str">
            <v>COELMA</v>
          </cell>
          <cell r="E4069" t="str">
            <v>B41822-A4477-M</v>
          </cell>
          <cell r="F4069" t="str">
            <v>MP</v>
          </cell>
        </row>
        <row r="4070">
          <cell r="A4070" t="str">
            <v>089.003.025-7</v>
          </cell>
          <cell r="B4070" t="str">
            <v>CAPACITOR ELETROLITICO AL 63V +/-20% 1000UF RADIAL</v>
          </cell>
          <cell r="E4070" t="str">
            <v>COELMA 1000/63-84500 / PHILIPS 2222 037 58102</v>
          </cell>
          <cell r="F4070" t="str">
            <v>MP</v>
          </cell>
        </row>
        <row r="4071">
          <cell r="A4071" t="str">
            <v>089.003.026-5</v>
          </cell>
          <cell r="B4071" t="str">
            <v>CAPACITOR ALUMINIO 220UF 63V 20% SMD</v>
          </cell>
          <cell r="C4071" t="str">
            <v>EEE-TK1J221AQ</v>
          </cell>
          <cell r="D4071" t="str">
            <v>Panasonic</v>
          </cell>
          <cell r="F4071" t="str">
            <v>MP</v>
          </cell>
        </row>
        <row r="4072">
          <cell r="A4072" t="str">
            <v>089.003.030-7</v>
          </cell>
          <cell r="B4072" t="str">
            <v>CAPACITOR ELETROLITICO AL 25V ±20% 100UF RADIAL</v>
          </cell>
          <cell r="D4072" t="str">
            <v>COELMA</v>
          </cell>
          <cell r="E4072" t="str">
            <v>100/25 85049</v>
          </cell>
          <cell r="F4072" t="str">
            <v>MP</v>
          </cell>
        </row>
        <row r="4073">
          <cell r="A4073" t="str">
            <v>089.003.032-2</v>
          </cell>
          <cell r="B4073" t="str">
            <v>CAPACITOR ELETROLITICO AL 100V 2,2 UF RADIAL</v>
          </cell>
          <cell r="F4073" t="str">
            <v>MP</v>
          </cell>
        </row>
        <row r="4074">
          <cell r="A4074" t="str">
            <v>089.003.032-3</v>
          </cell>
          <cell r="B4074" t="str">
            <v>***USAR CODIGO 20.405.1538***</v>
          </cell>
          <cell r="F4074" t="str">
            <v>MP</v>
          </cell>
        </row>
        <row r="4075">
          <cell r="A4075" t="str">
            <v>089.003.034-9</v>
          </cell>
          <cell r="B4075" t="str">
            <v>CAPACITOR ELETROLITICO AL 16V 20% 2200UF RADIAL</v>
          </cell>
          <cell r="F4075" t="str">
            <v>PI</v>
          </cell>
        </row>
        <row r="4076">
          <cell r="A4076" t="str">
            <v>089.003.035-6</v>
          </cell>
          <cell r="B4076" t="str">
            <v>CAPACITOR ELETROLITICO AL 16V 20% 220uF RADIAL</v>
          </cell>
          <cell r="F4076" t="str">
            <v>MP</v>
          </cell>
        </row>
        <row r="4077">
          <cell r="A4077" t="str">
            <v>089.003.037-2</v>
          </cell>
          <cell r="B4077" t="str">
            <v>CAPACITOR ELETROLITICO AL 25V 20% 22UF RADIAL</v>
          </cell>
          <cell r="F4077" t="str">
            <v>MP</v>
          </cell>
        </row>
        <row r="4078">
          <cell r="A4078" t="str">
            <v>089.003.040-6</v>
          </cell>
          <cell r="B4078" t="str">
            <v>CAPACITOR ELETROLITICO AL 63V 20% 2,2nF RADIAL</v>
          </cell>
          <cell r="F4078" t="str">
            <v>MP</v>
          </cell>
        </row>
        <row r="4079">
          <cell r="A4079" t="str">
            <v>089.003.045-5</v>
          </cell>
          <cell r="B4079" t="str">
            <v>CAPACITOR ELETROLITICO AL 25V 4,7uF RADIAL</v>
          </cell>
          <cell r="F4079" t="str">
            <v>MP</v>
          </cell>
        </row>
        <row r="4080">
          <cell r="A4080" t="str">
            <v>089.003.046-3</v>
          </cell>
          <cell r="B4080" t="str">
            <v>CAPACITOR ELETROLITICO AL 16V 100uF RADIAL</v>
          </cell>
          <cell r="F4080" t="str">
            <v>MP</v>
          </cell>
        </row>
        <row r="4081">
          <cell r="A4081" t="str">
            <v>089.003.047-1</v>
          </cell>
          <cell r="B4081" t="str">
            <v>CAPACITOR ELETROLITICO AL 16V 1uF RADIAL</v>
          </cell>
          <cell r="F4081" t="str">
            <v>MP</v>
          </cell>
        </row>
        <row r="4082">
          <cell r="A4082" t="str">
            <v>089.003.048-9</v>
          </cell>
          <cell r="B4082" t="str">
            <v>CAPACITOR ELETROLITICO AL 16V 100nF RADIAL</v>
          </cell>
          <cell r="F4082" t="str">
            <v>MP</v>
          </cell>
        </row>
        <row r="4083">
          <cell r="A4083" t="str">
            <v>089.003.049-7</v>
          </cell>
          <cell r="B4083" t="str">
            <v>CAP ALUM 10000UF 25V 20% RADIAL</v>
          </cell>
          <cell r="C4083" t="str">
            <v>UVR1E103MRD6</v>
          </cell>
          <cell r="D4083" t="str">
            <v>Nichicon</v>
          </cell>
          <cell r="F4083" t="str">
            <v>MP</v>
          </cell>
        </row>
        <row r="4084">
          <cell r="A4084" t="str">
            <v>089.004.003-3</v>
          </cell>
          <cell r="B4084" t="str">
            <v>CAPACITOR ELETROLITICO AL 75V -10+30% 10000UF PARAFUSADO</v>
          </cell>
          <cell r="C4084" t="str">
            <v>10000/75-41876</v>
          </cell>
          <cell r="D4084" t="str">
            <v>COELMA</v>
          </cell>
          <cell r="E4084" t="str">
            <v>10000/75-41876</v>
          </cell>
          <cell r="F4084" t="str">
            <v>MP</v>
          </cell>
        </row>
        <row r="4085">
          <cell r="A4085" t="str">
            <v>089.004.005-8</v>
          </cell>
          <cell r="B4085" t="str">
            <v>CAPACITOR ELETROLITICO AL 75V -10+30% 4700UF PARAFUSADO</v>
          </cell>
          <cell r="F4085" t="str">
            <v>MP</v>
          </cell>
        </row>
        <row r="4086">
          <cell r="A4086" t="str">
            <v>089.004.005-9</v>
          </cell>
          <cell r="B4086" t="str">
            <v>CAPACITOR ELETROLITICO AL 63V 20% 100UF RADIAL</v>
          </cell>
          <cell r="F4086" t="str">
            <v>MP</v>
          </cell>
        </row>
        <row r="4087">
          <cell r="A4087" t="str">
            <v>089.004.006-6</v>
          </cell>
          <cell r="B4087" t="str">
            <v>CAPACITOR ELETROLITICO AL 63V -10+75% 4700UF PARAFUSADO</v>
          </cell>
          <cell r="F4087" t="str">
            <v>MP</v>
          </cell>
        </row>
        <row r="4088">
          <cell r="A4088" t="str">
            <v>089.004.007-4</v>
          </cell>
          <cell r="B4088" t="str">
            <v>CAPACITOR ELETROLITICO AL 40V -40+85ºC 34000UF PARAFUSADO</v>
          </cell>
          <cell r="E4088" t="str">
            <v>VISHAY 36DX343G040CC2A - DATASHEET DISPONIVEL NO BANCO DE CONHECIMENTO</v>
          </cell>
          <cell r="F4088" t="str">
            <v>MP</v>
          </cell>
        </row>
        <row r="4089">
          <cell r="A4089" t="str">
            <v>089.004.010-8</v>
          </cell>
          <cell r="B4089" t="str">
            <v>CAPACITOR ELETROLITICO AL 160V 270uF RADIAL</v>
          </cell>
          <cell r="F4089" t="str">
            <v>MP</v>
          </cell>
        </row>
        <row r="4090">
          <cell r="A4090" t="str">
            <v>089.004.011-6</v>
          </cell>
          <cell r="B4090" t="str">
            <v>CAPACITOR ELETROLITICO SMD 0805 100uF</v>
          </cell>
          <cell r="C4090" t="str">
            <v>UCZ1C101MCL6GS</v>
          </cell>
          <cell r="D4090" t="str">
            <v>Nichicon</v>
          </cell>
          <cell r="F4090" t="str">
            <v>MP</v>
          </cell>
        </row>
        <row r="4091">
          <cell r="A4091" t="str">
            <v>089.005.001-6</v>
          </cell>
          <cell r="B4091" t="str">
            <v>CAPACITOR TANTALO 1UF 16V 10% 1206</v>
          </cell>
          <cell r="C4091" t="str">
            <v>T491A105K016AT</v>
          </cell>
          <cell r="D4091" t="str">
            <v>Kemet</v>
          </cell>
          <cell r="F4091" t="str">
            <v>MP</v>
          </cell>
        </row>
        <row r="4092">
          <cell r="A4092" t="str">
            <v>089.005.002-4</v>
          </cell>
          <cell r="B4092" t="str">
            <v>CAPACITOR TANTALO 10UF 6.3V 10% 1206</v>
          </cell>
          <cell r="C4092" t="str">
            <v>F931A106KAA</v>
          </cell>
          <cell r="D4092" t="str">
            <v>AVX CORPORATION</v>
          </cell>
          <cell r="E4092" t="str">
            <v>F931A106KAA -  AVX CORPORATION</v>
          </cell>
          <cell r="F4092" t="str">
            <v>MP</v>
          </cell>
        </row>
        <row r="4093">
          <cell r="A4093" t="str">
            <v>089.005.003-2</v>
          </cell>
          <cell r="B4093" t="str">
            <v>CAPACITOR TANTALO 0.47UF 35V 10% 1411</v>
          </cell>
          <cell r="C4093" t="str">
            <v>T495B474K035ATE2K2</v>
          </cell>
          <cell r="D4093" t="str">
            <v>KEMET</v>
          </cell>
          <cell r="F4093" t="str">
            <v>MP</v>
          </cell>
        </row>
        <row r="4094">
          <cell r="A4094" t="str">
            <v>089.005.004-0</v>
          </cell>
          <cell r="B4094" t="str">
            <v>CAPACITOR ELETROLITICO ALUMINIO SMD 47uF - 16V</v>
          </cell>
          <cell r="C4094" t="str">
            <v>EEE1CA470SP</v>
          </cell>
          <cell r="D4094" t="str">
            <v>PANASONIC</v>
          </cell>
          <cell r="F4094" t="str">
            <v>MP</v>
          </cell>
        </row>
        <row r="4095">
          <cell r="A4095" t="str">
            <v>089.005.005-7</v>
          </cell>
          <cell r="B4095" t="str">
            <v>CAPACITOR ELETROLITICO ALUMINIO SMD 47uF - 25V</v>
          </cell>
          <cell r="C4095" t="str">
            <v>EEE1EA470WP</v>
          </cell>
          <cell r="D4095" t="str">
            <v>PANASONIC</v>
          </cell>
          <cell r="E4095" t="str">
            <v>PANASONIC EEE1EA470WP</v>
          </cell>
          <cell r="F4095" t="str">
            <v>MP</v>
          </cell>
        </row>
        <row r="4096">
          <cell r="A4096" t="str">
            <v>089.005.006-5</v>
          </cell>
          <cell r="B4096" t="str">
            <v>CAPACITOR ELETROLITICO TANTALO SMD 10uF - 25V</v>
          </cell>
          <cell r="C4096" t="str">
            <v>B45196-E5106-+40*</v>
          </cell>
          <cell r="D4096" t="str">
            <v>Siemens Matsushita</v>
          </cell>
          <cell r="F4096" t="str">
            <v>MP</v>
          </cell>
        </row>
        <row r="4097">
          <cell r="A4097" t="str">
            <v>089.005.007-3</v>
          </cell>
          <cell r="B4097" t="str">
            <v>CAPACITOR ALUMINIO SMD 0405 1uF - 50V</v>
          </cell>
          <cell r="C4097">
            <v>222215361108</v>
          </cell>
          <cell r="D4097" t="str">
            <v>VISHAY</v>
          </cell>
          <cell r="E4097" t="str">
            <v>VISHAY 222215361108</v>
          </cell>
          <cell r="F4097" t="str">
            <v>MP</v>
          </cell>
        </row>
        <row r="4098">
          <cell r="A4098" t="str">
            <v>089.005.008-1</v>
          </cell>
          <cell r="B4098" t="str">
            <v>CAPACITOR ELETROLITICO ALUMINIO SMD 100uF - 25V</v>
          </cell>
          <cell r="C4098" t="str">
            <v>EEE1EA101P</v>
          </cell>
          <cell r="D4098" t="str">
            <v>PANASONIC</v>
          </cell>
          <cell r="E4098" t="str">
            <v>PANASONIC EEE1EA101P</v>
          </cell>
          <cell r="F4098" t="str">
            <v>MP</v>
          </cell>
        </row>
        <row r="4099">
          <cell r="A4099" t="str">
            <v>089.005.009-9</v>
          </cell>
          <cell r="B4099" t="str">
            <v>CAPACITOR TANTALO 10UF 16V 20% 1206 SMD</v>
          </cell>
          <cell r="C4099" t="str">
            <v>T491A106M016AT</v>
          </cell>
          <cell r="D4099" t="str">
            <v>KEMET</v>
          </cell>
          <cell r="F4099" t="str">
            <v>MP</v>
          </cell>
        </row>
        <row r="4100">
          <cell r="A4100" t="str">
            <v>089.005.010-7</v>
          </cell>
          <cell r="B4100" t="str">
            <v>CAPACITOR TANTALO 10UF 6.3V 10% 1206</v>
          </cell>
          <cell r="C4100" t="str">
            <v>293D106X96R3A2TE3</v>
          </cell>
          <cell r="D4100" t="str">
            <v>VISHAY SPRAGUE</v>
          </cell>
          <cell r="F4100" t="str">
            <v>MP</v>
          </cell>
        </row>
        <row r="4101">
          <cell r="A4101" t="str">
            <v>089.005.011-5</v>
          </cell>
          <cell r="B4101" t="str">
            <v>CAPACITOR TANTALO 100UF 10V 20% 1206 SMD</v>
          </cell>
          <cell r="C4101" t="str">
            <v>TLJA107M010R1400</v>
          </cell>
          <cell r="D4101" t="str">
            <v>AVX CORPORATION</v>
          </cell>
          <cell r="F4101" t="str">
            <v>MP</v>
          </cell>
        </row>
        <row r="4102">
          <cell r="A4102" t="str">
            <v>089.005.012-3</v>
          </cell>
          <cell r="B4102" t="str">
            <v>CAPACITOR ELETROLITICO ALUMINIO SMD 470uF - 25V 20%</v>
          </cell>
          <cell r="C4102" t="str">
            <v>EEE-1EA471P</v>
          </cell>
          <cell r="D4102" t="str">
            <v>PANASONIC</v>
          </cell>
          <cell r="E4102" t="str">
            <v>EEE-1EA471P - PANASONIC</v>
          </cell>
          <cell r="F4102" t="str">
            <v>MP</v>
          </cell>
        </row>
        <row r="4103">
          <cell r="A4103" t="str">
            <v>089.005.013-1</v>
          </cell>
          <cell r="B4103" t="str">
            <v>CAPACITOR ELETROLITICO ALUMINIO SMD 100uF - 6.3V 20%</v>
          </cell>
          <cell r="C4103" t="str">
            <v>EEE0JA101SP </v>
          </cell>
          <cell r="D4103" t="str">
            <v>PANASONIC</v>
          </cell>
          <cell r="E4103" t="str">
            <v>EEE0JA101SP  - PANASONIC</v>
          </cell>
          <cell r="F4103" t="str">
            <v>MP</v>
          </cell>
        </row>
        <row r="4104">
          <cell r="A4104" t="str">
            <v>089.005.014-9</v>
          </cell>
          <cell r="B4104" t="str">
            <v>CAPACITOR ELETROLITICO ALUMINIO SMD 0.47UF - 35V 20%</v>
          </cell>
          <cell r="C4104" t="str">
            <v>UCB1VR47MCL1GS</v>
          </cell>
          <cell r="D4104" t="str">
            <v>NICHICON</v>
          </cell>
          <cell r="E4104" t="str">
            <v>UCB1VR47MCL1GS - NICHICON</v>
          </cell>
          <cell r="F4104" t="str">
            <v>MP</v>
          </cell>
        </row>
        <row r="4105">
          <cell r="A4105" t="str">
            <v>089.005.015-6</v>
          </cell>
          <cell r="B4105" t="str">
            <v>CAPACITOR ELETROLITICO ALUMINIO SMD 0.1UF - 35V  20%</v>
          </cell>
          <cell r="C4105" t="str">
            <v>UCB1V0R1MCL1GS</v>
          </cell>
          <cell r="D4105" t="str">
            <v>NICHICON</v>
          </cell>
          <cell r="E4105" t="str">
            <v>UCB1V0R1MCL1GS - NICHICON</v>
          </cell>
          <cell r="F4105" t="str">
            <v>MP</v>
          </cell>
        </row>
        <row r="4106">
          <cell r="A4106" t="str">
            <v>089.005.016-4</v>
          </cell>
          <cell r="B4106" t="str">
            <v>CAPACITOR ELETROLITICO ALUMINIO SMD 470UF - 6.3V  20%</v>
          </cell>
          <cell r="C4106" t="str">
            <v>EEEFK0J471P</v>
          </cell>
          <cell r="D4106" t="str">
            <v>PANASONIC</v>
          </cell>
          <cell r="E4106" t="str">
            <v>EEEFK0J471P - PANASONIC</v>
          </cell>
          <cell r="F4106" t="str">
            <v>MP</v>
          </cell>
        </row>
        <row r="4107">
          <cell r="A4107" t="str">
            <v>089.005.017-2</v>
          </cell>
          <cell r="B4107" t="str">
            <v>CAPACITOR ELETROLITICO ALUMINIO SMD 220UF - 6.3V  20%</v>
          </cell>
          <cell r="C4107" t="str">
            <v>EEEFK0J221P</v>
          </cell>
          <cell r="D4107" t="str">
            <v>PANASONIC</v>
          </cell>
          <cell r="E4107" t="str">
            <v>EEEFK0J221P - PANASONIC</v>
          </cell>
          <cell r="F4107" t="str">
            <v>MP</v>
          </cell>
        </row>
        <row r="4108">
          <cell r="A4108" t="str">
            <v>089.005.018-0</v>
          </cell>
          <cell r="B4108" t="str">
            <v>CAPACITOR ELETROLITICO ALUMINIO SMD 680UF - 16V  20%</v>
          </cell>
          <cell r="C4108" t="str">
            <v>EEEFK1C681P</v>
          </cell>
          <cell r="D4108" t="str">
            <v>PANASONIC</v>
          </cell>
          <cell r="E4108" t="str">
            <v>EEEFK1C681P - PANASONIC</v>
          </cell>
          <cell r="F4108" t="str">
            <v>MP</v>
          </cell>
        </row>
        <row r="4109">
          <cell r="A4109" t="str">
            <v>089.005.019-8</v>
          </cell>
          <cell r="B4109" t="str">
            <v>CAPACITOR ELETROLITICO ALUMINIO SMD 220UF - 16V  20%</v>
          </cell>
          <cell r="C4109" t="str">
            <v>EEE1CA221P</v>
          </cell>
          <cell r="D4109" t="str">
            <v>PANASONIC</v>
          </cell>
          <cell r="E4109" t="str">
            <v>EEE1CA221P - PANASONIC</v>
          </cell>
          <cell r="F4109" t="str">
            <v>MP</v>
          </cell>
        </row>
        <row r="4110">
          <cell r="A4110" t="str">
            <v>089.006.001-5</v>
          </cell>
          <cell r="B4110" t="str">
            <v>CAPACITOR ALUMINIO 100UF 63V 20% SMD</v>
          </cell>
          <cell r="C4110" t="str">
            <v>EEE-TK1J101AQ</v>
          </cell>
          <cell r="D4110" t="str">
            <v>PANASONIC ELECTRONIC</v>
          </cell>
          <cell r="F4110" t="str">
            <v>MP</v>
          </cell>
        </row>
        <row r="4111">
          <cell r="A4111" t="str">
            <v>089.006.002-3</v>
          </cell>
          <cell r="B4111" t="str">
            <v>CAPACITOR ALUMINIO 10UF 80V 20% SMD</v>
          </cell>
          <cell r="C4111" t="str">
            <v>EEE-FK1K100XP</v>
          </cell>
          <cell r="D4111" t="str">
            <v>PANASONIC ELETRONIC</v>
          </cell>
          <cell r="F4111" t="str">
            <v>MP</v>
          </cell>
        </row>
        <row r="4112">
          <cell r="A4112" t="str">
            <v>089.006.003-1</v>
          </cell>
          <cell r="B4112" t="str">
            <v>CAPACITOR ALUMINIO 3.3UF 20% 50V SMD</v>
          </cell>
          <cell r="C4112" t="str">
            <v>EEE-NZ1H3R3R</v>
          </cell>
          <cell r="D4112" t="str">
            <v>PANASONIC ELECTRONIC</v>
          </cell>
          <cell r="F4112" t="str">
            <v>MP</v>
          </cell>
        </row>
        <row r="4113">
          <cell r="A4113" t="str">
            <v>089.006.050-2</v>
          </cell>
          <cell r="B4113" t="str">
            <v>CAP ALUM 330UF 20% 25V SMD</v>
          </cell>
          <cell r="C4113" t="str">
            <v>EEE-FK1E331P</v>
          </cell>
          <cell r="D4113" t="str">
            <v>PANASONIC ELECTRONIC</v>
          </cell>
          <cell r="F4113" t="str">
            <v>MP</v>
          </cell>
        </row>
        <row r="4114">
          <cell r="A4114" t="str">
            <v>089.006.100-5</v>
          </cell>
          <cell r="B4114" t="str">
            <v>CAPACITOR ALUMINIO100UF 20% 16V SMD</v>
          </cell>
          <cell r="C4114" t="str">
            <v>EXV107M016A9GAA</v>
          </cell>
          <cell r="D4114" t="str">
            <v xml:space="preserve">Kemet	</v>
          </cell>
          <cell r="F4114" t="str">
            <v>MP</v>
          </cell>
        </row>
        <row r="4115">
          <cell r="A4115" t="str">
            <v>089.006.101-3</v>
          </cell>
          <cell r="B4115" t="str">
            <v>CAPACITOR ALUMINIO 10UF 20% 16V SMD</v>
          </cell>
          <cell r="C4115" t="str">
            <v>EEE-FP1C100AR</v>
          </cell>
          <cell r="D4115" t="str">
            <v>Panasonic Electronic</v>
          </cell>
          <cell r="F4115" t="str">
            <v>MP</v>
          </cell>
        </row>
        <row r="4116">
          <cell r="A4116" t="str">
            <v>089.007.000-6</v>
          </cell>
          <cell r="B4116" t="str">
            <v>CAPACITOR TANTALO 4.7UF 25V 20% 1210</v>
          </cell>
          <cell r="C4116" t="str">
            <v>TCJB475M025R0150</v>
          </cell>
          <cell r="D4116" t="str">
            <v>AVX</v>
          </cell>
          <cell r="F4116" t="str">
            <v>MP</v>
          </cell>
        </row>
        <row r="4117">
          <cell r="A4117" t="str">
            <v>089.007.001-4</v>
          </cell>
          <cell r="B4117" t="str">
            <v>CAPACITOR TANTALO 1UF 50V 20% 1210</v>
          </cell>
          <cell r="C4117" t="str">
            <v>TCJB105M050R0300</v>
          </cell>
          <cell r="D4117" t="str">
            <v>AVX</v>
          </cell>
          <cell r="F4117" t="str">
            <v>MP</v>
          </cell>
        </row>
        <row r="4118">
          <cell r="A4118" t="str">
            <v>089.007.002-2</v>
          </cell>
          <cell r="B4118" t="str">
            <v>CAPACITOR TANTALO 10UF 12.5V 20% 1411</v>
          </cell>
          <cell r="C4118" t="str">
            <v>12TPC10M</v>
          </cell>
          <cell r="D4118" t="str">
            <v>PANASONIC</v>
          </cell>
          <cell r="F4118" t="str">
            <v>MP</v>
          </cell>
        </row>
        <row r="4119">
          <cell r="A4119" t="str">
            <v>089.012.001-7</v>
          </cell>
          <cell r="B4119" t="str">
            <v>CAPACITOR TANTALO 10UF 10V 20% 1206</v>
          </cell>
          <cell r="C4119" t="str">
            <v>T520A106M010ATE080</v>
          </cell>
          <cell r="D4119" t="str">
            <v>KEMET</v>
          </cell>
          <cell r="F4119" t="str">
            <v>MP</v>
          </cell>
        </row>
        <row r="4120">
          <cell r="A4120" t="str">
            <v>089.012.002-5</v>
          </cell>
          <cell r="B4120" t="str">
            <v>CAPACITOR TANTALO 220UF 6.3V 10% 2312</v>
          </cell>
          <cell r="C4120" t="str">
            <v>TPSC227K006R0070</v>
          </cell>
          <cell r="D4120" t="str">
            <v>AVX</v>
          </cell>
          <cell r="F4120" t="str">
            <v>MP</v>
          </cell>
        </row>
        <row r="4121">
          <cell r="A4121" t="str">
            <v>089.012.003-3</v>
          </cell>
          <cell r="B4121" t="str">
            <v>CAPACITOR TANTALO 22UF 10V 20% 1206</v>
          </cell>
          <cell r="C4121" t="str">
            <v>T520A226M010ATE080</v>
          </cell>
          <cell r="D4121" t="str">
            <v>KEMET</v>
          </cell>
          <cell r="F4121" t="str">
            <v>MP</v>
          </cell>
        </row>
        <row r="4122">
          <cell r="A4122" t="str">
            <v>089.012.004-1</v>
          </cell>
          <cell r="B4122" t="str">
            <v>CAPACITOR FOR ANTENNA MONOPOLE 10PF - AMC 10PF</v>
          </cell>
          <cell r="C4122" t="str">
            <v>AMC-10PF</v>
          </cell>
          <cell r="D4122" t="str">
            <v>COM-POWER CORPORATIO</v>
          </cell>
          <cell r="E4122" t="str">
            <v>OTH</v>
          </cell>
          <cell r="F4122" t="str">
            <v>PA</v>
          </cell>
        </row>
        <row r="4123">
          <cell r="A4123" t="str">
            <v>089.015.001-4</v>
          </cell>
          <cell r="B4123" t="str">
            <v>CAP ALUM 4.7UF 20% 16V SMD</v>
          </cell>
          <cell r="C4123" t="str">
            <v>EEE-1CA4R7NR</v>
          </cell>
          <cell r="D4123" t="str">
            <v>PANASONIC ELECTRONIC</v>
          </cell>
          <cell r="F4123" t="str">
            <v>MP</v>
          </cell>
        </row>
        <row r="4124">
          <cell r="A4124" t="str">
            <v>089.015.002-2</v>
          </cell>
          <cell r="B4124" t="str">
            <v>CAP ALUM 100UF 20% 63V SMD</v>
          </cell>
          <cell r="C4124" t="str">
            <v>MAL214699805E3</v>
          </cell>
          <cell r="D4124" t="str">
            <v>VISHAY BC COMPONENTS</v>
          </cell>
          <cell r="F4124" t="str">
            <v>MP</v>
          </cell>
        </row>
        <row r="4125">
          <cell r="A4125" t="str">
            <v>089.015.003-0</v>
          </cell>
          <cell r="B4125" t="str">
            <v>CAP ALUM 10UF 20% 63V SMD</v>
          </cell>
          <cell r="C4125" t="str">
            <v>EEE-TG1J100P</v>
          </cell>
          <cell r="D4125" t="str">
            <v>PANASONIC ELECTRONIC</v>
          </cell>
          <cell r="F4125" t="str">
            <v>MP</v>
          </cell>
        </row>
        <row r="4126">
          <cell r="A4126" t="str">
            <v>089.015.004-8</v>
          </cell>
          <cell r="B4126" t="str">
            <v>CAP ALUM 4.7UF 20% 63V SMD</v>
          </cell>
          <cell r="C4126" t="str">
            <v>EEE-FK1J4R7R</v>
          </cell>
          <cell r="D4126" t="str">
            <v>PANASONIC</v>
          </cell>
          <cell r="F4126" t="str">
            <v>MP</v>
          </cell>
        </row>
        <row r="4127">
          <cell r="A4127" t="str">
            <v>089.015.005-5</v>
          </cell>
          <cell r="B4127" t="str">
            <v>CAP ALUM 220UF 20% 63V SMD</v>
          </cell>
          <cell r="C4127" t="str">
            <v>MAL214099812E3</v>
          </cell>
          <cell r="D4127" t="str">
            <v>VISHAY BC COMPONENTS</v>
          </cell>
          <cell r="F4127" t="str">
            <v>MP</v>
          </cell>
        </row>
        <row r="4128">
          <cell r="A4128" t="str">
            <v>089.016.001-3</v>
          </cell>
          <cell r="B4128" t="str">
            <v>CAP ALUM 330UF 20% 35V SMD</v>
          </cell>
          <cell r="C4128" t="str">
            <v>EEE-1VA331P</v>
          </cell>
          <cell r="D4128" t="str">
            <v>PANASONIC ELECTRONIC</v>
          </cell>
          <cell r="F4128" t="str">
            <v>MP</v>
          </cell>
        </row>
        <row r="4129">
          <cell r="A4129" t="str">
            <v>089.016.002-1</v>
          </cell>
          <cell r="B4129" t="str">
            <v>CAP ALUM 470UF 20% 63V SMD</v>
          </cell>
          <cell r="C4129" t="str">
            <v>EEV-FK1J471M</v>
          </cell>
          <cell r="D4129" t="str">
            <v>PANASONIC ELECTRONIC</v>
          </cell>
          <cell r="F4129" t="str">
            <v>MP</v>
          </cell>
        </row>
        <row r="4130">
          <cell r="A4130" t="str">
            <v>089.030.001-5</v>
          </cell>
          <cell r="B4130" t="str">
            <v>CAPACITOR ELETROLITICO AL 50V 10% 220UF</v>
          </cell>
          <cell r="F4130" t="str">
            <v>MP</v>
          </cell>
        </row>
        <row r="4131">
          <cell r="A4131" t="str">
            <v>089.030.002-3</v>
          </cell>
          <cell r="B4131" t="str">
            <v>CAPACITOR ELETROLITICO AL 63V 10% 10UF</v>
          </cell>
          <cell r="F4131" t="str">
            <v>MP</v>
          </cell>
        </row>
        <row r="4132">
          <cell r="A4132" t="str">
            <v>092.001.006-3</v>
          </cell>
          <cell r="B4132" t="str">
            <v>CAPACITOR MICA PRATEADA 300V 2% 120pF</v>
          </cell>
          <cell r="C4132" t="str">
            <v>MT-1</v>
          </cell>
          <cell r="D4132" t="str">
            <v>MICROTRONIC</v>
          </cell>
          <cell r="F4132" t="str">
            <v>MP</v>
          </cell>
        </row>
        <row r="4133">
          <cell r="A4133" t="str">
            <v>092.001.037-8</v>
          </cell>
          <cell r="B4133" t="str">
            <v>CAPACITOR MICA PRATEADA 250V 3% 100pF</v>
          </cell>
          <cell r="C4133" t="str">
            <v>MT-1</v>
          </cell>
          <cell r="D4133" t="str">
            <v>MICROTRONIC</v>
          </cell>
          <cell r="F4133" t="str">
            <v>MP</v>
          </cell>
        </row>
        <row r="4134">
          <cell r="A4134" t="str">
            <v>092.001.053-5</v>
          </cell>
          <cell r="B4134" t="str">
            <v>CAPACITOR MICA PRATEADA 250V 3% 2,2NF</v>
          </cell>
          <cell r="F4134" t="str">
            <v>MP</v>
          </cell>
        </row>
        <row r="4135">
          <cell r="A4135" t="str">
            <v>092.001.054-3</v>
          </cell>
          <cell r="B4135" t="str">
            <v>CAPACITOR MICA PRATEADA 250V 3% 2,7nF</v>
          </cell>
          <cell r="C4135" t="str">
            <v>MT-2</v>
          </cell>
          <cell r="D4135" t="str">
            <v>MICROTRONIC</v>
          </cell>
          <cell r="F4135" t="str">
            <v>MP</v>
          </cell>
        </row>
        <row r="4136">
          <cell r="A4136" t="str">
            <v>092.001.059-2</v>
          </cell>
          <cell r="B4136" t="str">
            <v>CAPACITOR MICA PRATEADA 250V 3% 18PF</v>
          </cell>
          <cell r="F4136" t="str">
            <v>MP</v>
          </cell>
        </row>
        <row r="4137">
          <cell r="A4137" t="str">
            <v>092.001.063-4</v>
          </cell>
          <cell r="B4137" t="str">
            <v>CAPACITOR MICA PRATEADA 250V 5% 22PF</v>
          </cell>
          <cell r="F4137" t="str">
            <v>MP</v>
          </cell>
        </row>
        <row r="4138">
          <cell r="A4138" t="str">
            <v>092.001.080-8</v>
          </cell>
          <cell r="B4138" t="str">
            <v>CAPACITOR MICA PRATEADA 250V 3% 5,6nF</v>
          </cell>
          <cell r="C4138" t="str">
            <v>MT-3</v>
          </cell>
          <cell r="D4138" t="str">
            <v>MICROTRONIC</v>
          </cell>
          <cell r="F4138" t="str">
            <v>MP</v>
          </cell>
        </row>
        <row r="4139">
          <cell r="A4139" t="str">
            <v>092.001.098-0</v>
          </cell>
          <cell r="B4139" t="str">
            <v>CAPACITOR MICA PRATEADA 250V 3% 56pF</v>
          </cell>
          <cell r="C4139" t="str">
            <v>MT-1</v>
          </cell>
          <cell r="D4139" t="str">
            <v>MICROTRONIC</v>
          </cell>
          <cell r="F4139" t="str">
            <v>MP</v>
          </cell>
        </row>
        <row r="4140">
          <cell r="A4140" t="str">
            <v>092.001.109-5</v>
          </cell>
          <cell r="B4140" t="str">
            <v>CAPACITOR MICA PRATEADA 100V 2% 100pF</v>
          </cell>
          <cell r="F4140" t="str">
            <v>MP</v>
          </cell>
        </row>
        <row r="4141">
          <cell r="A4141" t="str">
            <v>092.001.110-3</v>
          </cell>
          <cell r="B4141" t="str">
            <v>CAPACITOR MICA PRATEADA 100V 2% 39PF</v>
          </cell>
          <cell r="F4141" t="str">
            <v>MP</v>
          </cell>
        </row>
        <row r="4142">
          <cell r="A4142" t="str">
            <v>092.001.111-1</v>
          </cell>
          <cell r="B4142" t="str">
            <v>CAPACITOR MICA PRATEADA 100V 2% 220pF</v>
          </cell>
          <cell r="F4142" t="str">
            <v>MP</v>
          </cell>
        </row>
        <row r="4143">
          <cell r="A4143" t="str">
            <v>092.001.132-7</v>
          </cell>
          <cell r="B4143" t="str">
            <v>CAPACITOR MICA PRATEADA 100V 5% 47pF</v>
          </cell>
          <cell r="C4143" t="str">
            <v>CM-O EA 47 J01</v>
          </cell>
          <cell r="D4143" t="str">
            <v>ICL</v>
          </cell>
          <cell r="F4143" t="str">
            <v>MP</v>
          </cell>
        </row>
        <row r="4144">
          <cell r="A4144" t="str">
            <v>092.001.136-8</v>
          </cell>
          <cell r="B4144" t="str">
            <v>CAPACITOR MICA PRATEADA 100V 2% 120pF</v>
          </cell>
          <cell r="F4144" t="str">
            <v>MP</v>
          </cell>
        </row>
        <row r="4145">
          <cell r="A4145" t="str">
            <v>092.001.137-6</v>
          </cell>
          <cell r="B4145" t="str">
            <v>CAPACITOR MICA PRATEADA 100V 5% 27PF</v>
          </cell>
          <cell r="F4145" t="str">
            <v>MP</v>
          </cell>
        </row>
        <row r="4146">
          <cell r="A4146" t="str">
            <v>092.001.140-0</v>
          </cell>
          <cell r="B4146" t="str">
            <v>CAPACITOR MICA PRATEADA 100V 0,5pF-6,8pF</v>
          </cell>
          <cell r="C4146" t="str">
            <v>CM-O EA 6,8 D01</v>
          </cell>
          <cell r="D4146" t="str">
            <v>ICL</v>
          </cell>
          <cell r="F4146" t="str">
            <v>MP</v>
          </cell>
        </row>
        <row r="4147">
          <cell r="A4147" t="str">
            <v>092.001.142-6</v>
          </cell>
          <cell r="B4147" t="str">
            <v>CAPACITOR MICA PRATEADA 100V 5% 680pF</v>
          </cell>
          <cell r="F4147" t="str">
            <v>MP</v>
          </cell>
        </row>
        <row r="4148">
          <cell r="A4148" t="str">
            <v>092.001.143-4</v>
          </cell>
          <cell r="B4148" t="str">
            <v>CAPACITOR MICA PRATEADA 100V 2% 330pF</v>
          </cell>
          <cell r="E4148" t="str">
            <v>ICL CM-0E331G0AP</v>
          </cell>
          <cell r="F4148" t="str">
            <v>MP</v>
          </cell>
        </row>
        <row r="4149">
          <cell r="A4149" t="str">
            <v>092.001.144-2</v>
          </cell>
          <cell r="B4149" t="str">
            <v>CAPACITOR MICA PRATEADA 100V 2% 270pF</v>
          </cell>
          <cell r="C4149" t="str">
            <v>CM-1 EA 270 J01</v>
          </cell>
          <cell r="D4149" t="str">
            <v>ICL</v>
          </cell>
          <cell r="F4149" t="str">
            <v>MP</v>
          </cell>
        </row>
        <row r="4150">
          <cell r="A4150" t="str">
            <v>092.001.147-5</v>
          </cell>
          <cell r="B4150" t="str">
            <v>CAPACITOR MICA PRATEADA 100V 2% 18pF</v>
          </cell>
          <cell r="F4150" t="str">
            <v>MP</v>
          </cell>
        </row>
        <row r="4151">
          <cell r="A4151" t="str">
            <v>092.001.148-3</v>
          </cell>
          <cell r="B4151" t="str">
            <v>CAPACITOR MICA PRATEADA 100V 0,5pF 12pF</v>
          </cell>
          <cell r="C4151" t="str">
            <v>CM-O EA 12 D01</v>
          </cell>
          <cell r="D4151" t="str">
            <v>ICL</v>
          </cell>
          <cell r="E4151" t="str">
            <v>CM-O EA 12 D01</v>
          </cell>
          <cell r="F4151" t="str">
            <v>MP</v>
          </cell>
        </row>
        <row r="4152">
          <cell r="A4152" t="str">
            <v>092.001.149-1</v>
          </cell>
          <cell r="B4152" t="str">
            <v>CAPACITOR MICA PRATEADA 100V 2 % 82pF</v>
          </cell>
          <cell r="F4152" t="str">
            <v>MP</v>
          </cell>
        </row>
        <row r="4153">
          <cell r="A4153" t="str">
            <v>092.001.150-9</v>
          </cell>
          <cell r="B4153" t="str">
            <v>CAPACITOR MICA PRATEADA 100V 2% 47pF</v>
          </cell>
          <cell r="F4153" t="str">
            <v>MP</v>
          </cell>
        </row>
        <row r="4154">
          <cell r="A4154" t="str">
            <v>092.001.151-7</v>
          </cell>
          <cell r="B4154" t="str">
            <v>CAPACITOR MICA PRATEADA 100V 2% 180pF</v>
          </cell>
          <cell r="F4154" t="str">
            <v>MP</v>
          </cell>
        </row>
        <row r="4155">
          <cell r="A4155" t="str">
            <v>092.001.152-5</v>
          </cell>
          <cell r="B4155" t="str">
            <v>CAPACITOR MICA PRATEADA 100V 0,5pF 2,2pF</v>
          </cell>
          <cell r="F4155" t="str">
            <v>MP</v>
          </cell>
        </row>
        <row r="4156">
          <cell r="A4156" t="str">
            <v>092.001.153-3</v>
          </cell>
          <cell r="B4156" t="str">
            <v>CAPACITOR MICA PRATEADA 100V 2% 33pF</v>
          </cell>
          <cell r="F4156" t="str">
            <v>MP</v>
          </cell>
        </row>
        <row r="4157">
          <cell r="A4157" t="str">
            <v>092.001.154-1</v>
          </cell>
          <cell r="B4157" t="str">
            <v>CAPACITOR MICA PRATEADA 100V 5% 820pF</v>
          </cell>
          <cell r="F4157" t="str">
            <v>MP</v>
          </cell>
        </row>
        <row r="4158">
          <cell r="A4158" t="str">
            <v>092.001.156-6</v>
          </cell>
          <cell r="B4158" t="str">
            <v>CAPACITOR MICA PRATEADA 100V 5% 1NF</v>
          </cell>
          <cell r="F4158" t="str">
            <v>MP</v>
          </cell>
        </row>
        <row r="4159">
          <cell r="A4159" t="str">
            <v>092.001.157-4</v>
          </cell>
          <cell r="B4159" t="str">
            <v>CAPACITOR MICA PRATEADA 100V 5% 470PF</v>
          </cell>
          <cell r="F4159" t="str">
            <v>MP</v>
          </cell>
        </row>
        <row r="4160">
          <cell r="A4160" t="str">
            <v>092.001.159-0</v>
          </cell>
          <cell r="B4160" t="str">
            <v>CAPACITOR MICA PRATEADA 100V 2% 150pF</v>
          </cell>
          <cell r="F4160" t="str">
            <v>MP</v>
          </cell>
        </row>
        <row r="4161">
          <cell r="A4161" t="str">
            <v>092.001.160-8</v>
          </cell>
          <cell r="B4161" t="str">
            <v>CAPACITOR MICA PRATEADA 100V 5% 560PF</v>
          </cell>
          <cell r="F4161" t="str">
            <v>MP</v>
          </cell>
        </row>
        <row r="4162">
          <cell r="A4162" t="str">
            <v>092.001.167-3</v>
          </cell>
          <cell r="B4162" t="str">
            <v>CAPACITOR MICA PRATEADA 250V 5% 15pF</v>
          </cell>
          <cell r="F4162" t="str">
            <v>MP</v>
          </cell>
        </row>
        <row r="4163">
          <cell r="A4163" t="str">
            <v>092.001.169-9</v>
          </cell>
          <cell r="B4163" t="str">
            <v>CAPACITOR MICA PRATEADA 100V 5% 15pF</v>
          </cell>
          <cell r="F4163" t="str">
            <v>MP</v>
          </cell>
        </row>
        <row r="4164">
          <cell r="A4164" t="str">
            <v>092.001.171-5</v>
          </cell>
          <cell r="B4164" t="str">
            <v>CAPACITOR MICA PRATEADA 100V 5% 24pF</v>
          </cell>
          <cell r="F4164" t="str">
            <v>MP</v>
          </cell>
        </row>
        <row r="4165">
          <cell r="A4165" t="str">
            <v>092.001.173-1</v>
          </cell>
          <cell r="B4165" t="str">
            <v>CAPACITOR MICA PRATEADA 100V 5% 33PF</v>
          </cell>
          <cell r="F4165" t="str">
            <v>MP</v>
          </cell>
        </row>
        <row r="4166">
          <cell r="A4166" t="str">
            <v>092.001.177-2</v>
          </cell>
          <cell r="B4166" t="str">
            <v>CAPACITOR MICA PRATEADA 100V 5% 68PF</v>
          </cell>
          <cell r="F4166" t="str">
            <v>MP</v>
          </cell>
        </row>
        <row r="4167">
          <cell r="A4167" t="str">
            <v>092.001.180-6</v>
          </cell>
          <cell r="B4167" t="str">
            <v>CAPACITOR MICA PRATEADA 100V 5% 270pF</v>
          </cell>
          <cell r="F4167" t="str">
            <v>MP</v>
          </cell>
        </row>
        <row r="4168">
          <cell r="A4168" t="str">
            <v>092.001.181-4</v>
          </cell>
          <cell r="B4168" t="str">
            <v>CAPACITOR MICA PRATEADA 100V 2% 1,2nF</v>
          </cell>
          <cell r="F4168" t="str">
            <v>MP</v>
          </cell>
        </row>
        <row r="4169">
          <cell r="A4169" t="str">
            <v>092.001.183-0</v>
          </cell>
          <cell r="B4169" t="str">
            <v>CAPACITOR MICA PRATEADA 100V 5% 56pF</v>
          </cell>
          <cell r="F4169" t="str">
            <v>MP</v>
          </cell>
        </row>
        <row r="4170">
          <cell r="A4170" t="str">
            <v>092.001.185-5</v>
          </cell>
          <cell r="B4170" t="str">
            <v>CAPACITOR MICA PRATEADA 100V 5% 10pF</v>
          </cell>
          <cell r="F4170" t="str">
            <v>MP</v>
          </cell>
        </row>
        <row r="4171">
          <cell r="A4171" t="str">
            <v>092.001.193-9</v>
          </cell>
          <cell r="B4171" t="str">
            <v>CAPACITOR MICA PRATEADA 100V 10% 22pF</v>
          </cell>
          <cell r="F4171" t="str">
            <v>MP</v>
          </cell>
        </row>
        <row r="4172">
          <cell r="A4172" t="str">
            <v>092.001.194-7</v>
          </cell>
          <cell r="B4172" t="str">
            <v>CAPACITOR MICA PRATEADA 100V 5% 22pF</v>
          </cell>
          <cell r="F4172" t="str">
            <v>MP</v>
          </cell>
        </row>
        <row r="4173">
          <cell r="A4173" t="str">
            <v>092.001.208-5</v>
          </cell>
          <cell r="B4173" t="str">
            <v>CAPACITOR MICA PRATEADA 18PF 5% 250V</v>
          </cell>
          <cell r="F4173" t="str">
            <v>MP</v>
          </cell>
        </row>
        <row r="4174">
          <cell r="A4174" t="str">
            <v>092.001.209-3</v>
          </cell>
          <cell r="B4174" t="str">
            <v>CAPACITOR MICA PRATEADA 36PF 5% 250V</v>
          </cell>
          <cell r="F4174" t="str">
            <v>MP</v>
          </cell>
        </row>
        <row r="4175">
          <cell r="A4175" t="str">
            <v>092.001.211-9</v>
          </cell>
          <cell r="B4175" t="str">
            <v>CAPACITOR MICA PRATEADA 500V 5% 330pF</v>
          </cell>
          <cell r="F4175" t="str">
            <v>MP</v>
          </cell>
        </row>
        <row r="4176">
          <cell r="A4176" t="str">
            <v>092.001.215-0</v>
          </cell>
          <cell r="B4176" t="str">
            <v>CAPACITOR MICA PRATEADA 100V 5% 560pF</v>
          </cell>
          <cell r="F4176" t="str">
            <v>MP</v>
          </cell>
        </row>
        <row r="4177">
          <cell r="A4177" t="str">
            <v>092.001.216-8</v>
          </cell>
          <cell r="B4177" t="str">
            <v>CAPACITOR MICA PRATEADA 100V 5% 12nF</v>
          </cell>
          <cell r="E4177" t="str">
            <v>DATA SHEET DISPONIVEL NO BANCO DE CONHECIMENTO</v>
          </cell>
          <cell r="F4177" t="str">
            <v>MP</v>
          </cell>
        </row>
        <row r="4178">
          <cell r="A4178" t="str">
            <v>092.001.217-6</v>
          </cell>
          <cell r="B4178" t="str">
            <v>CAPACITOR MICA PRATEADA 100V 5% 2200pF</v>
          </cell>
          <cell r="E4178" t="str">
            <v>DATA SHEET DISPONIVEL NO BANCO DE CONHECIMENTO</v>
          </cell>
          <cell r="F4178" t="str">
            <v>MP</v>
          </cell>
        </row>
        <row r="4179">
          <cell r="A4179" t="str">
            <v>092.001.219-2</v>
          </cell>
          <cell r="B4179" t="str">
            <v>CAPACITOR MICA PRATEADA 100V 0,5PF 12PF</v>
          </cell>
          <cell r="F4179" t="str">
            <v>MP</v>
          </cell>
        </row>
        <row r="4180">
          <cell r="A4180" t="str">
            <v>092.001.225-9</v>
          </cell>
          <cell r="B4180" t="str">
            <v>CAPACITOR MICA PRATEADA 100V 5% 3000pF</v>
          </cell>
          <cell r="F4180" t="str">
            <v>MP</v>
          </cell>
        </row>
        <row r="4181">
          <cell r="A4181" t="str">
            <v>092.001.232-5</v>
          </cell>
          <cell r="B4181" t="str">
            <v>CAPACITOR MICA PRATEADA 500V +/-5% 100PF</v>
          </cell>
          <cell r="F4181" t="str">
            <v>MP</v>
          </cell>
        </row>
        <row r="4182">
          <cell r="A4182" t="str">
            <v>092.001.233-3</v>
          </cell>
          <cell r="B4182" t="str">
            <v>CAPACITOR MICA PRATEADA 100V 2% 36pF</v>
          </cell>
          <cell r="F4182" t="str">
            <v>MP</v>
          </cell>
        </row>
        <row r="4183">
          <cell r="A4183" t="str">
            <v>092.001.234-1</v>
          </cell>
          <cell r="B4183" t="str">
            <v>CAPACITOR MICA PRATEADA 100V 2% 1nF</v>
          </cell>
          <cell r="F4183" t="str">
            <v>MP</v>
          </cell>
        </row>
        <row r="4184">
          <cell r="A4184" t="str">
            <v>092.001.235-5</v>
          </cell>
          <cell r="B4184" t="str">
            <v>CAPACITOR MICA PRATEADA 100V 2% 680pF</v>
          </cell>
          <cell r="F4184" t="str">
            <v>AI</v>
          </cell>
        </row>
        <row r="4185">
          <cell r="A4185" t="str">
            <v>092.001.236-6</v>
          </cell>
          <cell r="B4185" t="str">
            <v>CAPACITOR MICA PRATEADA 100V 2% 3,9nF</v>
          </cell>
          <cell r="F4185" t="str">
            <v>AI</v>
          </cell>
        </row>
        <row r="4186">
          <cell r="A4186" t="str">
            <v>092.001.237-4</v>
          </cell>
          <cell r="B4186" t="str">
            <v>CAPACITOR MICA PRATEADA 100V 2% 10nF</v>
          </cell>
          <cell r="F4186" t="str">
            <v>AI</v>
          </cell>
        </row>
        <row r="4187">
          <cell r="A4187" t="str">
            <v>092.001.238-2</v>
          </cell>
          <cell r="B4187" t="str">
            <v>CAPACITOR MICA PRATEADA 100V 2% 13pF</v>
          </cell>
          <cell r="F4187" t="str">
            <v>AI</v>
          </cell>
        </row>
        <row r="4188">
          <cell r="A4188" t="str">
            <v>094.001.052-3</v>
          </cell>
          <cell r="B4188" t="str">
            <v>CAPACITOR MICA PRATEADA 8kV 6A 600-2450pF</v>
          </cell>
          <cell r="F4188" t="str">
            <v>MP</v>
          </cell>
        </row>
        <row r="4189">
          <cell r="A4189" t="str">
            <v>094.001.054-9</v>
          </cell>
          <cell r="B4189" t="str">
            <v>CAPACITOR MICA PRATEADA 2,5kV 10% 3,9nF</v>
          </cell>
          <cell r="F4189" t="str">
            <v>MP</v>
          </cell>
        </row>
        <row r="4190">
          <cell r="A4190" t="str">
            <v>094.001.055-6</v>
          </cell>
          <cell r="B4190" t="str">
            <v>CAPACITOR MICA 2,5kV 10% 20nF</v>
          </cell>
          <cell r="E4190" t="str">
            <v>ICL CMT-2-F-203-J-N-K-P</v>
          </cell>
          <cell r="F4190" t="str">
            <v>MP</v>
          </cell>
        </row>
        <row r="4191">
          <cell r="A4191" t="str">
            <v>094.001.060-6</v>
          </cell>
          <cell r="B4191" t="str">
            <v>CAPACITOR MICA PRATEADA 500V 5% 10nF</v>
          </cell>
          <cell r="D4191" t="str">
            <v>ELECTRO MOTIVE CORP.</v>
          </cell>
          <cell r="E4191" t="str">
            <v>DM30F103J0500WV4CR</v>
          </cell>
          <cell r="F4191" t="str">
            <v>MP</v>
          </cell>
        </row>
        <row r="4192">
          <cell r="A4192" t="str">
            <v>094.006.001-5</v>
          </cell>
          <cell r="B4192" t="str">
            <v>CAPACITOR PAPEL-MICA 40kV 10% 75pF</v>
          </cell>
          <cell r="E4192" t="str">
            <v>PULSE SYSTEMS - C-4575 - DATASHEET DISPONIVEL NO BANCO DE CONHECIMENTO</v>
          </cell>
          <cell r="F4192" t="str">
            <v>MP</v>
          </cell>
        </row>
        <row r="4193">
          <cell r="A4193" t="str">
            <v>095.005.001-3</v>
          </cell>
          <cell r="B4193" t="str">
            <v>CAPACITOR PAPEL OLEO 20KV ±10% 2,7uF</v>
          </cell>
          <cell r="C4193" t="str">
            <v>CMP275-10M CHICAGO COND</v>
          </cell>
          <cell r="E4193" t="str">
            <v>CMP275-10M CHICAGO CONDENSER - COTACAO NO BANCO DE CONHECIMENTO</v>
          </cell>
          <cell r="F4193" t="str">
            <v>MP</v>
          </cell>
        </row>
        <row r="4194">
          <cell r="A4194" t="str">
            <v>096.001.001-5</v>
          </cell>
          <cell r="B4194" t="str">
            <v>CAPACITOR FEED THROUGH X7 300V MAX 5pF</v>
          </cell>
          <cell r="C4194" t="str">
            <v>4400-683LF</v>
          </cell>
          <cell r="D4194" t="str">
            <v>TUSONIX</v>
          </cell>
          <cell r="F4194" t="str">
            <v>MP</v>
          </cell>
        </row>
        <row r="4195">
          <cell r="A4195" t="str">
            <v>096.001.002-3</v>
          </cell>
          <cell r="B4195" t="str">
            <v>CAPACITOR FEED THROUGH X7 300V GMV 100pF</v>
          </cell>
          <cell r="C4195" t="str">
            <v>4400-076LF</v>
          </cell>
          <cell r="D4195" t="str">
            <v>TUSONIX</v>
          </cell>
          <cell r="F4195" t="str">
            <v>MP</v>
          </cell>
        </row>
        <row r="4196">
          <cell r="A4196" t="str">
            <v>096.001.003-1</v>
          </cell>
          <cell r="B4196" t="str">
            <v>CAPACITOR FEED THROUGH X7 300V GMV 1000pF</v>
          </cell>
          <cell r="C4196" t="str">
            <v>4400-095LF</v>
          </cell>
          <cell r="D4196" t="str">
            <v>TUSONIX</v>
          </cell>
          <cell r="F4196" t="str">
            <v>MP</v>
          </cell>
        </row>
        <row r="4197">
          <cell r="A4197" t="str">
            <v>096.001.004-9</v>
          </cell>
          <cell r="B4197" t="str">
            <v>CAPACITOR FEED THROUGH X7 150V GMV 4700pF</v>
          </cell>
          <cell r="C4197" t="str">
            <v>4400-094LF</v>
          </cell>
          <cell r="D4197" t="str">
            <v>TUSONIX</v>
          </cell>
          <cell r="F4197" t="str">
            <v>MP</v>
          </cell>
        </row>
        <row r="4198">
          <cell r="A4198" t="str">
            <v>096.001.005-6</v>
          </cell>
          <cell r="B4198" t="str">
            <v>CAPACITOR FEEDTHRU 100PF 200V X5U</v>
          </cell>
          <cell r="C4198" t="str">
            <v>2425-001-X5U0-101AALF</v>
          </cell>
          <cell r="D4198" t="str">
            <v>TUSONIX</v>
          </cell>
          <cell r="F4198" t="str">
            <v>MP</v>
          </cell>
        </row>
        <row r="4199">
          <cell r="A4199" t="str">
            <v>096.001.006-4</v>
          </cell>
          <cell r="B4199" t="str">
            <v>CAPACITOR FEED THRU X7R 100V -20+80% 100pF</v>
          </cell>
          <cell r="C4199" t="str">
            <v>2425-018-X7R0-101M</v>
          </cell>
          <cell r="D4199" t="str">
            <v>TUSONIX</v>
          </cell>
          <cell r="E4199" t="str">
            <v>TUSONIX - 2425-018-X7R0-101M</v>
          </cell>
          <cell r="F4199" t="str">
            <v>MP</v>
          </cell>
        </row>
        <row r="4200">
          <cell r="A4200" t="str">
            <v>098.001.003-7</v>
          </cell>
          <cell r="B4200" t="str">
            <v>*** USAR CODIGO 110.013.001-0 ***</v>
          </cell>
          <cell r="F4200" t="str">
            <v>MP</v>
          </cell>
        </row>
        <row r="4201">
          <cell r="A4201" t="str">
            <v>098.001.004-5</v>
          </cell>
          <cell r="B4201" t="str">
            <v>CAPACITOR VARIAVEL 12pF a 500pF 15000 VOLTS</v>
          </cell>
          <cell r="D4201" t="str">
            <v>ITT JENNINGS</v>
          </cell>
          <cell r="E4201" t="str">
            <v>FOTOS NO BANCO DE CONHECIMENTO</v>
          </cell>
          <cell r="F4201" t="str">
            <v>MP</v>
          </cell>
        </row>
        <row r="4202">
          <cell r="A4202" t="str">
            <v>100.900.001-7</v>
          </cell>
          <cell r="B4202" t="str">
            <v>FIBRA OPTICA</v>
          </cell>
          <cell r="C4202" t="str">
            <v>2819144-MI336-6MT</v>
          </cell>
          <cell r="D4202" t="str">
            <v>PETCOM</v>
          </cell>
          <cell r="F4202" t="str">
            <v>PI</v>
          </cell>
        </row>
        <row r="4203">
          <cell r="A4203" t="str">
            <v>101.001.001-3</v>
          </cell>
          <cell r="B4203" t="str">
            <v>CAPACITOR POLIESTER METAL 400V 10% 1nF</v>
          </cell>
          <cell r="E4203" t="str">
            <v>PHILIPS 222.236.851.102</v>
          </cell>
          <cell r="F4203" t="str">
            <v>MP</v>
          </cell>
        </row>
        <row r="4204">
          <cell r="A4204" t="str">
            <v>101.001.003-9</v>
          </cell>
          <cell r="B4204" t="str">
            <v>CAPACITOR POLIESTER METAL 400V 10% 2,2n</v>
          </cell>
          <cell r="F4204" t="str">
            <v>MP</v>
          </cell>
        </row>
        <row r="4205">
          <cell r="A4205" t="str">
            <v>101.001.010-4</v>
          </cell>
          <cell r="B4205" t="str">
            <v>CAPACITOR POLIESTER METAL 400V 10% 10nF</v>
          </cell>
          <cell r="E4205" t="str">
            <v>COELMA B32591-C6103K008 / NIC NRP 103 K 400</v>
          </cell>
          <cell r="F4205" t="str">
            <v>MP</v>
          </cell>
        </row>
        <row r="4206">
          <cell r="A4206" t="str">
            <v>101.001.014-6</v>
          </cell>
          <cell r="B4206" t="str">
            <v>CAPACITOR POLIESTER METAL 400V 10% 15nF</v>
          </cell>
          <cell r="E4206" t="str">
            <v>COELMA B32591-C6153-K008</v>
          </cell>
          <cell r="F4206" t="str">
            <v>MP</v>
          </cell>
        </row>
        <row r="4207">
          <cell r="A4207" t="str">
            <v>101.001.017-9</v>
          </cell>
          <cell r="B4207" t="str">
            <v>CAPACITOR POLIESTER METAL 400V 10% 22nF</v>
          </cell>
          <cell r="F4207" t="str">
            <v>MP</v>
          </cell>
        </row>
        <row r="4208">
          <cell r="A4208" t="str">
            <v>101.001.024-5</v>
          </cell>
          <cell r="B4208" t="str">
            <v>CAPACITOR POLIESTER METAL 250V 10% 47nF</v>
          </cell>
          <cell r="E4208" t="str">
            <v>COELMA 47X400V-32591</v>
          </cell>
          <cell r="F4208" t="str">
            <v>MP</v>
          </cell>
        </row>
        <row r="4209">
          <cell r="A4209" t="str">
            <v>101.001.035-1</v>
          </cell>
          <cell r="B4209" t="str">
            <v>CAPACITOR POLIESTER METAL 630V 10% 100nF</v>
          </cell>
          <cell r="F4209" t="str">
            <v>MP</v>
          </cell>
        </row>
        <row r="4210">
          <cell r="A4210" t="str">
            <v>101.001.036-9</v>
          </cell>
          <cell r="B4210" t="str">
            <v>CAPACITOR POLIESTER METAL 250V 10% 150nF</v>
          </cell>
          <cell r="D4210" t="str">
            <v>SIEMENS MAT</v>
          </cell>
          <cell r="E4210" t="str">
            <v>B32592-C6154-K008</v>
          </cell>
          <cell r="F4210" t="str">
            <v>MP</v>
          </cell>
        </row>
        <row r="4211">
          <cell r="A4211" t="str">
            <v>101.001.038-5</v>
          </cell>
          <cell r="B4211" t="str">
            <v>CAPACITOR POLIESTER METAL 250V 20% 220nF</v>
          </cell>
          <cell r="D4211" t="str">
            <v>SIEMENS</v>
          </cell>
          <cell r="E4211" t="str">
            <v>B32592-C3224-K008</v>
          </cell>
          <cell r="F4211" t="str">
            <v>MP</v>
          </cell>
        </row>
        <row r="4212">
          <cell r="A4212" t="str">
            <v>101.001.041-9</v>
          </cell>
          <cell r="B4212" t="str">
            <v>CAPACITOR POLIESTER METAL 250V 20% 330nF</v>
          </cell>
          <cell r="E4212" t="str">
            <v>PHILIPS 220.636.890.018</v>
          </cell>
          <cell r="F4212" t="str">
            <v>MP</v>
          </cell>
        </row>
        <row r="4213">
          <cell r="A4213" t="str">
            <v>101.001.043-5</v>
          </cell>
          <cell r="B4213" t="str">
            <v>CAPACITOR POLIESTER METAL 250V 20% 470nF</v>
          </cell>
          <cell r="E4213" t="str">
            <v>EPCOS B32592C3474K008</v>
          </cell>
          <cell r="F4213" t="str">
            <v>MP</v>
          </cell>
        </row>
        <row r="4214">
          <cell r="A4214" t="str">
            <v>101.001.044-3</v>
          </cell>
          <cell r="B4214" t="str">
            <v>CAPACITOR POLIESTER METAL 630V 10% 470NF</v>
          </cell>
          <cell r="C4214" t="str">
            <v>PHE450MF6470JR06L2</v>
          </cell>
          <cell r="D4214" t="str">
            <v>KEMET</v>
          </cell>
          <cell r="E4214" t="str">
            <v>PHE450MF6470JR06L2</v>
          </cell>
          <cell r="F4214" t="str">
            <v>MP</v>
          </cell>
        </row>
        <row r="4215">
          <cell r="A4215" t="str">
            <v>101.001.051-8</v>
          </cell>
          <cell r="B4215" t="str">
            <v>CAPACITOR POLIESTER METAL 250V 10% 2,2UF</v>
          </cell>
          <cell r="D4215" t="str">
            <v>SIEMENS</v>
          </cell>
          <cell r="E4215" t="str">
            <v>B32594-C6225-K008</v>
          </cell>
          <cell r="F4215" t="str">
            <v>MP</v>
          </cell>
        </row>
        <row r="4216">
          <cell r="A4216" t="str">
            <v>101.001.053-4</v>
          </cell>
          <cell r="B4216" t="str">
            <v>CAPACITOR POLIESTER METAL 400V 10% 4,7n</v>
          </cell>
          <cell r="F4216" t="str">
            <v>MP</v>
          </cell>
        </row>
        <row r="4217">
          <cell r="A4217" t="str">
            <v>101.001.054-2</v>
          </cell>
          <cell r="B4217" t="str">
            <v>CAPACITOR POLIESTER METAL 250V 10% 100nF</v>
          </cell>
          <cell r="D4217" t="str">
            <v>SIEMENS</v>
          </cell>
          <cell r="E4217" t="str">
            <v>B32591-C3104-K008</v>
          </cell>
          <cell r="F4217" t="str">
            <v>MP</v>
          </cell>
        </row>
        <row r="4218">
          <cell r="A4218" t="str">
            <v>101.001.056-7</v>
          </cell>
          <cell r="B4218" t="str">
            <v>CAPACITOR POLIESTER METAL 250V 20% 1uF</v>
          </cell>
          <cell r="D4218" t="str">
            <v>PHILIPS</v>
          </cell>
          <cell r="E4218" t="str">
            <v>2206.368.900XX</v>
          </cell>
          <cell r="F4218" t="str">
            <v>MP</v>
          </cell>
        </row>
        <row r="4219">
          <cell r="A4219" t="str">
            <v>101.001.062-5</v>
          </cell>
          <cell r="B4219" t="str">
            <v>CAPACITOR POLIESTER METAL 400V 10% 5,6n</v>
          </cell>
          <cell r="F4219" t="str">
            <v>MP</v>
          </cell>
        </row>
        <row r="4220">
          <cell r="A4220" t="str">
            <v>101.001.065-8</v>
          </cell>
          <cell r="B4220" t="str">
            <v>CAPACITOR POLIESTER METAL 400V 10% 15NF</v>
          </cell>
          <cell r="D4220" t="str">
            <v>PHILIPS</v>
          </cell>
          <cell r="E4220" t="str">
            <v>2206-344-55153</v>
          </cell>
          <cell r="F4220" t="str">
            <v>MP</v>
          </cell>
        </row>
        <row r="4221">
          <cell r="A4221" t="str">
            <v>101.001.068-2</v>
          </cell>
          <cell r="B4221" t="str">
            <v>CAPACITOR POLIESTER METAL 400V 10% 47nF</v>
          </cell>
          <cell r="D4221" t="str">
            <v>COELMA</v>
          </cell>
          <cell r="E4221" t="str">
            <v>5450-400-0M047K</v>
          </cell>
          <cell r="F4221" t="str">
            <v>MP</v>
          </cell>
        </row>
        <row r="4222">
          <cell r="A4222" t="str">
            <v>101.001.070-8</v>
          </cell>
          <cell r="B4222" t="str">
            <v>CAPACITOR POLIESTER METAL 400V 10% 100nF</v>
          </cell>
          <cell r="D4222" t="str">
            <v>PHILIPS</v>
          </cell>
          <cell r="E4222">
            <v>220634455104</v>
          </cell>
          <cell r="F4222" t="str">
            <v>MP</v>
          </cell>
        </row>
        <row r="4223">
          <cell r="A4223" t="str">
            <v>101.001.072-4</v>
          </cell>
          <cell r="B4223" t="str">
            <v>CAPACITOR POLIESTER METAL 400V 10% 220nF</v>
          </cell>
          <cell r="F4223" t="str">
            <v>MP</v>
          </cell>
        </row>
        <row r="4224">
          <cell r="A4224" t="str">
            <v>101.001.074-0</v>
          </cell>
          <cell r="B4224" t="str">
            <v>CAPACITOR POLIESTER METAL 400V 10% 470nF</v>
          </cell>
          <cell r="D4224" t="str">
            <v>COELMA</v>
          </cell>
          <cell r="E4224" t="str">
            <v>5450-400-0M470K</v>
          </cell>
          <cell r="F4224" t="str">
            <v>MP</v>
          </cell>
        </row>
        <row r="4225">
          <cell r="A4225" t="str">
            <v>101.001.076-5</v>
          </cell>
          <cell r="B4225" t="str">
            <v>CAPACITOR POLIESTER METAL 400V 10% 1uF</v>
          </cell>
          <cell r="D4225" t="str">
            <v>SIEMENS</v>
          </cell>
          <cell r="E4225" t="str">
            <v>B32524-Q6105-K000</v>
          </cell>
          <cell r="F4225" t="str">
            <v>MP</v>
          </cell>
        </row>
        <row r="4226">
          <cell r="A4226" t="str">
            <v>101.001.082-3</v>
          </cell>
          <cell r="B4226" t="str">
            <v>CAPACITOR POLIESTER METAL 1600V 10% 68NF</v>
          </cell>
          <cell r="F4226" t="str">
            <v>MP</v>
          </cell>
        </row>
        <row r="4227">
          <cell r="A4227" t="str">
            <v>101.001.083-1</v>
          </cell>
          <cell r="B4227" t="str">
            <v>CAPACITOR POLIESTER METAL 250V 10% 1nF</v>
          </cell>
          <cell r="F4227" t="str">
            <v>MP</v>
          </cell>
        </row>
        <row r="4228">
          <cell r="A4228" t="str">
            <v>101.001.084-9</v>
          </cell>
          <cell r="B4228" t="str">
            <v>CAPACITOR POLIESTER METAL 250V 10% 15nF</v>
          </cell>
          <cell r="F4228" t="str">
            <v>MP</v>
          </cell>
        </row>
        <row r="4229">
          <cell r="A4229" t="str">
            <v>101.003.005-2</v>
          </cell>
          <cell r="B4229" t="str">
            <v>CAPACITOR POLIESTER METAL 250V 10% 1UF</v>
          </cell>
          <cell r="D4229" t="str">
            <v>SIEMENS</v>
          </cell>
          <cell r="E4229" t="str">
            <v>SIEMENS B32231-D3105-K000</v>
          </cell>
          <cell r="F4229" t="str">
            <v>MP</v>
          </cell>
        </row>
        <row r="4230">
          <cell r="A4230" t="str">
            <v>101.003.006-0</v>
          </cell>
          <cell r="B4230" t="str">
            <v>CAPACITOR POLIESTER METAL 250V 10% 220n</v>
          </cell>
          <cell r="F4230" t="str">
            <v>MP</v>
          </cell>
        </row>
        <row r="4231">
          <cell r="A4231" t="str">
            <v>101.003.007-8</v>
          </cell>
          <cell r="B4231" t="str">
            <v>CAPACITOR POLIESTER METAL 250V 10% 470nF</v>
          </cell>
          <cell r="D4231" t="str">
            <v>COELMA</v>
          </cell>
          <cell r="E4231" t="str">
            <v>0,47/K/250-32592</v>
          </cell>
          <cell r="F4231" t="str">
            <v>MP</v>
          </cell>
        </row>
        <row r="4232">
          <cell r="A4232" t="str">
            <v>101.003.008-6</v>
          </cell>
          <cell r="B4232" t="str">
            <v>CAPACITOR POLIESTER METAL 250V 10% 330NF</v>
          </cell>
          <cell r="F4232" t="str">
            <v>MP</v>
          </cell>
        </row>
        <row r="4233">
          <cell r="A4233" t="str">
            <v>101.003.013-6</v>
          </cell>
          <cell r="B4233" t="str">
            <v>CAPACITOR POLIESTER METAL 250V 10% 68nF</v>
          </cell>
          <cell r="D4233" t="str">
            <v>COELMA</v>
          </cell>
          <cell r="E4233" t="str">
            <v>0,068/K/250-5051</v>
          </cell>
          <cell r="F4233" t="str">
            <v>MP</v>
          </cell>
        </row>
        <row r="4234">
          <cell r="A4234" t="str">
            <v>101.003.014-4</v>
          </cell>
          <cell r="B4234" t="str">
            <v>CAPACITOR POLIESTER METAL 250V 10% 47nF</v>
          </cell>
          <cell r="C4234" t="str">
            <v>M3-492-12B</v>
          </cell>
          <cell r="D4234" t="str">
            <v>ICI / MIDWEC</v>
          </cell>
          <cell r="E4234" t="str">
            <v>M3-492-12B</v>
          </cell>
          <cell r="F4234" t="str">
            <v>MP</v>
          </cell>
        </row>
        <row r="4235">
          <cell r="A4235" t="str">
            <v>101.003.017-7</v>
          </cell>
          <cell r="B4235" t="str">
            <v>CAPACITOR POLIESTER METAL 400V 10% 22NF</v>
          </cell>
          <cell r="F4235" t="str">
            <v>MP</v>
          </cell>
        </row>
        <row r="4236">
          <cell r="A4236" t="str">
            <v>101.003.028-4</v>
          </cell>
          <cell r="B4236" t="str">
            <v>CAPACITOR POLIESTER METAL 100V 10% 330NF</v>
          </cell>
          <cell r="F4236" t="str">
            <v>MP</v>
          </cell>
        </row>
        <row r="4237">
          <cell r="A4237" t="str">
            <v>101.003.030-0</v>
          </cell>
          <cell r="B4237" t="str">
            <v>CAPACITOR POLIESTER METAL 100V 10% 470nF</v>
          </cell>
          <cell r="F4237" t="str">
            <v>MP</v>
          </cell>
        </row>
        <row r="4238">
          <cell r="A4238" t="str">
            <v>101.003.031-8</v>
          </cell>
          <cell r="B4238" t="str">
            <v>CAPACITOR POLIESTER METAL 100V 10% 1uF</v>
          </cell>
          <cell r="F4238" t="str">
            <v>MP</v>
          </cell>
        </row>
        <row r="4239">
          <cell r="A4239" t="str">
            <v>101.003.040-9</v>
          </cell>
          <cell r="B4239" t="str">
            <v>CAPACITOR POLIESTER METAL 100V 10% 680NF</v>
          </cell>
          <cell r="F4239" t="str">
            <v>MP</v>
          </cell>
        </row>
        <row r="4240">
          <cell r="A4240" t="str">
            <v>101.003.041-7</v>
          </cell>
          <cell r="B4240" t="str">
            <v>CAPACITOR POLIESTER METAL 100V 10% 1,5UF</v>
          </cell>
          <cell r="F4240" t="str">
            <v>MP</v>
          </cell>
        </row>
        <row r="4241">
          <cell r="A4241" t="str">
            <v>101.003.042-5</v>
          </cell>
          <cell r="B4241" t="str">
            <v>CAPACITOR POLIESTER METAL 100V 10% 100NF</v>
          </cell>
          <cell r="D4241" t="str">
            <v>ICI / MIDWEC</v>
          </cell>
          <cell r="E4241" t="str">
            <v>M3-492-15B</v>
          </cell>
          <cell r="F4241" t="str">
            <v>MP</v>
          </cell>
        </row>
        <row r="4242">
          <cell r="A4242" t="str">
            <v>101.003.044-1</v>
          </cell>
          <cell r="B4242" t="str">
            <v>CAPACITOR POLIESTER METAL 250V 10% 1UF</v>
          </cell>
          <cell r="F4242" t="str">
            <v>MP</v>
          </cell>
        </row>
        <row r="4243">
          <cell r="A4243" t="str">
            <v>101.003.046-6</v>
          </cell>
          <cell r="B4243" t="str">
            <v>CAPACITOR POLIESTER METAL 400V 10% 1,5NF</v>
          </cell>
          <cell r="F4243" t="str">
            <v>MP</v>
          </cell>
        </row>
        <row r="4244">
          <cell r="A4244" t="str">
            <v>101.003.048-2</v>
          </cell>
          <cell r="B4244" t="str">
            <v>CAPACITOR POLIESTER METAL 100V 10% 10UF</v>
          </cell>
          <cell r="F4244" t="str">
            <v>MP</v>
          </cell>
        </row>
        <row r="4245">
          <cell r="A4245" t="str">
            <v>101.003.050-8</v>
          </cell>
          <cell r="B4245" t="str">
            <v>CAPACITOR POLIESTER METAL 100V 10% 10nF</v>
          </cell>
          <cell r="D4245" t="str">
            <v>ICI / MIDWEC</v>
          </cell>
          <cell r="E4245" t="str">
            <v>M3-492-8B</v>
          </cell>
          <cell r="F4245" t="str">
            <v>MP</v>
          </cell>
        </row>
        <row r="4246">
          <cell r="A4246" t="str">
            <v>101.003.051-6</v>
          </cell>
          <cell r="B4246" t="str">
            <v>CAPACITOR POLIESTER METAL 100V 10% 68nF</v>
          </cell>
          <cell r="D4246" t="str">
            <v>ICI / MIDWEC</v>
          </cell>
          <cell r="E4246" t="str">
            <v>M3-492-13B</v>
          </cell>
          <cell r="F4246" t="str">
            <v>MP</v>
          </cell>
        </row>
        <row r="4247">
          <cell r="A4247" t="str">
            <v>101.003.052-4</v>
          </cell>
          <cell r="B4247" t="str">
            <v>CAPACITOR POLIESTER METAL 100V 10% 22nF</v>
          </cell>
          <cell r="C4247" t="str">
            <v>M3-492-10B</v>
          </cell>
          <cell r="D4247" t="str">
            <v>ICI / MIDWEC</v>
          </cell>
          <cell r="E4247" t="str">
            <v>M3-492-10B</v>
          </cell>
          <cell r="F4247" t="str">
            <v>MP</v>
          </cell>
        </row>
        <row r="4248">
          <cell r="A4248" t="str">
            <v>101.003.053-2</v>
          </cell>
          <cell r="B4248" t="str">
            <v>CAPACITOR POLIESTER METAL 100V 10% 33nF</v>
          </cell>
          <cell r="C4248" t="str">
            <v>M3-492-11B</v>
          </cell>
          <cell r="D4248" t="str">
            <v>ICI / MIDWEC</v>
          </cell>
          <cell r="E4248" t="str">
            <v>M3-492-11B</v>
          </cell>
          <cell r="F4248" t="str">
            <v>MP</v>
          </cell>
        </row>
        <row r="4249">
          <cell r="A4249" t="str">
            <v>101.003.054-0</v>
          </cell>
          <cell r="B4249" t="str">
            <v>CAPACITOR POLIESTER METAL 100V 10% 220nF</v>
          </cell>
          <cell r="C4249" t="str">
            <v>M3-492-17B</v>
          </cell>
          <cell r="D4249" t="str">
            <v>ICI / MIDWEC</v>
          </cell>
          <cell r="E4249" t="str">
            <v>M3-492-17B</v>
          </cell>
          <cell r="F4249" t="str">
            <v>MP</v>
          </cell>
        </row>
        <row r="4250">
          <cell r="A4250" t="str">
            <v>102.001.001-1</v>
          </cell>
          <cell r="B4250" t="str">
            <v>CAPACITOR POLIPROPILENO 50UF 450VAC</v>
          </cell>
          <cell r="C4250" t="str">
            <v>B32314 – A1506 – K015</v>
          </cell>
          <cell r="D4250" t="str">
            <v>EPCOS</v>
          </cell>
          <cell r="F4250" t="str">
            <v>MC</v>
          </cell>
        </row>
        <row r="4251">
          <cell r="A4251" t="str">
            <v>102.001.012-8</v>
          </cell>
          <cell r="B4251" t="str">
            <v>CAPACITOR POLIPROPILENO 0.1460UF 5% 100V</v>
          </cell>
          <cell r="F4251" t="str">
            <v>MP</v>
          </cell>
        </row>
        <row r="4252">
          <cell r="A4252" t="str">
            <v>102.001.016-9</v>
          </cell>
          <cell r="B4252" t="str">
            <v>CAPACITOR POLIPROPILENO 0.06813UF 5% 100V</v>
          </cell>
          <cell r="F4252" t="str">
            <v>MP</v>
          </cell>
        </row>
        <row r="4253">
          <cell r="A4253" t="str">
            <v>102.001.020-1</v>
          </cell>
          <cell r="B4253" t="str">
            <v>CAPACITOR POLIPROPILENO 0.1606UF 5% 100V</v>
          </cell>
          <cell r="F4253" t="str">
            <v>MP</v>
          </cell>
        </row>
        <row r="4254">
          <cell r="A4254" t="str">
            <v>102.001.049-0</v>
          </cell>
          <cell r="B4254" t="str">
            <v>CAPACITOR POLIPROPILENO 0.08244UF 5% 100V</v>
          </cell>
          <cell r="F4254" t="str">
            <v>MP</v>
          </cell>
        </row>
        <row r="4255">
          <cell r="A4255" t="str">
            <v>102.002.001-0</v>
          </cell>
          <cell r="B4255" t="str">
            <v>CAPACITOR CHIP PORCELANA 500V 10% 100pF</v>
          </cell>
          <cell r="D4255" t="str">
            <v>ATC ELETRONICS</v>
          </cell>
          <cell r="E4255" t="str">
            <v>ATC100B101KMS500X</v>
          </cell>
          <cell r="F4255" t="str">
            <v>MP</v>
          </cell>
        </row>
        <row r="4256">
          <cell r="A4256" t="str">
            <v>102.002.002-8</v>
          </cell>
          <cell r="B4256" t="str">
            <v>CAPACITOR CHIP PORCELANA 200V 10% 220pF</v>
          </cell>
          <cell r="C4256" t="str">
            <v>100B221KMS200X</v>
          </cell>
          <cell r="D4256" t="str">
            <v>AMERICAN TECHNICAL C</v>
          </cell>
          <cell r="E4256" t="str">
            <v>ATC ELETRONICS ATC100B221KMS200X / JOHANSON 201S41C221KV6</v>
          </cell>
          <cell r="F4256" t="str">
            <v>MP</v>
          </cell>
        </row>
        <row r="4257">
          <cell r="A4257" t="str">
            <v>102.002.004-4</v>
          </cell>
          <cell r="B4257" t="str">
            <v>CAPACITOR CHIP PORCELANA 500V 10% 51pF</v>
          </cell>
          <cell r="C4257" t="str">
            <v>ATC100B510KMS500X</v>
          </cell>
          <cell r="D4257" t="str">
            <v>ATC ELETRONICS</v>
          </cell>
          <cell r="E4257" t="str">
            <v>ATC ELETRONICS -  ATC100B510KMS500X</v>
          </cell>
          <cell r="F4257" t="str">
            <v>MP</v>
          </cell>
        </row>
        <row r="4258">
          <cell r="A4258" t="str">
            <v>102.002.005-1</v>
          </cell>
          <cell r="B4258" t="str">
            <v>CAPACITOR CHIP PORCELANA 300V 10% 180pF</v>
          </cell>
          <cell r="F4258" t="str">
            <v>MP</v>
          </cell>
        </row>
        <row r="4259">
          <cell r="A4259" t="str">
            <v>102.002.010-1</v>
          </cell>
          <cell r="B4259" t="str">
            <v>CAPACITOR CHIP CERAMICO 100V 5% 100pF</v>
          </cell>
          <cell r="C4259" t="str">
            <v>201R15N101JP</v>
          </cell>
          <cell r="D4259" t="str">
            <v>JOHANSON</v>
          </cell>
          <cell r="E4259" t="str">
            <v>ALTERNATIVO: CL21C101JCANNNC  SAMSUNG</v>
          </cell>
          <cell r="F4259" t="str">
            <v>MP</v>
          </cell>
        </row>
        <row r="4260">
          <cell r="A4260" t="str">
            <v>102.002.012-7</v>
          </cell>
          <cell r="B4260" t="str">
            <v>CAPACITOR CHIP PORCELANA 200V 5% 470pF</v>
          </cell>
          <cell r="C4260" t="str">
            <v>ATC100B471JMS200X</v>
          </cell>
          <cell r="D4260" t="str">
            <v>ATC ELETRONICS</v>
          </cell>
          <cell r="E4260" t="str">
            <v>ATC ELETRONICS - ATC100B471JMS200X</v>
          </cell>
          <cell r="F4260" t="str">
            <v>MP</v>
          </cell>
        </row>
        <row r="4261">
          <cell r="A4261" t="str">
            <v>102.002.013-5</v>
          </cell>
          <cell r="B4261" t="str">
            <v>CAPACITOR CHIP PORCELANA 500V 10% 33pF</v>
          </cell>
          <cell r="C4261" t="str">
            <v>100B330KMS500X</v>
          </cell>
          <cell r="E4261" t="str">
            <v>ATC ELETRONICS ATC100B330JW500XT / JOHANSON 501S41C330KV6</v>
          </cell>
          <cell r="F4261" t="str">
            <v>MP</v>
          </cell>
        </row>
        <row r="4262">
          <cell r="A4262" t="str">
            <v>102.002.017-6</v>
          </cell>
          <cell r="B4262" t="str">
            <v>CAPACITOR CHIP CERAMICO 100V 5% 33pF</v>
          </cell>
          <cell r="C4262" t="str">
            <v>CBR08C330J1GAC</v>
          </cell>
          <cell r="D4262" t="str">
            <v>KEMET</v>
          </cell>
          <cell r="E4262" t="str">
            <v>(ANTIGO - 101R11N330JP4) NOVO - CBR08C330J1GAC</v>
          </cell>
          <cell r="F4262" t="str">
            <v>MP</v>
          </cell>
        </row>
        <row r="4263">
          <cell r="A4263" t="str">
            <v>102.002.018-4</v>
          </cell>
          <cell r="B4263" t="str">
            <v>CAPACITOR CHIP PORCELANA 500V 2% 15pF</v>
          </cell>
          <cell r="E4263" t="str">
            <v>ATC ELETRONICS ATC100B150GMS500X / JOHANSON 501S41C150GV6</v>
          </cell>
          <cell r="F4263" t="str">
            <v>MP</v>
          </cell>
        </row>
        <row r="4264">
          <cell r="A4264" t="str">
            <v>102.002.019-2</v>
          </cell>
          <cell r="B4264" t="str">
            <v>CAPACITOR CHIP PORCELANA 500V 2% 43pF</v>
          </cell>
          <cell r="E4264" t="str">
            <v>ATC ELETRONICS ATC100B430GMS500X</v>
          </cell>
          <cell r="F4264" t="str">
            <v>MP</v>
          </cell>
        </row>
        <row r="4265">
          <cell r="A4265" t="str">
            <v>102.002.020-0</v>
          </cell>
          <cell r="B4265" t="str">
            <v>CAPACITOR CHIP PORCELANA 500V 10% 82pF</v>
          </cell>
          <cell r="E4265" t="str">
            <v>ATC ELETRONICS ATC100B820KMS500X / JOHANSON 501S41C820KV6</v>
          </cell>
          <cell r="F4265" t="str">
            <v>MP</v>
          </cell>
        </row>
        <row r="4266">
          <cell r="A4266" t="str">
            <v>102.002.021-8</v>
          </cell>
          <cell r="B4266" t="str">
            <v>CAPACITOR CHIP PORCELANA 500V 10% 68pF</v>
          </cell>
          <cell r="F4266" t="str">
            <v>MP</v>
          </cell>
        </row>
        <row r="4267">
          <cell r="A4267" t="str">
            <v>102.002.022-6</v>
          </cell>
          <cell r="B4267" t="str">
            <v>CAPACITOR CHIP PORCELANA 500V 2% 51pF</v>
          </cell>
          <cell r="D4267" t="str">
            <v>ATC ELETRONICS</v>
          </cell>
          <cell r="E4267" t="str">
            <v>ATC ELETRONICS  ATC100B510GMS500X</v>
          </cell>
          <cell r="F4267" t="str">
            <v>MP</v>
          </cell>
        </row>
        <row r="4268">
          <cell r="A4268" t="str">
            <v>102.002.023-4</v>
          </cell>
          <cell r="B4268" t="str">
            <v>'CAPACITOR PORCELANA 2.4PF 500V 0.1% 100B</v>
          </cell>
          <cell r="C4268" t="str">
            <v>ATC100B2R4BW500X</v>
          </cell>
          <cell r="D4268" t="str">
            <v>ATC</v>
          </cell>
          <cell r="F4268" t="str">
            <v>MP</v>
          </cell>
        </row>
        <row r="4269">
          <cell r="A4269" t="str">
            <v>102.002.024-2</v>
          </cell>
          <cell r="B4269" t="str">
            <v>CAP CER 100PF 250V C0G/NP0 0505</v>
          </cell>
          <cell r="C4269" t="str">
            <v>800A101JT250XT</v>
          </cell>
          <cell r="D4269" t="str">
            <v>ATC</v>
          </cell>
          <cell r="F4269" t="str">
            <v>MP</v>
          </cell>
        </row>
        <row r="4270">
          <cell r="A4270" t="str">
            <v>102.003.100-9</v>
          </cell>
          <cell r="B4270" t="str">
            <v>CAPACITOR SMD CERAMICO 1206 NPO 50V 5% 10pF</v>
          </cell>
          <cell r="E4270" t="str">
            <v>KEMET C1206C100J5GAC / SPRAGUE ELECTRI 11C1206COG100J050NT</v>
          </cell>
          <cell r="F4270" t="str">
            <v>MP</v>
          </cell>
        </row>
        <row r="4271">
          <cell r="A4271" t="str">
            <v>102.003.101-7</v>
          </cell>
          <cell r="B4271" t="str">
            <v>CAPACITOR SMD CERAMICO 1206 NPO 50V 5% 100pF</v>
          </cell>
          <cell r="E4271" t="str">
            <v>KEMET C1206C101J5GAC / SPRAGUE ELECTRI 11C1206COG101J050NT</v>
          </cell>
          <cell r="F4271" t="str">
            <v>MP</v>
          </cell>
        </row>
        <row r="4272">
          <cell r="A4272" t="str">
            <v>102.003.102-5</v>
          </cell>
          <cell r="B4272" t="str">
            <v>CAPACITOR SMD CERAMICO 1206 NPO 50V 5% 1nF</v>
          </cell>
          <cell r="E4272" t="str">
            <v>KEMET C1206C102J5GAC / SPRAGUE ELECTRI 11C1206COG102J050NT</v>
          </cell>
          <cell r="F4272" t="str">
            <v>MP</v>
          </cell>
        </row>
        <row r="4273">
          <cell r="A4273" t="str">
            <v>102.003.121-5</v>
          </cell>
          <cell r="B4273" t="str">
            <v>CAPACITOR SMD CERAMICO 1206 NPO 50V 5% 120pF</v>
          </cell>
          <cell r="F4273" t="str">
            <v>MP</v>
          </cell>
        </row>
        <row r="4274">
          <cell r="A4274" t="str">
            <v>102.003.150-4</v>
          </cell>
          <cell r="B4274" t="str">
            <v>CAPACITOR SMD CERAMICO 1206 NPO 50V 5% 15p</v>
          </cell>
          <cell r="F4274" t="str">
            <v>MP</v>
          </cell>
        </row>
        <row r="4275">
          <cell r="A4275" t="str">
            <v>102.003.151-2</v>
          </cell>
          <cell r="B4275" t="str">
            <v>CAPACITOR SMD CERAMICO 1206 NPO 50V 5% 150</v>
          </cell>
          <cell r="F4275" t="str">
            <v>MP</v>
          </cell>
        </row>
        <row r="4276">
          <cell r="A4276" t="str">
            <v>102.003.180-1</v>
          </cell>
          <cell r="B4276" t="str">
            <v>CAPACITOR SMD CERAMICO 1206 NPO 50V 5% 18p</v>
          </cell>
          <cell r="F4276" t="str">
            <v>MP</v>
          </cell>
        </row>
        <row r="4277">
          <cell r="A4277" t="str">
            <v>102.003.220-5</v>
          </cell>
          <cell r="B4277" t="str">
            <v>CAPACITOR SMD CERAMICO 1206 NPO 50V 5% 22pF</v>
          </cell>
          <cell r="E4277" t="str">
            <v>KEMET C1206C220J5GAC / SPRAGUE ELECTRI 11C1206COG220J050NT</v>
          </cell>
          <cell r="F4277" t="str">
            <v>MP</v>
          </cell>
        </row>
        <row r="4278">
          <cell r="A4278" t="str">
            <v>102.003.221-3</v>
          </cell>
          <cell r="B4278" t="str">
            <v>CAPACITOR SMD CERAMICO 1206 NPO 50V 5% 220pF</v>
          </cell>
          <cell r="E4278" t="str">
            <v>KEMET C1206C221J5GAC / SPRAGUE ELECTRI 11C1206COG221J050NT</v>
          </cell>
          <cell r="F4278" t="str">
            <v>MP</v>
          </cell>
        </row>
        <row r="4279">
          <cell r="A4279" t="str">
            <v>102.003.229-6</v>
          </cell>
          <cell r="B4279" t="str">
            <v>CAPACITOR SMD CERAMICO 1206 NPO 50V 0,5pF 2,2pF</v>
          </cell>
          <cell r="E4279" t="str">
            <v>KENET C1206C229D5GAC / PANASONIC ECUV1H022CCM / VITRAMON VJ1206A2R2DFA</v>
          </cell>
          <cell r="F4279" t="str">
            <v>MP</v>
          </cell>
        </row>
        <row r="4280">
          <cell r="A4280" t="str">
            <v>102.003.270-0</v>
          </cell>
          <cell r="B4280" t="str">
            <v>CAPACITOR SMD CERAMICO 1206 NPO 50V 5% 27pF</v>
          </cell>
          <cell r="E4280" t="str">
            <v>CAL-CHIP GMC31CG270J50PE / VITRAMON VJ1206A270JFA / PANASONIC ECUV1H270JCM / JOHANSON 500R18N270JV4E</v>
          </cell>
          <cell r="F4280" t="str">
            <v>MP</v>
          </cell>
        </row>
        <row r="4281">
          <cell r="A4281" t="str">
            <v>102.003.330-2</v>
          </cell>
          <cell r="B4281" t="str">
            <v>CAPACITOR SMD CERAMICO 1206 NPO 50V 5% 33pF</v>
          </cell>
          <cell r="E4281" t="str">
            <v>KEMET C1206C330J5GAC / SPRAGUE ELECTRI 11C1206COG330J050NT</v>
          </cell>
          <cell r="F4281" t="str">
            <v>MP</v>
          </cell>
        </row>
        <row r="4282">
          <cell r="A4282" t="str">
            <v>102.003.332-8</v>
          </cell>
          <cell r="B4282" t="str">
            <v>CAPACITOR SMD CERAMICO 1206 X7R 63V 10% 33nF</v>
          </cell>
          <cell r="C4282" t="str">
            <v>CVNF033K12X</v>
          </cell>
          <cell r="D4282" t="str">
            <v>KEMET</v>
          </cell>
          <cell r="E4282" t="str">
            <v>CVNF033K12X</v>
          </cell>
          <cell r="F4282" t="str">
            <v>MP</v>
          </cell>
        </row>
        <row r="4283">
          <cell r="A4283" t="str">
            <v>102.003.339-3</v>
          </cell>
          <cell r="B4283" t="str">
            <v>CAPACITOR SMD CERAMICO 1206 NPO 50V 0,5pF 3,3</v>
          </cell>
          <cell r="F4283" t="str">
            <v>MP</v>
          </cell>
        </row>
        <row r="4284">
          <cell r="A4284" t="str">
            <v>102.003.340-1</v>
          </cell>
          <cell r="B4284" t="str">
            <v>CAP CER 7,5PF 250V NP0 0603</v>
          </cell>
          <cell r="C4284" t="str">
            <v>251R14S7R5CV4T</v>
          </cell>
          <cell r="D4284" t="str">
            <v>Johanson Technology</v>
          </cell>
          <cell r="F4284" t="str">
            <v>MP</v>
          </cell>
        </row>
        <row r="4285">
          <cell r="A4285" t="str">
            <v>102.003.341-9</v>
          </cell>
          <cell r="B4285" t="str">
            <v>CAP CER 4.7PF 250V NP0 0603</v>
          </cell>
          <cell r="C4285" t="str">
            <v>251R14S4R7CV4T</v>
          </cell>
          <cell r="D4285" t="str">
            <v>Johanson Technology</v>
          </cell>
          <cell r="F4285" t="str">
            <v>MP</v>
          </cell>
        </row>
        <row r="4286">
          <cell r="A4286" t="str">
            <v>102.003.391-4</v>
          </cell>
          <cell r="B4286" t="str">
            <v>CAPACITOR SMD CERAMICO 1206 NPO 50V 5% 390pF</v>
          </cell>
          <cell r="F4286" t="str">
            <v>MP</v>
          </cell>
        </row>
        <row r="4287">
          <cell r="A4287" t="str">
            <v>102.003.399-7</v>
          </cell>
          <cell r="B4287" t="str">
            <v>CAPACITOR SMD CERAMICO 1206 NPO 50V 0,5pF 3,9</v>
          </cell>
          <cell r="F4287" t="str">
            <v>MP</v>
          </cell>
        </row>
        <row r="4288">
          <cell r="A4288" t="str">
            <v>102.003.470-6</v>
          </cell>
          <cell r="B4288" t="str">
            <v>CAPACITOR SMD CERAMICO 1206 NPO 50V 5% 47p</v>
          </cell>
          <cell r="F4288" t="str">
            <v>MP</v>
          </cell>
        </row>
        <row r="4289">
          <cell r="A4289" t="str">
            <v>102.003.471-4</v>
          </cell>
          <cell r="B4289" t="str">
            <v>CAPACITOR SMD CERAMICO 1206 NPO 50V 5% 470pF</v>
          </cell>
          <cell r="E4289" t="str">
            <v>KEMET C1206C471J5GAC / SPRAGUE ELECTRI 11C1206COG471J050NT</v>
          </cell>
          <cell r="F4289" t="str">
            <v>MP</v>
          </cell>
        </row>
        <row r="4290">
          <cell r="A4290" t="str">
            <v>102.003.560-4</v>
          </cell>
          <cell r="B4290" t="str">
            <v>CAPACITOR SMD CERAMICO 1206 NPO 50V 5% 56p</v>
          </cell>
          <cell r="F4290" t="str">
            <v>MP</v>
          </cell>
        </row>
        <row r="4291">
          <cell r="A4291" t="str">
            <v>102.003.561-2</v>
          </cell>
          <cell r="B4291" t="str">
            <v>CAPACITOR SMD CERAMICO 1206 NPO 50V 5% 560</v>
          </cell>
          <cell r="F4291" t="str">
            <v>MP</v>
          </cell>
        </row>
        <row r="4292">
          <cell r="A4292" t="str">
            <v>102.003.680-0</v>
          </cell>
          <cell r="B4292" t="str">
            <v>CAPACITOR SMD CERAMICO 1206 NPO 50V 5% 68p</v>
          </cell>
          <cell r="F4292" t="str">
            <v>MP</v>
          </cell>
        </row>
        <row r="4293">
          <cell r="A4293" t="str">
            <v>102.003.689-1</v>
          </cell>
          <cell r="B4293" t="str">
            <v>CAPACITOR SMD CERAMICO 1206 NPO 50V 5% 6,8pF</v>
          </cell>
          <cell r="F4293" t="str">
            <v>MP</v>
          </cell>
        </row>
        <row r="4294">
          <cell r="A4294" t="str">
            <v>102.003.829-3</v>
          </cell>
          <cell r="B4294" t="str">
            <v>CAPACITOR SMD CERAMICO 1206 NPO 50V 0,5pF 8,2</v>
          </cell>
          <cell r="F4294" t="str">
            <v>MP</v>
          </cell>
        </row>
        <row r="4295">
          <cell r="A4295" t="str">
            <v>102.004.102-4</v>
          </cell>
          <cell r="B4295" t="str">
            <v>CAPACITOR SMD CERAMICO 1206 X7R 50V 20% 1nF</v>
          </cell>
          <cell r="E4295" t="str">
            <v>KEMET C1206C102M5RAC / SPRAGUE ELECTRI 11C1206X7R102M050NT</v>
          </cell>
          <cell r="F4295" t="str">
            <v>MP</v>
          </cell>
        </row>
        <row r="4296">
          <cell r="A4296" t="str">
            <v>102.004.103-2</v>
          </cell>
          <cell r="B4296" t="str">
            <v>CAPACITOR SMD CERAMICO 1206 X7R 50V 20% 10nF</v>
          </cell>
          <cell r="E4296" t="str">
            <v>KEMET C1206C103M5RAC / SPRAGUE ELECTRI 11C1206X7R103M050NT</v>
          </cell>
          <cell r="F4296" t="str">
            <v>MP</v>
          </cell>
        </row>
        <row r="4297">
          <cell r="A4297" t="str">
            <v>102.004.104-0</v>
          </cell>
          <cell r="B4297" t="str">
            <v>CAPACITOR SMD CERAMICO 1206 X7R 50V 20% 100nF</v>
          </cell>
          <cell r="E4297" t="str">
            <v>KEMET C1206C104M5RAC / SPRAGUE ELECTRI 11C1206X7R104M050NT</v>
          </cell>
          <cell r="F4297" t="str">
            <v>MP</v>
          </cell>
        </row>
        <row r="4298">
          <cell r="A4298" t="str">
            <v>102.004.222-0</v>
          </cell>
          <cell r="B4298" t="str">
            <v>CAPACITOR SMD CERAMICO 1206 X7R 50V 20% 2,2nF</v>
          </cell>
          <cell r="E4298" t="str">
            <v>KEMET C1206C222M5RAC / VITRAMON VJ1206BY222MFA / SPRAGUE ELECTRI 11C1206X7R222M050NT</v>
          </cell>
          <cell r="F4298" t="str">
            <v>MP</v>
          </cell>
        </row>
        <row r="4299">
          <cell r="A4299" t="str">
            <v>102.004.224-6</v>
          </cell>
          <cell r="B4299" t="str">
            <v>CAPACITOR SMD CERAMICO 1812 X7R 50V 20% 220n</v>
          </cell>
          <cell r="E4299" t="str">
            <v>KEMET C1812C224M5RAC / SPRAGUE ELECTRI 11C1812X7R224M059NT</v>
          </cell>
          <cell r="F4299" t="str">
            <v>MP</v>
          </cell>
        </row>
        <row r="4300">
          <cell r="A4300" t="str">
            <v>102.004.472-1</v>
          </cell>
          <cell r="B4300" t="str">
            <v>CAPACITOR SMD CERAMICO 1206 X7R 50V 20% 4,7n</v>
          </cell>
          <cell r="F4300" t="str">
            <v>MP</v>
          </cell>
        </row>
        <row r="4301">
          <cell r="A4301" t="str">
            <v>102.004.473-9</v>
          </cell>
          <cell r="B4301" t="str">
            <v>CAPACITOR SMD CERAMICO 1206 X7R 50V 20% 47nF</v>
          </cell>
          <cell r="E4301" t="str">
            <v>KEMET C1206C473M5RAC / SPRAGUE ELECTRI 11C1206X7R473M050NT</v>
          </cell>
          <cell r="F4301" t="str">
            <v>MP</v>
          </cell>
        </row>
        <row r="4302">
          <cell r="A4302" t="str">
            <v>102.004.474-7</v>
          </cell>
          <cell r="B4302" t="str">
            <v>CAPACITOR SMD CERAMICO 1206 X7R 25V 2,2uF</v>
          </cell>
          <cell r="C4302" t="str">
            <v>GMC31X7R225K25NT</v>
          </cell>
          <cell r="D4302" t="str">
            <v>CALCHIP</v>
          </cell>
          <cell r="E4302" t="str">
            <v>CALCHIP GMC31X7R225K25NT / AVX 12063C225K4T2A / KEMET C1206X225K3RACTU</v>
          </cell>
          <cell r="F4302" t="str">
            <v>MP</v>
          </cell>
        </row>
        <row r="4303">
          <cell r="A4303" t="str">
            <v>102.005.001-7</v>
          </cell>
          <cell r="B4303" t="str">
            <v>CAPACITOR POLIPROPILENO 250V 10% 220nF</v>
          </cell>
          <cell r="F4303" t="str">
            <v>MP</v>
          </cell>
        </row>
        <row r="4304">
          <cell r="A4304" t="str">
            <v>102.006.001-6</v>
          </cell>
          <cell r="B4304" t="str">
            <v>CAPACITOR POLIPROPILENO 600V 10% 0,22UF</v>
          </cell>
          <cell r="E4304" t="str">
            <v>MALLORY PVC6022 - DATASHEET DISPONIVEL NO BANCO DE CONHECIMENTO</v>
          </cell>
          <cell r="F4304" t="str">
            <v>MP</v>
          </cell>
        </row>
        <row r="4305">
          <cell r="A4305" t="str">
            <v>102.007.001-5</v>
          </cell>
          <cell r="B4305" t="str">
            <v>CAPACITOR PORCELANA 22PF 500V 5% 100B</v>
          </cell>
          <cell r="C4305" t="str">
            <v>ATC100B220JW500X</v>
          </cell>
          <cell r="D4305" t="str">
            <v>ATC</v>
          </cell>
          <cell r="F4305" t="str">
            <v>MP</v>
          </cell>
        </row>
        <row r="4306">
          <cell r="A4306" t="str">
            <v>102.007.002-3</v>
          </cell>
          <cell r="B4306" t="str">
            <v>CAPACITOR PORCELANA 100PF 500V 5% 100B</v>
          </cell>
          <cell r="C4306" t="str">
            <v>ATC100B101JW500X</v>
          </cell>
          <cell r="D4306" t="str">
            <v>ATC</v>
          </cell>
          <cell r="F4306" t="str">
            <v>MP</v>
          </cell>
        </row>
        <row r="4307">
          <cell r="A4307" t="str">
            <v>102.007.003-1</v>
          </cell>
          <cell r="B4307" t="str">
            <v>CAPACITOR PORCELANA 1PF 500V 0.1PF 100B</v>
          </cell>
          <cell r="C4307" t="str">
            <v>ATC100B1R0BW500X</v>
          </cell>
          <cell r="D4307" t="str">
            <v>ATC</v>
          </cell>
          <cell r="F4307" t="str">
            <v>MP</v>
          </cell>
        </row>
        <row r="4308">
          <cell r="A4308" t="str">
            <v>102.007.004-9</v>
          </cell>
          <cell r="B4308" t="str">
            <v>CAPACITOR PORCELANA 1.5PF 500V 5% 100B</v>
          </cell>
          <cell r="C4308" t="str">
            <v>ATC100B1R5JW500X</v>
          </cell>
          <cell r="D4308" t="str">
            <v>ATC</v>
          </cell>
          <cell r="F4308" t="str">
            <v>MP</v>
          </cell>
        </row>
        <row r="4309">
          <cell r="A4309" t="str">
            <v>102.007.005-6</v>
          </cell>
          <cell r="B4309" t="str">
            <v>CAPACITOR PORCELANA 2.2PF 500V 0,1% 100B</v>
          </cell>
          <cell r="C4309" t="str">
            <v>ATC100B2R2BW500X</v>
          </cell>
          <cell r="D4309" t="str">
            <v>ATC</v>
          </cell>
          <cell r="F4309" t="str">
            <v>MC</v>
          </cell>
        </row>
        <row r="4310">
          <cell r="A4310" t="str">
            <v>102.007.006-4</v>
          </cell>
          <cell r="B4310" t="str">
            <v>CAPACITOR PORCELANA 2.2PF 500V 5% 100B</v>
          </cell>
          <cell r="C4310" t="str">
            <v>ATC100B2R2JW500X</v>
          </cell>
          <cell r="D4310" t="str">
            <v>ATC</v>
          </cell>
          <cell r="F4310" t="str">
            <v>MP</v>
          </cell>
        </row>
        <row r="4311">
          <cell r="A4311" t="str">
            <v>102.007.007-0</v>
          </cell>
          <cell r="B4311" t="str">
            <v>CAPACITOR PORCELANA 3.3PF 500V 0.1% 100B</v>
          </cell>
          <cell r="C4311" t="str">
            <v>ATC100B3R3BJW500X</v>
          </cell>
          <cell r="D4311" t="str">
            <v>ATC</v>
          </cell>
          <cell r="F4311" t="str">
            <v>MP</v>
          </cell>
        </row>
        <row r="4312">
          <cell r="A4312" t="str">
            <v>102.007.008-0</v>
          </cell>
          <cell r="B4312" t="str">
            <v>CAPACITOR PORCELANA 3.9PF 500V 0.1% 100B</v>
          </cell>
          <cell r="C4312" t="str">
            <v>ATC100B3R9BJW500X</v>
          </cell>
          <cell r="D4312" t="str">
            <v>ATC</v>
          </cell>
          <cell r="F4312" t="str">
            <v>MP</v>
          </cell>
        </row>
        <row r="4313">
          <cell r="A4313" t="str">
            <v>102.007.009-8</v>
          </cell>
          <cell r="B4313" t="str">
            <v>CAPACITOR PORCELANA 4.7PF 500V 0.1% 100B</v>
          </cell>
          <cell r="C4313" t="str">
            <v>ATC100B4R7BJW500X</v>
          </cell>
          <cell r="D4313" t="str">
            <v>ATC</v>
          </cell>
          <cell r="F4313" t="str">
            <v>MP</v>
          </cell>
        </row>
        <row r="4314">
          <cell r="A4314" t="str">
            <v>102.007.010-6</v>
          </cell>
          <cell r="B4314" t="str">
            <v>CAPACITOR PORCELANA 6.2PF 500V 0,1% 100B</v>
          </cell>
          <cell r="C4314" t="str">
            <v>ATC100B6R2BW500X</v>
          </cell>
          <cell r="D4314" t="str">
            <v>ATC</v>
          </cell>
          <cell r="F4314" t="str">
            <v>MP</v>
          </cell>
        </row>
        <row r="4315">
          <cell r="A4315" t="str">
            <v>102.007.011-4</v>
          </cell>
          <cell r="B4315" t="str">
            <v>CAPACITOR PORCELANA 6.8PF 500V 0.1% 100BMP</v>
          </cell>
          <cell r="C4315" t="str">
            <v>ATC100B6R8BW500X</v>
          </cell>
          <cell r="D4315" t="str">
            <v>ATC</v>
          </cell>
          <cell r="E4315" t="str">
            <v>PN ALTERNATIVO: ATC100B6R8BT500XT</v>
          </cell>
          <cell r="F4315" t="str">
            <v>MP</v>
          </cell>
        </row>
        <row r="4316">
          <cell r="A4316" t="str">
            <v>102.007.012-2</v>
          </cell>
          <cell r="B4316" t="str">
            <v>CAPACITOR PORCELANA 7.5PF 500V 5% 100B</v>
          </cell>
          <cell r="C4316" t="str">
            <v>ATC100B7R5JW500X</v>
          </cell>
          <cell r="D4316" t="str">
            <v>ATC</v>
          </cell>
          <cell r="F4316" t="str">
            <v>MP</v>
          </cell>
        </row>
        <row r="4317">
          <cell r="A4317" t="str">
            <v>102.007.013-0</v>
          </cell>
          <cell r="B4317" t="str">
            <v>CAPACITOR PORCELANA 15PF 500V 5% 100B</v>
          </cell>
          <cell r="C4317" t="str">
            <v>ATC100B150JW500X</v>
          </cell>
          <cell r="D4317" t="str">
            <v>ATC</v>
          </cell>
          <cell r="F4317" t="str">
            <v>MP</v>
          </cell>
        </row>
        <row r="4318">
          <cell r="A4318" t="str">
            <v>102.007.014-8</v>
          </cell>
          <cell r="B4318" t="str">
            <v>CAPACITOR PORCELANA 56PF 500V 5% 100B</v>
          </cell>
          <cell r="C4318" t="str">
            <v>ATC100B560JW500X</v>
          </cell>
          <cell r="D4318" t="str">
            <v>ATC</v>
          </cell>
          <cell r="F4318" t="str">
            <v>MP</v>
          </cell>
        </row>
        <row r="4319">
          <cell r="A4319" t="str">
            <v>102.007.015-5</v>
          </cell>
          <cell r="B4319" t="str">
            <v>CAPACITOR PORCELANA 1.2PF 500V 1% 100B</v>
          </cell>
          <cell r="C4319" t="str">
            <v>ATC100B1R2BW500X</v>
          </cell>
          <cell r="D4319" t="str">
            <v>ATC</v>
          </cell>
          <cell r="F4319" t="str">
            <v>MP</v>
          </cell>
        </row>
        <row r="4320">
          <cell r="A4320" t="str">
            <v>102.007.016-3</v>
          </cell>
          <cell r="B4320" t="str">
            <v>CAPACITOR PORCELANA 2.7PF 500V 0.1PF 100B</v>
          </cell>
          <cell r="C4320" t="str">
            <v>ATC100B2R7BW500X</v>
          </cell>
          <cell r="D4320" t="str">
            <v>ATC</v>
          </cell>
          <cell r="F4320" t="str">
            <v>MP</v>
          </cell>
        </row>
        <row r="4321">
          <cell r="A4321" t="str">
            <v>102.007.017-1</v>
          </cell>
          <cell r="B4321" t="str">
            <v>CAPACITOR PORCELANA 4.3PF 500V 1% 100B</v>
          </cell>
          <cell r="C4321" t="str">
            <v>ATC100B4R3BW500X</v>
          </cell>
          <cell r="D4321" t="str">
            <v>ATC</v>
          </cell>
          <cell r="F4321" t="str">
            <v>MP</v>
          </cell>
        </row>
        <row r="4322">
          <cell r="A4322" t="str">
            <v>102.007.018-9</v>
          </cell>
          <cell r="B4322" t="str">
            <v>CAPACITOR PORCELANA 10PF 500V 5% 100B</v>
          </cell>
          <cell r="C4322" t="str">
            <v xml:space="preserve">ATC100B100JW500X	</v>
          </cell>
          <cell r="D4322" t="str">
            <v>ATC</v>
          </cell>
          <cell r="F4322" t="str">
            <v>MP</v>
          </cell>
        </row>
        <row r="4323">
          <cell r="A4323" t="str">
            <v>102.007.019-7</v>
          </cell>
          <cell r="B4323" t="str">
            <v>CAPACITOR PORCELANA 12PF 500V 1% 100B</v>
          </cell>
          <cell r="C4323" t="str">
            <v>ATC100B120BW500X</v>
          </cell>
          <cell r="D4323" t="str">
            <v>ATC</v>
          </cell>
          <cell r="F4323" t="str">
            <v>MP</v>
          </cell>
        </row>
        <row r="4324">
          <cell r="A4324" t="str">
            <v>102.008.000-6</v>
          </cell>
          <cell r="B4324" t="str">
            <v>CAP CER 36PF 250V S 0805 UHI Q</v>
          </cell>
          <cell r="C4324" t="str">
            <v>251R15S360JV4E</v>
          </cell>
          <cell r="D4324" t="str">
            <v>Johanson Technology</v>
          </cell>
          <cell r="F4324" t="str">
            <v>MP</v>
          </cell>
        </row>
        <row r="4325">
          <cell r="A4325" t="str">
            <v>102.008.001-4</v>
          </cell>
          <cell r="B4325" t="str">
            <v>CAP CER 110PF 100V 5% C0G 0805</v>
          </cell>
          <cell r="C4325" t="str">
            <v>GRM2165C2A111JA01D</v>
          </cell>
          <cell r="D4325" t="str">
            <v>Murata Electronics N</v>
          </cell>
          <cell r="F4325" t="str">
            <v>MP</v>
          </cell>
        </row>
        <row r="4326">
          <cell r="A4326" t="str">
            <v>102.008.002-2</v>
          </cell>
          <cell r="B4326" t="str">
            <v>CAP CER 150PF 250V S 0805 UHI Q</v>
          </cell>
          <cell r="C4326" t="str">
            <v>251R15S151JV4E</v>
          </cell>
          <cell r="D4326" t="str">
            <v>Johanson Technology</v>
          </cell>
          <cell r="F4326" t="str">
            <v>MP</v>
          </cell>
        </row>
        <row r="4327">
          <cell r="A4327" t="str">
            <v>102.008.003-0</v>
          </cell>
          <cell r="B4327" t="str">
            <v>CAP CER 180PF 250V S 0805 UHI Q</v>
          </cell>
          <cell r="C4327" t="str">
            <v>251R15S181JV4E</v>
          </cell>
          <cell r="D4327" t="str">
            <v>Johanson Technology</v>
          </cell>
          <cell r="F4327" t="str">
            <v>MP</v>
          </cell>
        </row>
        <row r="4328">
          <cell r="A4328" t="str">
            <v>102.008.004-8</v>
          </cell>
          <cell r="B4328" t="str">
            <v>CAP CER 330PF 100V 5% C0G 0805</v>
          </cell>
          <cell r="C4328" t="str">
            <v>GRM2165C2A331JA01D</v>
          </cell>
          <cell r="D4328" t="str">
            <v>Murata Electronics N</v>
          </cell>
          <cell r="F4328" t="str">
            <v>MP</v>
          </cell>
        </row>
        <row r="4329">
          <cell r="A4329" t="str">
            <v>102.008.005-5</v>
          </cell>
          <cell r="B4329" t="str">
            <v>CAP CER 680PF 50V 5% C0G 0805</v>
          </cell>
          <cell r="C4329" t="str">
            <v>GRM2165C1H681JA01D</v>
          </cell>
          <cell r="D4329" t="str">
            <v>Murata Electronics N</v>
          </cell>
          <cell r="F4329" t="str">
            <v>MP</v>
          </cell>
        </row>
        <row r="4330">
          <cell r="A4330" t="str">
            <v>102.008.006-3</v>
          </cell>
          <cell r="B4330" t="str">
            <v>CAP CER 1000PF 50V 5% C0G 0805</v>
          </cell>
          <cell r="C4330" t="str">
            <v>GRM2165C1H102JA01D</v>
          </cell>
          <cell r="D4330" t="str">
            <v>Murata Electronics N</v>
          </cell>
          <cell r="F4330" t="str">
            <v>MP</v>
          </cell>
        </row>
        <row r="4331">
          <cell r="A4331" t="str">
            <v>102.008.007-1</v>
          </cell>
          <cell r="B4331" t="str">
            <v>CAP CER 2200PF 50V 5% C0G 0805</v>
          </cell>
          <cell r="C4331" t="str">
            <v>GRM2165C1H222JA01D</v>
          </cell>
          <cell r="D4331" t="str">
            <v>Murata Electronics N</v>
          </cell>
          <cell r="F4331" t="str">
            <v>MP</v>
          </cell>
        </row>
        <row r="4332">
          <cell r="A4332" t="str">
            <v>102.008.008-9</v>
          </cell>
          <cell r="B4332" t="str">
            <v>CAP CER 22000PF 35V 0805 LOWDIST</v>
          </cell>
          <cell r="C4332" t="str">
            <v>GMK212SD223JG-T</v>
          </cell>
          <cell r="D4332" t="str">
            <v>Taiyo Yuden</v>
          </cell>
          <cell r="F4332" t="str">
            <v>MP</v>
          </cell>
        </row>
        <row r="4333">
          <cell r="A4333" t="str">
            <v>102.008.009-7</v>
          </cell>
          <cell r="B4333" t="str">
            <v>CAP CER .10UF 10V 0805 LOW DIST</v>
          </cell>
          <cell r="C4333" t="str">
            <v>LMK212SD104KG-T</v>
          </cell>
          <cell r="D4333" t="str">
            <v>Taiyo Yuden</v>
          </cell>
          <cell r="F4333" t="str">
            <v>MP</v>
          </cell>
        </row>
        <row r="4334">
          <cell r="A4334" t="str">
            <v>102.008.010-5</v>
          </cell>
          <cell r="B4334" t="str">
            <v>CAP CER 10000PF 50V 5% NP0 0805</v>
          </cell>
          <cell r="C4334" t="str">
            <v>GRM2195C1H103JA01D</v>
          </cell>
          <cell r="D4334" t="str">
            <v>Murata Electronics N</v>
          </cell>
          <cell r="F4334" t="str">
            <v>MP</v>
          </cell>
        </row>
        <row r="4335">
          <cell r="A4335" t="str">
            <v>102.008.011-3</v>
          </cell>
          <cell r="B4335" t="str">
            <v>CAP CER 1.2PF 50V NP0 0805</v>
          </cell>
          <cell r="C4335" t="str">
            <v>08055A1R2CAT2A</v>
          </cell>
          <cell r="D4335" t="str">
            <v>AVX Corporation</v>
          </cell>
          <cell r="F4335" t="str">
            <v>MP</v>
          </cell>
        </row>
        <row r="4336">
          <cell r="A4336" t="str">
            <v>102.008.012-1</v>
          </cell>
          <cell r="B4336" t="str">
            <v>CAP CER 3.9PF 50V NP0 0805</v>
          </cell>
          <cell r="C4336" t="str">
            <v>08055A3R9CAT2A</v>
          </cell>
          <cell r="D4336" t="str">
            <v>AVX Corporation</v>
          </cell>
          <cell r="F4336" t="str">
            <v>MP</v>
          </cell>
        </row>
        <row r="4337">
          <cell r="A4337" t="str">
            <v>102.008.013-9</v>
          </cell>
          <cell r="B4337" t="str">
            <v>CAPACITOR CERAMICO 0,1UF 50 V SMD 0805</v>
          </cell>
          <cell r="C4337" t="str">
            <v>08055A101JAT2A</v>
          </cell>
          <cell r="D4337" t="str">
            <v>AVX CORPORATION</v>
          </cell>
          <cell r="F4337" t="str">
            <v>MP</v>
          </cell>
        </row>
        <row r="4338">
          <cell r="A4338" t="str">
            <v>102.008.014-7</v>
          </cell>
          <cell r="B4338" t="str">
            <v>CAPACITOR  DE TANTALUM 10UF 6,3 V SMD 0805</v>
          </cell>
          <cell r="C4338" t="str">
            <v>TCJR106M006R0500</v>
          </cell>
          <cell r="D4338" t="str">
            <v>AVX CORPORATION</v>
          </cell>
          <cell r="F4338" t="str">
            <v>MP</v>
          </cell>
        </row>
        <row r="4339">
          <cell r="A4339" t="str">
            <v>102.008.015-4</v>
          </cell>
          <cell r="B4339" t="str">
            <v>CAPACITOR  DE TANTALUM 100UF 4 V SMD 0805</v>
          </cell>
          <cell r="C4339" t="str">
            <v>TPCR107M004R1000</v>
          </cell>
          <cell r="D4339" t="str">
            <v>AVX CORPORATION</v>
          </cell>
          <cell r="F4339" t="str">
            <v>MP</v>
          </cell>
        </row>
        <row r="4340">
          <cell r="A4340" t="str">
            <v>102.008.016-2</v>
          </cell>
          <cell r="B4340" t="str">
            <v>Capacitor CAP CER/ 10000PF/50 V/5%/ X7R 0805</v>
          </cell>
          <cell r="C4340" t="str">
            <v>08055C103JAT2A</v>
          </cell>
          <cell r="F4340" t="str">
            <v>MP</v>
          </cell>
        </row>
        <row r="4341">
          <cell r="A4341" t="str">
            <v>102.008.017-0</v>
          </cell>
          <cell r="B4341" t="str">
            <v>Capacitor  CAP CER /22000PF 50V/10% X7R/ 0805</v>
          </cell>
          <cell r="C4341" t="str">
            <v>GRM216R71H223KA01D</v>
          </cell>
          <cell r="F4341" t="str">
            <v>MP</v>
          </cell>
        </row>
        <row r="4342">
          <cell r="A4342" t="str">
            <v>102.008.018-8</v>
          </cell>
          <cell r="B4342" t="str">
            <v>Capacitor CAP CER/ 470nF/16 V/5%/ X7R 0805</v>
          </cell>
          <cell r="C4342" t="str">
            <v>0805YC474JAT2A</v>
          </cell>
          <cell r="F4342" t="str">
            <v>MP</v>
          </cell>
        </row>
        <row r="4343">
          <cell r="A4343" t="str">
            <v>102.008.019-6</v>
          </cell>
          <cell r="B4343" t="str">
            <v>Capacitor CAP CER/ .1µF/ 50V /5%/ 0805</v>
          </cell>
          <cell r="C4343" t="str">
            <v>08055C104JAT2A</v>
          </cell>
          <cell r="E4343" t="str">
            <v>UTILIZAR O PN 086.004.009-6</v>
          </cell>
          <cell r="F4343" t="str">
            <v>MP</v>
          </cell>
        </row>
        <row r="4344">
          <cell r="A4344" t="str">
            <v>102.008.020-4</v>
          </cell>
          <cell r="B4344" t="str">
            <v>Capacitor CAP CER /1µF /25V/ 10% X7R/ 0805</v>
          </cell>
          <cell r="C4344" t="str">
            <v>GCM21BR71E105KA56L</v>
          </cell>
          <cell r="F4344" t="str">
            <v>MP</v>
          </cell>
        </row>
        <row r="4345">
          <cell r="A4345" t="str">
            <v>102.008.021-2</v>
          </cell>
          <cell r="B4345" t="str">
            <v>Capacitor CAP CER/ 2,2µF/25V/10%/ X7R 0805</v>
          </cell>
          <cell r="C4345" t="str">
            <v>08053C225KAT2A</v>
          </cell>
          <cell r="F4345" t="str">
            <v>MP</v>
          </cell>
        </row>
        <row r="4346">
          <cell r="A4346" t="str">
            <v>102.008.022-0</v>
          </cell>
          <cell r="B4346" t="str">
            <v>Capacitor CAP TANT 16V 10UF 0805 20%</v>
          </cell>
          <cell r="C4346" t="str">
            <v>F951C106MPAAQ2</v>
          </cell>
          <cell r="F4346" t="str">
            <v>MP</v>
          </cell>
        </row>
        <row r="4347">
          <cell r="A4347" t="str">
            <v>102.008.023-8</v>
          </cell>
          <cell r="B4347" t="str">
            <v>CAP CER 16PF 250V S 0603 UHI Q</v>
          </cell>
          <cell r="C4347" t="str">
            <v>251R14S160JV4T</v>
          </cell>
          <cell r="D4347" t="str">
            <v>Johanson Technology</v>
          </cell>
          <cell r="F4347" t="str">
            <v>MP</v>
          </cell>
        </row>
        <row r="4348">
          <cell r="A4348" t="str">
            <v>102.008.024-6</v>
          </cell>
          <cell r="B4348" t="str">
            <v>CAP TRIM 3.0-15.0PF 50V PINK SMD</v>
          </cell>
          <cell r="C4348" t="str">
            <v>GKY15046</v>
          </cell>
          <cell r="D4348" t="str">
            <v>Sprague-Goodman</v>
          </cell>
          <cell r="F4348" t="str">
            <v>MP</v>
          </cell>
        </row>
        <row r="4349">
          <cell r="A4349" t="str">
            <v>102.008.025-3</v>
          </cell>
          <cell r="B4349" t="str">
            <v>CAPACITOR CERAMICO 22µF/±20%/XR5/1206</v>
          </cell>
          <cell r="C4349" t="str">
            <v>EMK316BJ226ML-T</v>
          </cell>
          <cell r="F4349" t="str">
            <v>MP</v>
          </cell>
        </row>
        <row r="4350">
          <cell r="A4350" t="str">
            <v>102.008.026-1</v>
          </cell>
          <cell r="B4350" t="str">
            <v>Capacitor CAP Polym. Tant 150 µF 16V/20%/26 (mO)</v>
          </cell>
          <cell r="C4350" t="str">
            <v>APXA160ARA151MJ80G</v>
          </cell>
          <cell r="F4350" t="str">
            <v>MP</v>
          </cell>
        </row>
        <row r="4351">
          <cell r="A4351" t="str">
            <v>102.008.027-9</v>
          </cell>
          <cell r="B4351" t="str">
            <v>Capacitor CAP Polym. Tant 330 µF 16V/20%/14 (mO)</v>
          </cell>
          <cell r="C4351" t="str">
            <v>APXA160ARA331MJC0G</v>
          </cell>
          <cell r="F4351" t="str">
            <v>MP</v>
          </cell>
        </row>
        <row r="4352">
          <cell r="A4352" t="str">
            <v>102.008.028-7</v>
          </cell>
          <cell r="B4352" t="str">
            <v>Capacitor Eletrol./ 25V ±20%/ 17 mO/Radial/35x50 (mA)</v>
          </cell>
          <cell r="C4352" t="str">
            <v>ECO-S1EP473EA</v>
          </cell>
          <cell r="F4352" t="str">
            <v>MP</v>
          </cell>
        </row>
        <row r="4353">
          <cell r="A4353" t="str">
            <v>102.008.029-5</v>
          </cell>
          <cell r="B4353" t="str">
            <v>CAP CER 0.056UF 16V 10% X7R 0603</v>
          </cell>
          <cell r="C4353" t="str">
            <v>0603YC563KAT2A</v>
          </cell>
          <cell r="D4353" t="str">
            <v>AVX Corporation</v>
          </cell>
          <cell r="F4353" t="str">
            <v>MP</v>
          </cell>
        </row>
        <row r="4354">
          <cell r="A4354" t="str">
            <v>102.008.030-3</v>
          </cell>
          <cell r="B4354" t="str">
            <v>CAP CER 0.068UF 25V 10% X7R 0603</v>
          </cell>
          <cell r="C4354" t="str">
            <v>GRM188R71E683KA01D</v>
          </cell>
          <cell r="D4354" t="str">
            <v>Murata Electronics</v>
          </cell>
          <cell r="F4354" t="str">
            <v>MP</v>
          </cell>
        </row>
        <row r="4355">
          <cell r="A4355" t="str">
            <v>102.008.031-1</v>
          </cell>
          <cell r="B4355" t="str">
            <v>CAP CER 0.1UF 25V 5% X7R 0603</v>
          </cell>
          <cell r="C4355" t="str">
            <v>C0603C104J3RACTU</v>
          </cell>
          <cell r="D4355" t="str">
            <v>KEMET</v>
          </cell>
          <cell r="F4355" t="str">
            <v>MP</v>
          </cell>
        </row>
        <row r="4356">
          <cell r="A4356" t="str">
            <v>102.008.032-9</v>
          </cell>
          <cell r="B4356" t="str">
            <v>CAP CER 0.047UF 25V 5% X7R 0603</v>
          </cell>
          <cell r="C4356" t="str">
            <v>06033C473JAT2A</v>
          </cell>
          <cell r="D4356" t="str">
            <v>AVX Corporation</v>
          </cell>
          <cell r="F4356" t="str">
            <v>MP</v>
          </cell>
        </row>
        <row r="4357">
          <cell r="A4357" t="str">
            <v>102.008.033-7</v>
          </cell>
          <cell r="B4357" t="str">
            <v>CAPACITOR CERAMICO  8.2PF 50V SMD 0603</v>
          </cell>
          <cell r="C4357" t="str">
            <v>06035A8R2CAT2A</v>
          </cell>
          <cell r="D4357" t="str">
            <v>AVX</v>
          </cell>
          <cell r="F4357" t="str">
            <v>MP</v>
          </cell>
        </row>
        <row r="4358">
          <cell r="A4358" t="str">
            <v>102.008.034-5</v>
          </cell>
          <cell r="B4358" t="str">
            <v>CAPACITOR CERAMICO 47PF 50V SMD 0603</v>
          </cell>
          <cell r="C4358" t="str">
            <v>06035A470JAT2A</v>
          </cell>
          <cell r="D4358" t="str">
            <v>AVX</v>
          </cell>
          <cell r="F4358" t="str">
            <v>MP</v>
          </cell>
        </row>
        <row r="4359">
          <cell r="A4359" t="str">
            <v>102.008.035-2</v>
          </cell>
          <cell r="B4359" t="str">
            <v>CAPACITOR 33PF 50V  SMD 0603</v>
          </cell>
          <cell r="C4359" t="str">
            <v>06035A330JAT2A</v>
          </cell>
          <cell r="D4359" t="str">
            <v>AVX</v>
          </cell>
          <cell r="F4359" t="str">
            <v>MP</v>
          </cell>
        </row>
        <row r="4360">
          <cell r="A4360" t="str">
            <v>102.008.036-0</v>
          </cell>
          <cell r="B4360" t="str">
            <v>CAPACITOR 10UF 50V  SMD 1210</v>
          </cell>
          <cell r="C4360" t="str">
            <v>TAJB106K020R</v>
          </cell>
          <cell r="D4360" t="str">
            <v>AVX</v>
          </cell>
          <cell r="F4360" t="str">
            <v>MP</v>
          </cell>
        </row>
        <row r="4361">
          <cell r="A4361" t="str">
            <v>102.008.037-8</v>
          </cell>
          <cell r="B4361" t="str">
            <v>CAPACITOR 0.1UF 16V SMD 0603</v>
          </cell>
          <cell r="C4361" t="str">
            <v>B0603R104KCT</v>
          </cell>
          <cell r="D4361" t="str">
            <v>MULTICOMP</v>
          </cell>
          <cell r="E4361" t="str">
            <v>ALTERNATIVO: MURATA GCM188R71C104KA37D</v>
          </cell>
          <cell r="F4361" t="str">
            <v>MP</v>
          </cell>
        </row>
        <row r="4362">
          <cell r="A4362" t="str">
            <v>102.008.038-6</v>
          </cell>
          <cell r="B4362" t="str">
            <v>CAPACITOR DE TANTALUM 100UF 10V</v>
          </cell>
          <cell r="C4362" t="str">
            <v>TAJC107K010R</v>
          </cell>
          <cell r="D4362" t="str">
            <v>AVX</v>
          </cell>
          <cell r="F4362" t="str">
            <v>MP</v>
          </cell>
        </row>
        <row r="4363">
          <cell r="A4363" t="str">
            <v>102.008.039-4</v>
          </cell>
          <cell r="B4363" t="str">
            <v>CAPACITOR CERAMICO NPO SMD 0603 100PF 50V</v>
          </cell>
          <cell r="C4363" t="str">
            <v>06035A101FAT2A</v>
          </cell>
          <cell r="D4363" t="str">
            <v>AVX</v>
          </cell>
          <cell r="F4363" t="str">
            <v>MP</v>
          </cell>
        </row>
        <row r="4364">
          <cell r="A4364" t="str">
            <v>102.008.040-2</v>
          </cell>
          <cell r="B4364" t="str">
            <v>CAPACITOR DE 3 TERMINAIS 1NF FILTRO EMC</v>
          </cell>
          <cell r="C4364" t="str">
            <v>NFE61PT102E1H9L</v>
          </cell>
          <cell r="D4364" t="str">
            <v>MURATA</v>
          </cell>
          <cell r="F4364" t="str">
            <v>MP</v>
          </cell>
        </row>
        <row r="4365">
          <cell r="A4365" t="str">
            <v>102.008.041-0</v>
          </cell>
          <cell r="B4365" t="str">
            <v>CAPACITOR  DE TANTALUM 6,8UF 10 V SMD 1206</v>
          </cell>
          <cell r="C4365" t="str">
            <v>T495A685K010ZTE1K8</v>
          </cell>
          <cell r="D4365" t="str">
            <v>KEMET</v>
          </cell>
          <cell r="F4365" t="str">
            <v>MP</v>
          </cell>
        </row>
        <row r="4366">
          <cell r="A4366" t="str">
            <v>102.008.101-2</v>
          </cell>
          <cell r="B4366" t="str">
            <v>CAPACITOR SMD 0805 100V 100PF</v>
          </cell>
          <cell r="F4366" t="str">
            <v>MP</v>
          </cell>
        </row>
        <row r="4367">
          <cell r="A4367" t="str">
            <v>102.008.121-0</v>
          </cell>
          <cell r="B4367" t="str">
            <v>CAPACITOR SMD 0805 NPO 100V 1% 120PF</v>
          </cell>
          <cell r="F4367" t="str">
            <v>MP</v>
          </cell>
        </row>
        <row r="4368">
          <cell r="A4368" t="str">
            <v>102.008.125-1</v>
          </cell>
          <cell r="B4368" t="str">
            <v>CAPACITOR SMD 0805 NPO 100V 1% 100nF</v>
          </cell>
          <cell r="F4368" t="str">
            <v>MP</v>
          </cell>
        </row>
        <row r="4369">
          <cell r="A4369" t="str">
            <v>102.008.126-9</v>
          </cell>
          <cell r="B4369" t="str">
            <v>CAPACITOR SMD 0805 NPO 50V +-5% 27pF</v>
          </cell>
          <cell r="F4369" t="str">
            <v>MP</v>
          </cell>
        </row>
        <row r="4370">
          <cell r="A4370" t="str">
            <v>102.008.471-9</v>
          </cell>
          <cell r="B4370" t="str">
            <v>CAPACITOR SMD 0805 NPO 100V 1% 470PF</v>
          </cell>
          <cell r="F4370" t="str">
            <v>MP</v>
          </cell>
        </row>
        <row r="4371">
          <cell r="A4371" t="str">
            <v>102.008.680-5</v>
          </cell>
          <cell r="B4371" t="str">
            <v>CAPACITOR SMD 0805 NPO 100V 1% 68PF</v>
          </cell>
          <cell r="F4371" t="str">
            <v>MP</v>
          </cell>
        </row>
        <row r="4372">
          <cell r="A4372" t="str">
            <v>102.009.224-1</v>
          </cell>
          <cell r="B4372" t="str">
            <v>CAPACITOR SMD 1825 X7R 50V 20% 220NF</v>
          </cell>
          <cell r="F4372" t="str">
            <v>MP</v>
          </cell>
        </row>
        <row r="4373">
          <cell r="A4373" t="str">
            <v>102.010.001-0</v>
          </cell>
          <cell r="B4373" t="str">
            <v>CAP. POLIPROPI. 10% 900V 4,7uF #USAR CODIGO 102.010.002-8#</v>
          </cell>
          <cell r="E4373" t="str">
            <v>EPCOS B25834K6475K9</v>
          </cell>
          <cell r="F4373" t="str">
            <v>MP</v>
          </cell>
        </row>
        <row r="4374">
          <cell r="A4374" t="str">
            <v>102.010.002-8</v>
          </cell>
          <cell r="B4374" t="str">
            <v>CAPACITOR POLIPROPILENO FILM 5UF 600V  6%</v>
          </cell>
          <cell r="C4374" t="str">
            <v>GEM III 97F8245</v>
          </cell>
          <cell r="D4374" t="str">
            <v>GENTEQ</v>
          </cell>
          <cell r="E4374" t="str">
            <v>GEM III 97F8245 GENTEQ</v>
          </cell>
          <cell r="F4374" t="str">
            <v>MP</v>
          </cell>
        </row>
        <row r="4375">
          <cell r="A4375" t="str">
            <v>102.011.682-6</v>
          </cell>
          <cell r="B4375" t="str">
            <v>CAPACITOR SMD 1210 NPO 50V 5% 6,8</v>
          </cell>
          <cell r="F4375" t="str">
            <v>MP</v>
          </cell>
        </row>
        <row r="4376">
          <cell r="A4376" t="str">
            <v>102.012.102-4</v>
          </cell>
          <cell r="B4376" t="str">
            <v>CAPACITOR SMD 0805 NPO 50V 5% 1nF</v>
          </cell>
          <cell r="F4376" t="str">
            <v>MP</v>
          </cell>
        </row>
        <row r="4377">
          <cell r="A4377" t="str">
            <v>102.013.104-9</v>
          </cell>
          <cell r="B4377" t="str">
            <v>CAPACITOR SMD 0805 X7R 50V 10% 100nF</v>
          </cell>
          <cell r="F4377" t="str">
            <v>MP</v>
          </cell>
        </row>
        <row r="4378">
          <cell r="A4378" t="str">
            <v>102.013.105-6</v>
          </cell>
          <cell r="B4378" t="str">
            <v>CAPACITOR POLIPROPILENO 470nF / 630V</v>
          </cell>
          <cell r="F4378" t="str">
            <v>MP</v>
          </cell>
        </row>
        <row r="4379">
          <cell r="A4379" t="str">
            <v>102.013.106-4</v>
          </cell>
          <cell r="B4379" t="str">
            <v>CAPACITOR SMD 0805 X7R 50V 10% 330nF</v>
          </cell>
          <cell r="F4379" t="str">
            <v>MP</v>
          </cell>
        </row>
        <row r="4380">
          <cell r="A4380" t="str">
            <v>102.017.001-3</v>
          </cell>
          <cell r="B4380" t="str">
            <v>CAPACITOR SMD ELETROLITICO 6,3V 470uF</v>
          </cell>
          <cell r="C4380" t="str">
            <v>MV6.3VC470M</v>
          </cell>
          <cell r="D4380" t="str">
            <v>CHEMICON</v>
          </cell>
          <cell r="F4380" t="str">
            <v>MP</v>
          </cell>
        </row>
        <row r="4381">
          <cell r="A4381" t="str">
            <v>102.017.005-4</v>
          </cell>
          <cell r="B4381" t="str">
            <v>CAPACITOR SMD ELETROLITICO 50V 1uF</v>
          </cell>
          <cell r="C4381" t="str">
            <v>SC1H105M04005VR200</v>
          </cell>
          <cell r="D4381" t="str">
            <v>SAMWHA</v>
          </cell>
          <cell r="E4381" t="str">
            <v>SC1H105M04005VR200</v>
          </cell>
          <cell r="F4381" t="str">
            <v>MP</v>
          </cell>
        </row>
        <row r="4382">
          <cell r="A4382" t="str">
            <v>102.017.010-4</v>
          </cell>
          <cell r="B4382" t="str">
            <v>CAPACITOR SMD ELETROLITICO 25V 220uF</v>
          </cell>
          <cell r="C4382" t="str">
            <v>MVK25V220UFM</v>
          </cell>
          <cell r="D4382" t="str">
            <v>SANYONG</v>
          </cell>
          <cell r="E4382" t="str">
            <v>MVK25V220UFM</v>
          </cell>
          <cell r="F4382" t="str">
            <v>MP</v>
          </cell>
        </row>
        <row r="4383">
          <cell r="A4383" t="str">
            <v>102.017.015-3</v>
          </cell>
          <cell r="B4383" t="str">
            <v>CAPACITOR SMD ELETROLITICO 50V 10uF</v>
          </cell>
          <cell r="C4383" t="str">
            <v>EEE1HA100SP</v>
          </cell>
          <cell r="D4383" t="str">
            <v>PANASONIC</v>
          </cell>
          <cell r="E4383" t="str">
            <v>PANASONIC EEE1HA100SP</v>
          </cell>
          <cell r="F4383" t="str">
            <v>MP</v>
          </cell>
        </row>
        <row r="4384">
          <cell r="A4384" t="str">
            <v>103.003.001-7</v>
          </cell>
          <cell r="B4384" t="str">
            <v>CAPACITOR DO FILTRO - MONITOR DME 0100</v>
          </cell>
          <cell r="F4384" t="str">
            <v>MP</v>
          </cell>
        </row>
        <row r="4385">
          <cell r="A4385" t="str">
            <v>103.004.001-6</v>
          </cell>
          <cell r="B4385" t="str">
            <v>CAPACITOR ANTENA ALFORD-VOR0100</v>
          </cell>
          <cell r="F4385" t="str">
            <v>MP</v>
          </cell>
        </row>
        <row r="4386">
          <cell r="A4386" t="str">
            <v>103.030.001-4</v>
          </cell>
          <cell r="B4386" t="str">
            <v>CAPACITOR POLIESTER AXIAL 50V 47NF</v>
          </cell>
          <cell r="F4386" t="str">
            <v>MP</v>
          </cell>
        </row>
        <row r="4387">
          <cell r="A4387" t="str">
            <v>104.001.018-1</v>
          </cell>
          <cell r="B4387" t="str">
            <v>CAPACITOR POLISTIROL 630V 2,5%, 1,5nF</v>
          </cell>
          <cell r="F4387" t="str">
            <v>MP</v>
          </cell>
        </row>
        <row r="4388">
          <cell r="A4388" t="str">
            <v>104.001.020-7</v>
          </cell>
          <cell r="B4388" t="str">
            <v>CAPACITOR POLISTIROL 630V 10% 2,2NF</v>
          </cell>
          <cell r="F4388" t="str">
            <v>MP</v>
          </cell>
        </row>
        <row r="4389">
          <cell r="A4389" t="str">
            <v>104.001.028-0</v>
          </cell>
          <cell r="B4389" t="str">
            <v>CAPACITOR POLISTIROL 630V 5% 680pF</v>
          </cell>
          <cell r="F4389" t="str">
            <v>MP</v>
          </cell>
        </row>
        <row r="4390">
          <cell r="A4390" t="str">
            <v>104.001.034-8</v>
          </cell>
          <cell r="B4390" t="str">
            <v>CAPACITOR POLIPROPILENO 250V 5% 4,7nF</v>
          </cell>
          <cell r="E4390" t="str">
            <v>ROHM 611-30-00-000-162-J-470003</v>
          </cell>
          <cell r="F4390" t="str">
            <v>MP</v>
          </cell>
        </row>
        <row r="4391">
          <cell r="A4391" t="str">
            <v>104.001.036-3</v>
          </cell>
          <cell r="B4391" t="str">
            <v>CAPACITOR POLISTIROL 630V 5% 1nF</v>
          </cell>
          <cell r="F4391" t="str">
            <v>MP</v>
          </cell>
        </row>
        <row r="4392">
          <cell r="A4392" t="str">
            <v>104.003.001-5</v>
          </cell>
          <cell r="B4392" t="str">
            <v>CAPACITOR POLIPROPILENO METAL 63V 1,25% 100p</v>
          </cell>
          <cell r="E4392" t="str">
            <v>ROHM 645-00-00-000-631-I-100002</v>
          </cell>
          <cell r="F4392" t="str">
            <v>MP</v>
          </cell>
        </row>
        <row r="4393">
          <cell r="A4393" t="str">
            <v>104.003.002-3</v>
          </cell>
          <cell r="B4393" t="str">
            <v>CAPACITOR POLIPROPILENO METAL 63V 1,25% 270p</v>
          </cell>
          <cell r="E4393" t="str">
            <v>ROHM 645-00-00-000-631-I-270002</v>
          </cell>
          <cell r="F4393" t="str">
            <v>MP</v>
          </cell>
        </row>
        <row r="4394">
          <cell r="A4394" t="str">
            <v>104.003.003-1</v>
          </cell>
          <cell r="B4394" t="str">
            <v>CAPACITOR POLISTIROL 63V 1,25% 200pF</v>
          </cell>
          <cell r="F4394" t="str">
            <v>MP</v>
          </cell>
        </row>
        <row r="4395">
          <cell r="A4395" t="str">
            <v>104.003.004-9</v>
          </cell>
          <cell r="B4395" t="str">
            <v>CAPACITOR POLIPROPILENO METAL 63V 1,25% 180p</v>
          </cell>
          <cell r="F4395" t="str">
            <v>MP</v>
          </cell>
        </row>
        <row r="4396">
          <cell r="A4396" t="str">
            <v>104.003.006-4</v>
          </cell>
          <cell r="B4396" t="str">
            <v>CAPACITOR POLISTIROL 63V 1,25% 680PF</v>
          </cell>
          <cell r="F4396" t="str">
            <v>MP</v>
          </cell>
        </row>
        <row r="4397">
          <cell r="A4397" t="str">
            <v>104.003.008-0</v>
          </cell>
          <cell r="B4397" t="str">
            <v>CAPACITOR POLIPROPILENO METAL 63V 1,25% 1,2n</v>
          </cell>
          <cell r="F4397" t="str">
            <v>MP</v>
          </cell>
        </row>
        <row r="4398">
          <cell r="A4398" t="str">
            <v>104.003.009-8</v>
          </cell>
          <cell r="B4398" t="str">
            <v>CAACITOR PPOLIPROPILENO METAL 63V 1,25% 1,8n</v>
          </cell>
          <cell r="F4398" t="str">
            <v>MP</v>
          </cell>
        </row>
        <row r="4399">
          <cell r="A4399" t="str">
            <v>104.003.014-8</v>
          </cell>
          <cell r="B4399" t="str">
            <v>CAPACITOR POLIPROPILENO METAL 63V 1,25V 330p</v>
          </cell>
          <cell r="F4399" t="str">
            <v>MP</v>
          </cell>
        </row>
        <row r="4400">
          <cell r="A4400" t="str">
            <v>104.003.015-5</v>
          </cell>
          <cell r="B4400" t="str">
            <v>CAPACITOR POLIPROPILENO METAL 63V 1,25% 470p</v>
          </cell>
          <cell r="F4400" t="str">
            <v>MP</v>
          </cell>
        </row>
        <row r="4401">
          <cell r="A4401" t="str">
            <v>104.003.017-1</v>
          </cell>
          <cell r="B4401" t="str">
            <v>CAPACITOR POLISTIROL 63V 1,25% 1,36nF</v>
          </cell>
          <cell r="F4401" t="str">
            <v>MP</v>
          </cell>
        </row>
        <row r="4402">
          <cell r="A4402" t="str">
            <v>104.003.019-7</v>
          </cell>
          <cell r="B4402" t="str">
            <v>CAPACITOR POLISTIROL 63V 1,25% 1,58nF</v>
          </cell>
          <cell r="C4402" t="str">
            <v>645-00-00-000-631-I-15800</v>
          </cell>
          <cell r="D4402" t="str">
            <v>ROHM</v>
          </cell>
          <cell r="E4402" t="str">
            <v>ROHM 645-00-00-000-631-I-158003</v>
          </cell>
          <cell r="F4402" t="str">
            <v>MP</v>
          </cell>
        </row>
        <row r="4403">
          <cell r="A4403" t="str">
            <v>104.003.024-7</v>
          </cell>
          <cell r="B4403" t="str">
            <v>CAPACITOR POLISTIROL 63V 1,25% 3,08 nF</v>
          </cell>
          <cell r="F4403" t="str">
            <v>MP</v>
          </cell>
        </row>
        <row r="4404">
          <cell r="A4404" t="str">
            <v>104.003.027-0</v>
          </cell>
          <cell r="B4404" t="str">
            <v>CAPACITOR POLIPROPILENO METAL 63V 1,25% 10nF</v>
          </cell>
          <cell r="E4404" t="str">
            <v>ROHM 645-10-00-000-631-I-100004</v>
          </cell>
          <cell r="F4404" t="str">
            <v>MP</v>
          </cell>
        </row>
        <row r="4405">
          <cell r="A4405" t="str">
            <v>104.003.028-8</v>
          </cell>
          <cell r="B4405" t="str">
            <v>CAPACITOR POLIPROPILENO METAL 63V 1,25% 9,31nF</v>
          </cell>
          <cell r="C4405" t="str">
            <v>645-10-00-000-631-I-93100</v>
          </cell>
          <cell r="D4405" t="str">
            <v>ROHM</v>
          </cell>
          <cell r="E4405" t="str">
            <v>645-10-00-000-631-I-931003</v>
          </cell>
          <cell r="F4405" t="str">
            <v>MP</v>
          </cell>
        </row>
        <row r="4406">
          <cell r="A4406" t="str">
            <v>104.003.030-4</v>
          </cell>
          <cell r="B4406" t="str">
            <v>CAPACITOR POLIPROPILENO METAL 63V 1,25% 7,68</v>
          </cell>
          <cell r="F4406" t="str">
            <v>MP</v>
          </cell>
        </row>
        <row r="4407">
          <cell r="A4407" t="str">
            <v>104.003.031-2</v>
          </cell>
          <cell r="B4407" t="str">
            <v>CAPACITOR POLISTIROL 63V 1,25% 2,43nF</v>
          </cell>
          <cell r="F4407" t="str">
            <v>MP</v>
          </cell>
        </row>
        <row r="4408">
          <cell r="A4408" t="str">
            <v>104.003.032-0</v>
          </cell>
          <cell r="B4408" t="str">
            <v>CAPACITOR POLISTIROL 63V 1,25% 19,6nF</v>
          </cell>
          <cell r="F4408" t="str">
            <v>MP</v>
          </cell>
        </row>
        <row r="4409">
          <cell r="A4409" t="str">
            <v>104.003.034-6</v>
          </cell>
          <cell r="B4409" t="str">
            <v>CAPACITOR POLIPROPILENO METAL 63V 1,25% 16,2</v>
          </cell>
          <cell r="F4409" t="str">
            <v>MP</v>
          </cell>
        </row>
        <row r="4410">
          <cell r="A4410" t="str">
            <v>104.003.036-1</v>
          </cell>
          <cell r="B4410" t="str">
            <v>CAPACITOR POLISTIROL 63V 1,25% 8,66NF</v>
          </cell>
          <cell r="F4410" t="str">
            <v>MP</v>
          </cell>
        </row>
        <row r="4411">
          <cell r="A4411" t="str">
            <v>104.003.040-3</v>
          </cell>
          <cell r="B4411" t="str">
            <v>CAPACITOR POLIPROPILENO METAL 63V 1,25% 25,5</v>
          </cell>
          <cell r="F4411" t="str">
            <v>MP</v>
          </cell>
        </row>
        <row r="4412">
          <cell r="A4412" t="str">
            <v>104.003.041-1</v>
          </cell>
          <cell r="B4412" t="str">
            <v>CAPACITOR POLIPROPILENO METAL 63V 1,25% 18,5nF</v>
          </cell>
          <cell r="E4412" t="str">
            <v>ROHM 645-20-00-000-631-I-185004</v>
          </cell>
          <cell r="F4412" t="str">
            <v>MP</v>
          </cell>
        </row>
        <row r="4413">
          <cell r="A4413" t="str">
            <v>104.003.044-5</v>
          </cell>
          <cell r="B4413" t="str">
            <v>CAPACITOR POLIPROPILENO METAL 63V 0,625% 1nF</v>
          </cell>
          <cell r="C4413" t="str">
            <v>645-00-00-000-631-B-10000</v>
          </cell>
          <cell r="D4413" t="str">
            <v>ROHM</v>
          </cell>
          <cell r="E4413" t="str">
            <v>645-00-00-000-631-B-100003</v>
          </cell>
          <cell r="F4413" t="str">
            <v>MP</v>
          </cell>
        </row>
        <row r="4414">
          <cell r="A4414" t="str">
            <v>104.003.047-8</v>
          </cell>
          <cell r="B4414" t="str">
            <v>CAPACITOR POLIPROPILENO METAL 63V 0,625% 2,2nF</v>
          </cell>
          <cell r="C4414" t="str">
            <v>P42 DB 2687 AA OO P</v>
          </cell>
          <cell r="D4414" t="str">
            <v>ARCOTRONICS LIM</v>
          </cell>
          <cell r="E4414" t="str">
            <v>P42 DB 2687 AA OO P</v>
          </cell>
          <cell r="F4414" t="str">
            <v>MP</v>
          </cell>
        </row>
        <row r="4415">
          <cell r="A4415" t="str">
            <v>104.003.048-6</v>
          </cell>
          <cell r="B4415" t="str">
            <v>CAPACITOR POLIPROPILENO METAL 63V 0,625% 30n</v>
          </cell>
          <cell r="C4415" t="str">
            <v>P42 DC 6735 AA OO P</v>
          </cell>
          <cell r="D4415" t="str">
            <v>ARCOTRONICS LIM</v>
          </cell>
          <cell r="E4415" t="str">
            <v>P42 DC 6735 AA OO P</v>
          </cell>
          <cell r="F4415" t="str">
            <v>MP</v>
          </cell>
        </row>
        <row r="4416">
          <cell r="A4416" t="str">
            <v>104.003.050-2</v>
          </cell>
          <cell r="B4416" t="str">
            <v>CAPACITOR POLIPROPILENO METAL 63V 0,625% 12nF</v>
          </cell>
          <cell r="F4416" t="str">
            <v>MP</v>
          </cell>
        </row>
        <row r="4417">
          <cell r="A4417" t="str">
            <v>104.003.051-0</v>
          </cell>
          <cell r="B4417" t="str">
            <v>CAPACITOR POLIPROPILENO METAL 63V 0,625% 8,2nF</v>
          </cell>
          <cell r="E4417" t="str">
            <v>ARCOTRONICS LIM P42 DB 4708 AA OO P</v>
          </cell>
          <cell r="F4417" t="str">
            <v>MP</v>
          </cell>
        </row>
        <row r="4418">
          <cell r="A4418" t="str">
            <v>104.003.052-8</v>
          </cell>
          <cell r="B4418" t="str">
            <v>CAPACITOR POLIPROPILENO METAL 63V 0,625% 2,7nF</v>
          </cell>
          <cell r="E4418" t="str">
            <v>ROHM 645-00-00-000-631-B-270003</v>
          </cell>
          <cell r="F4418" t="str">
            <v>MP</v>
          </cell>
        </row>
        <row r="4419">
          <cell r="A4419" t="str">
            <v>104.003.053-6</v>
          </cell>
          <cell r="B4419" t="str">
            <v>CAPACITOR POLIPROPILENO METAL 63V 0,625% 9,1</v>
          </cell>
          <cell r="F4419" t="str">
            <v>MP</v>
          </cell>
        </row>
        <row r="4420">
          <cell r="A4420" t="str">
            <v>104.003.054-4</v>
          </cell>
          <cell r="B4420" t="str">
            <v>CAPACITOR POLIPROPILENO METAL 63V 0,625% 2,1</v>
          </cell>
          <cell r="F4420" t="str">
            <v>MP</v>
          </cell>
        </row>
        <row r="4421">
          <cell r="A4421" t="str">
            <v>104.003.055-1</v>
          </cell>
          <cell r="B4421" t="str">
            <v>CAPACITOR POLIPROPILENO METAL 63V 0,625% 270</v>
          </cell>
          <cell r="F4421" t="str">
            <v>MP</v>
          </cell>
        </row>
        <row r="4422">
          <cell r="A4422" t="str">
            <v>104.003.056-9</v>
          </cell>
          <cell r="B4422" t="str">
            <v>CAPACITOR POLIPROPILENO METAL 63V 0,625% 25n</v>
          </cell>
          <cell r="F4422" t="str">
            <v>MP</v>
          </cell>
        </row>
        <row r="4423">
          <cell r="A4423" t="str">
            <v>104.003.057-7</v>
          </cell>
          <cell r="B4423" t="str">
            <v>CAPACITOR POLIPROPILENO METAL 63V 0,625% 25,</v>
          </cell>
          <cell r="F4423" t="str">
            <v>MP</v>
          </cell>
        </row>
        <row r="4424">
          <cell r="A4424" t="str">
            <v>104.003.058-5</v>
          </cell>
          <cell r="B4424" t="str">
            <v>CAPACITOR POLIPROPILENO METAL 63V 0,625% 276</v>
          </cell>
          <cell r="F4424" t="str">
            <v>MP</v>
          </cell>
        </row>
        <row r="4425">
          <cell r="A4425" t="str">
            <v>104.003.059-3</v>
          </cell>
          <cell r="B4425" t="str">
            <v>CAPACITOR POLIPROPILENO METAL 63V 0,625% 1,35nF</v>
          </cell>
          <cell r="F4425" t="str">
            <v>MP</v>
          </cell>
        </row>
        <row r="4426">
          <cell r="A4426" t="str">
            <v>104.003.060-1</v>
          </cell>
          <cell r="B4426" t="str">
            <v>CAPACITOR POLIPROPILENO METAL 63V 0,625% 15n</v>
          </cell>
          <cell r="F4426" t="str">
            <v>MP</v>
          </cell>
        </row>
        <row r="4427">
          <cell r="A4427" t="str">
            <v>104.003.061-9</v>
          </cell>
          <cell r="B4427" t="str">
            <v>CAPACITOR POLIPROPILENO METAL 63V 0,625% 26,75nF</v>
          </cell>
          <cell r="F4427" t="str">
            <v>MP</v>
          </cell>
        </row>
        <row r="4428">
          <cell r="A4428" t="str">
            <v>104.003.062-7</v>
          </cell>
          <cell r="B4428" t="str">
            <v>CAPACITOR POLIPROPILENO METAL 63V 0,625% 10,5nF</v>
          </cell>
          <cell r="F4428" t="str">
            <v>MP</v>
          </cell>
        </row>
        <row r="4429">
          <cell r="A4429" t="str">
            <v>104.003.063-5</v>
          </cell>
          <cell r="B4429" t="str">
            <v>CAPACITOR POLIPROPILENO METAL 63V 0,62527nF</v>
          </cell>
          <cell r="F4429" t="str">
            <v>MP</v>
          </cell>
        </row>
        <row r="4430">
          <cell r="A4430" t="str">
            <v>104.003.064-3</v>
          </cell>
          <cell r="B4430" t="str">
            <v>CAPACITOR POLISTIROL 63V 0,625% 430pF</v>
          </cell>
          <cell r="F4430" t="str">
            <v>MP</v>
          </cell>
        </row>
        <row r="4431">
          <cell r="A4431" t="str">
            <v>104.003.065-0</v>
          </cell>
          <cell r="B4431" t="str">
            <v>CAPACITOR POLIPROPILENO METAL 63V 0,625% 18n</v>
          </cell>
          <cell r="C4431" t="str">
            <v>P 42 DB 2180 AA OO P</v>
          </cell>
          <cell r="D4431" t="str">
            <v>ARCOTRONICS LIM</v>
          </cell>
          <cell r="E4431" t="str">
            <v>P 42 DB 2180 AA OO P</v>
          </cell>
          <cell r="F4431" t="str">
            <v>MP</v>
          </cell>
        </row>
        <row r="4432">
          <cell r="A4432" t="str">
            <v>104.003.066-8</v>
          </cell>
          <cell r="B4432" t="str">
            <v>CAPACITOR POLIPROPILENO METAL 63V 0,625% 22nF</v>
          </cell>
          <cell r="E4432" t="str">
            <v>ROHM 645-10-00-000-631-B-220004</v>
          </cell>
          <cell r="F4432" t="str">
            <v>MP</v>
          </cell>
        </row>
        <row r="4433">
          <cell r="A4433" t="str">
            <v>104.003.067-6</v>
          </cell>
          <cell r="B4433" t="str">
            <v>CAPACITOR POLIPROPILENO METAL 63V 0,625% 10n</v>
          </cell>
          <cell r="F4433" t="str">
            <v>MP</v>
          </cell>
        </row>
        <row r="4434">
          <cell r="A4434" t="str">
            <v>104.003.068-4</v>
          </cell>
          <cell r="B4434" t="str">
            <v>CAPACITOR POLIPROPILENO METAL 63V 0,625% 3,4</v>
          </cell>
          <cell r="F4434" t="str">
            <v>MP</v>
          </cell>
        </row>
        <row r="4435">
          <cell r="A4435" t="str">
            <v>104.003.069-2</v>
          </cell>
          <cell r="B4435" t="str">
            <v>CAPACITOR POLIPROPILENO METAL 63V 0,625% 24,9nF</v>
          </cell>
          <cell r="F4435" t="str">
            <v>MP</v>
          </cell>
        </row>
        <row r="4436">
          <cell r="A4436" t="str">
            <v>104.003.070-0</v>
          </cell>
          <cell r="B4436" t="str">
            <v>CAPACITOR POLIPROPILENO METAL 63V 0,625% 17,8nF</v>
          </cell>
          <cell r="F4436" t="str">
            <v>MP</v>
          </cell>
        </row>
        <row r="4437">
          <cell r="A4437" t="str">
            <v>104.003.071-8</v>
          </cell>
          <cell r="B4437" t="str">
            <v>CAPACITOR POLIPROPILENO METAL 63V 0,625% 8,66nF</v>
          </cell>
          <cell r="F4437" t="str">
            <v>MP</v>
          </cell>
        </row>
        <row r="4438">
          <cell r="A4438" t="str">
            <v>104.003.072-6</v>
          </cell>
          <cell r="B4438" t="str">
            <v>CAPACITOR POLIPROPILENO METAL 63V 1,25% 28,9NF</v>
          </cell>
          <cell r="F4438" t="str">
            <v>MP</v>
          </cell>
        </row>
        <row r="4439">
          <cell r="A4439" t="str">
            <v>104.003.073-4</v>
          </cell>
          <cell r="B4439" t="str">
            <v>CAPACITOR POLISTIROL 63V 1,25% 150pF</v>
          </cell>
          <cell r="E4439" t="str">
            <v>ROHM 645-00-00-000-631-I-150002</v>
          </cell>
          <cell r="F4439" t="str">
            <v>MP</v>
          </cell>
        </row>
        <row r="4440">
          <cell r="A4440" t="str">
            <v>104.003.075-9</v>
          </cell>
          <cell r="B4440" t="str">
            <v>CAPACITOR POLISTIROL 63V 1,25% 221PF</v>
          </cell>
          <cell r="F4440" t="str">
            <v>MP</v>
          </cell>
        </row>
        <row r="4441">
          <cell r="A4441" t="str">
            <v>104.003.079-1</v>
          </cell>
          <cell r="B4441" t="str">
            <v>CAPACITOR POLISTIROL 63V 1,25% 866pF</v>
          </cell>
          <cell r="F4441" t="str">
            <v>MP</v>
          </cell>
        </row>
        <row r="4442">
          <cell r="A4442" t="str">
            <v>104.004.003-0</v>
          </cell>
          <cell r="B4442" t="str">
            <v>CAPACITOR POLISTIROL 63V 5%; 12NF</v>
          </cell>
          <cell r="F4442" t="str">
            <v>MP</v>
          </cell>
        </row>
        <row r="4443">
          <cell r="A4443" t="str">
            <v>104.004.009-7</v>
          </cell>
          <cell r="B4443" t="str">
            <v>CAPACITOR POLISITROL 63V 1,25% 34NF</v>
          </cell>
          <cell r="F4443" t="str">
            <v>MP</v>
          </cell>
        </row>
        <row r="4444">
          <cell r="A4444" t="str">
            <v>104.004.017-0</v>
          </cell>
          <cell r="B4444" t="str">
            <v>CAPACITOR POLIPROPILENO METAL 63V 1,25% 115nF</v>
          </cell>
          <cell r="F4444" t="str">
            <v>MP</v>
          </cell>
        </row>
        <row r="4445">
          <cell r="A4445" t="str">
            <v>104.004.018-8</v>
          </cell>
          <cell r="B4445" t="str">
            <v>CAPACITOR POLIPROPILENO METAL 200V 10% 20UF</v>
          </cell>
          <cell r="C4445" t="str">
            <v>80-C4ATDBW5200A30J (ALTER</v>
          </cell>
          <cell r="D4445" t="str">
            <v>: Kemet Film Capacit</v>
          </cell>
          <cell r="E4445" t="str">
            <v>80-C4ATDBW5200A30J    (ALTERNATIVO)</v>
          </cell>
          <cell r="F4445" t="str">
            <v>MP</v>
          </cell>
        </row>
        <row r="4446">
          <cell r="A4446" t="str">
            <v>104.004.019-6</v>
          </cell>
          <cell r="B4446" t="str">
            <v>CAPACITOR POLIPROPILENO METAL 160V 125% 47,5nF</v>
          </cell>
          <cell r="E4446" t="str">
            <v>ROHM 627-12-00-000-631-I-475004</v>
          </cell>
          <cell r="F4446" t="str">
            <v>MP</v>
          </cell>
        </row>
        <row r="4447">
          <cell r="A4447" t="str">
            <v>104.004.020-4</v>
          </cell>
          <cell r="B4447" t="str">
            <v>CAPACITOR POLIPROPILENO METAL 160V 1,25% 61,</v>
          </cell>
          <cell r="F4447" t="str">
            <v>MP</v>
          </cell>
        </row>
        <row r="4448">
          <cell r="A4448" t="str">
            <v>104.004.021-2</v>
          </cell>
          <cell r="B4448" t="str">
            <v>CAPACITOR POLIPROPILENO METAL 160V 1,25% 105nF</v>
          </cell>
          <cell r="E4448" t="str">
            <v>ROHM 627-22-00-000-631-I-105005</v>
          </cell>
          <cell r="F4448" t="str">
            <v>MP</v>
          </cell>
        </row>
        <row r="4449">
          <cell r="A4449" t="str">
            <v>104.004.024-6</v>
          </cell>
          <cell r="B4449" t="str">
            <v>CAPACITOR POLIPROPILENO METAL 160V 0,625% 59,3nF</v>
          </cell>
          <cell r="F4449" t="str">
            <v>MP</v>
          </cell>
        </row>
        <row r="4450">
          <cell r="A4450" t="str">
            <v>104.004.025-3</v>
          </cell>
          <cell r="B4450" t="str">
            <v>CAPACITOR POLIPROPILENO METAL 160V 0,625% 61,9nF</v>
          </cell>
          <cell r="F4450" t="str">
            <v>MP</v>
          </cell>
        </row>
        <row r="4451">
          <cell r="A4451" t="str">
            <v>104.004.026-1</v>
          </cell>
          <cell r="B4451" t="str">
            <v>CAPACITOR POLIPROPILENO METAL 160V 0,625% 47,5nF</v>
          </cell>
          <cell r="F4451" t="str">
            <v>MP</v>
          </cell>
        </row>
        <row r="4452">
          <cell r="A4452" t="str">
            <v>104.004.027-9</v>
          </cell>
          <cell r="B4452" t="str">
            <v>CAPACITOR POLIPROPILENO METAL 160V 0,625% 82,5nF</v>
          </cell>
          <cell r="F4452" t="str">
            <v>MP</v>
          </cell>
        </row>
        <row r="4453">
          <cell r="A4453" t="str">
            <v>104.004.028-7</v>
          </cell>
          <cell r="B4453" t="str">
            <v>CAPACITOR POLIPROPILENO METAL 160V 0,625% 118nF</v>
          </cell>
          <cell r="F4453" t="str">
            <v>MP</v>
          </cell>
        </row>
        <row r="4454">
          <cell r="A4454" t="str">
            <v>104.004.029-5</v>
          </cell>
          <cell r="B4454" t="str">
            <v>CAPACITOR POLIPROPILENO METAL 160V 0,625% 35,6nF</v>
          </cell>
          <cell r="F4454" t="str">
            <v>MP</v>
          </cell>
        </row>
        <row r="4455">
          <cell r="A4455" t="str">
            <v>104.004.030-3</v>
          </cell>
          <cell r="B4455" t="str">
            <v>CAPACITOR POLIPROPILENO METAL 63V 0,625% 60,4nF</v>
          </cell>
          <cell r="F4455" t="str">
            <v>MP</v>
          </cell>
        </row>
        <row r="4456">
          <cell r="A4456" t="str">
            <v>104.004.031-1</v>
          </cell>
          <cell r="B4456" t="str">
            <v>CAPACITOR POLIPROPILENO METAL 63V 0,625% 66,5nF</v>
          </cell>
          <cell r="F4456" t="str">
            <v>MP</v>
          </cell>
        </row>
        <row r="4457">
          <cell r="A4457" t="str">
            <v>104.004.032-9</v>
          </cell>
          <cell r="B4457" t="str">
            <v>CAPACITOR POLIPROPILENO METAL 63V 0,625% 34,8nF</v>
          </cell>
          <cell r="F4457" t="str">
            <v>MP</v>
          </cell>
        </row>
        <row r="4458">
          <cell r="A4458" t="str">
            <v>104.004.033-7</v>
          </cell>
          <cell r="B4458" t="str">
            <v>CAPACITOR POLIPROPILENO METAL 63V 0,625% 34nF</v>
          </cell>
          <cell r="F4458" t="str">
            <v>MP</v>
          </cell>
        </row>
        <row r="4459">
          <cell r="A4459" t="str">
            <v>104.004.034-5</v>
          </cell>
          <cell r="B4459" t="str">
            <v>CAPACITOR POLISTIROL 63V 0,625% 84,5nF</v>
          </cell>
          <cell r="F4459" t="str">
            <v>MP</v>
          </cell>
        </row>
        <row r="4460">
          <cell r="A4460" t="str">
            <v>104.004.035-2</v>
          </cell>
          <cell r="B4460" t="str">
            <v>CAPACITOR POLIPROPILENO METAL 160V 0,625% 48,7nF</v>
          </cell>
          <cell r="F4460" t="str">
            <v>MP</v>
          </cell>
        </row>
        <row r="4461">
          <cell r="A4461" t="str">
            <v>104.004.036-0</v>
          </cell>
          <cell r="B4461" t="str">
            <v>CAPACITOR POLIPROPILENO METAL 160V 0,635% 71,5nF</v>
          </cell>
          <cell r="F4461" t="str">
            <v>MP</v>
          </cell>
        </row>
        <row r="4462">
          <cell r="A4462" t="str">
            <v>104.004.037-8</v>
          </cell>
          <cell r="B4462" t="str">
            <v>CAPACITOR POLIPROPILENO METAL 160V 0,625% 115nF</v>
          </cell>
          <cell r="F4462" t="str">
            <v>MP</v>
          </cell>
        </row>
        <row r="4463">
          <cell r="A4463" t="str">
            <v>104.004.038-6</v>
          </cell>
          <cell r="B4463" t="str">
            <v>CAPACITOR POLIPROPILENO METAL 160V 0,625% 89</v>
          </cell>
          <cell r="F4463" t="str">
            <v>MP</v>
          </cell>
        </row>
        <row r="4464">
          <cell r="A4464" t="str">
            <v>104.004.039-4</v>
          </cell>
          <cell r="B4464" t="str">
            <v>CAPACITOR POLIPROPILENO METAL 63V 0,625% 100nF</v>
          </cell>
          <cell r="E4464" t="str">
            <v>ROHM 627-21-00-000-631-B-100005</v>
          </cell>
          <cell r="F4464" t="str">
            <v>MP</v>
          </cell>
        </row>
        <row r="4465">
          <cell r="A4465" t="str">
            <v>104.004.040-2</v>
          </cell>
          <cell r="B4465" t="str">
            <v>CAPACITOR POLIPROPILENO METAL160V 1,25% 154</v>
          </cell>
          <cell r="F4465" t="str">
            <v>MP</v>
          </cell>
        </row>
        <row r="4466">
          <cell r="A4466" t="str">
            <v>104.004.041-0</v>
          </cell>
          <cell r="B4466" t="str">
            <v>CAPACITOR POLIPROPILENO METAL 100V 1% 220nF</v>
          </cell>
          <cell r="C4466" t="str">
            <v>H4-224-1G</v>
          </cell>
          <cell r="D4466" t="str">
            <v>ICI / MIDWEC</v>
          </cell>
          <cell r="E4466" t="str">
            <v>H4-224-1G</v>
          </cell>
          <cell r="F4466" t="str">
            <v>MP</v>
          </cell>
        </row>
        <row r="4467">
          <cell r="A4467" t="str">
            <v>104.004.042-8</v>
          </cell>
          <cell r="B4467" t="str">
            <v>CAPACITOR POLISTIROL 63V  2,5% 8,2nF</v>
          </cell>
          <cell r="F4467" t="str">
            <v>MP</v>
          </cell>
        </row>
        <row r="4468">
          <cell r="A4468" t="str">
            <v>104.004.046-9</v>
          </cell>
          <cell r="B4468" t="str">
            <v>CAPACITOR POLISTIROL 63V 1,25% 34,5NF</v>
          </cell>
          <cell r="F4468" t="str">
            <v>MP</v>
          </cell>
        </row>
        <row r="4469">
          <cell r="A4469" t="str">
            <v>104.004.049-3</v>
          </cell>
          <cell r="B4469" t="str">
            <v>CAPACITOR POLISTIROL 63V 0,625% 47NF</v>
          </cell>
          <cell r="F4469" t="str">
            <v>MP</v>
          </cell>
        </row>
        <row r="4470">
          <cell r="A4470" t="str">
            <v>104.004.050-1</v>
          </cell>
          <cell r="B4470" t="str">
            <v>CAPACITOR POLISTIROL 63V 1,25% 47,5NF</v>
          </cell>
          <cell r="F4470" t="str">
            <v>MP</v>
          </cell>
        </row>
        <row r="4471">
          <cell r="A4471" t="str">
            <v>104.004.051-9</v>
          </cell>
          <cell r="B4471" t="str">
            <v>CAPACITOR POLISTIROL 63V 0,625% 50,4NF</v>
          </cell>
          <cell r="F4471" t="str">
            <v>MP</v>
          </cell>
        </row>
        <row r="4472">
          <cell r="A4472" t="str">
            <v>104.004.052-7</v>
          </cell>
          <cell r="B4472" t="str">
            <v>CAPACITOR POLISTIROL 63V 2,5% 51NF</v>
          </cell>
          <cell r="F4472" t="str">
            <v>MP</v>
          </cell>
        </row>
        <row r="4473">
          <cell r="A4473" t="str">
            <v>104.004.057-6</v>
          </cell>
          <cell r="B4473" t="str">
            <v>CAPACITOR POLISTIROL 63V 0,625% 66,4NF</v>
          </cell>
          <cell r="F4473" t="str">
            <v>MP</v>
          </cell>
        </row>
        <row r="4474">
          <cell r="A4474" t="str">
            <v>104.004.059-2</v>
          </cell>
          <cell r="B4474" t="str">
            <v>CAPACITOR POLISTIROL 63V 1,25% 76,8NF</v>
          </cell>
          <cell r="F4474" t="str">
            <v>MP</v>
          </cell>
        </row>
        <row r="4475">
          <cell r="A4475" t="str">
            <v>104.004.060-0</v>
          </cell>
          <cell r="B4475" t="str">
            <v>CAPACITOR POLISTIROL 63V 1,25% 86,6NF</v>
          </cell>
          <cell r="F4475" t="str">
            <v>MP</v>
          </cell>
        </row>
        <row r="4476">
          <cell r="A4476" t="str">
            <v>104.004.061-8</v>
          </cell>
          <cell r="B4476" t="str">
            <v>CAPACITOR POLISTIROL 63V 1,25% 88,7NF</v>
          </cell>
          <cell r="F4476" t="str">
            <v>MP</v>
          </cell>
        </row>
        <row r="4477">
          <cell r="A4477" t="str">
            <v>104.005.004-7</v>
          </cell>
          <cell r="B4477" t="str">
            <v>CAPACITOR POLISTIROL 63V 1,25% 102nF</v>
          </cell>
          <cell r="E4477" t="str">
            <v>ROHM 642-23-00-000-631-I-102505</v>
          </cell>
          <cell r="F4477" t="str">
            <v>MP</v>
          </cell>
        </row>
        <row r="4478">
          <cell r="A4478" t="str">
            <v>104.005.009-6</v>
          </cell>
          <cell r="B4478" t="str">
            <v>CAPACITOR POLIPROPILENO METAL 63V 0,625% 154NF</v>
          </cell>
          <cell r="F4478" t="str">
            <v>MP</v>
          </cell>
        </row>
        <row r="4479">
          <cell r="A4479" t="str">
            <v>104.005.013-8</v>
          </cell>
          <cell r="B4479" t="str">
            <v>CAPACITOR POLISTIROL 63V 1,25% 68,1NF</v>
          </cell>
          <cell r="D4479" t="str">
            <v>ROHM</v>
          </cell>
          <cell r="E4479" t="str">
            <v>642-22-00-000-631-I-581004</v>
          </cell>
          <cell r="F4479" t="str">
            <v>MP</v>
          </cell>
        </row>
        <row r="4480">
          <cell r="A4480" t="str">
            <v>110.001.001-4</v>
          </cell>
          <cell r="B4480" t="str">
            <v>CAPACITOR VARIAVEL CERAMICO 350V 1,7-20pF</v>
          </cell>
          <cell r="F4480" t="str">
            <v>MP</v>
          </cell>
        </row>
        <row r="4481">
          <cell r="A4481" t="str">
            <v>110.001.007-1</v>
          </cell>
          <cell r="B4481" t="str">
            <v>CAPACITOR VARIABLE AR 250V 1-20pF</v>
          </cell>
          <cell r="E4481" t="str">
            <v>JOHANSON MANUFA 5501</v>
          </cell>
          <cell r="F4481" t="str">
            <v>MP</v>
          </cell>
        </row>
        <row r="4482">
          <cell r="A4482" t="str">
            <v>110.001.011-3</v>
          </cell>
          <cell r="B4482" t="str">
            <v>CAPACITOR VARIAVEL AR 850V 2,7-10,8pF</v>
          </cell>
          <cell r="C4482" t="str">
            <v>160-211-1</v>
          </cell>
          <cell r="D4482" t="str">
            <v>CARDWELL CONDENSER</v>
          </cell>
          <cell r="E4482" t="str">
            <v>CAPACITOR,2.7-10.8PF, 1250VPK</v>
          </cell>
          <cell r="F4482" t="str">
            <v>MP</v>
          </cell>
        </row>
        <row r="4483">
          <cell r="A4483" t="str">
            <v>110.001.014-7</v>
          </cell>
          <cell r="B4483" t="str">
            <v>CAPACITOR VARIAVEL TEFLON 100V 3,5-27pF</v>
          </cell>
          <cell r="E4483" t="str">
            <v>RODEX-DAU 107-3911-027</v>
          </cell>
          <cell r="F4483" t="str">
            <v>MP</v>
          </cell>
        </row>
        <row r="4484">
          <cell r="A4484" t="str">
            <v>110.001.015-4</v>
          </cell>
          <cell r="B4484" t="str">
            <v>CAPACITOR VARIAVEL AR 1KV 20pF</v>
          </cell>
          <cell r="E4484" t="str">
            <v>METALTEX FGS25</v>
          </cell>
          <cell r="F4484" t="str">
            <v>MP</v>
          </cell>
        </row>
        <row r="4485">
          <cell r="A4485" t="str">
            <v>110.001.018-8</v>
          </cell>
          <cell r="B4485" t="str">
            <v>CAPACITOR VARIABLE TEFLON 300V 5,5-50pF</v>
          </cell>
          <cell r="E4485" t="str">
            <v>VISHAY BFC2 808 01029 - DATASHEET DISPONIVEL NO BANCO DE CONHECIMENTO</v>
          </cell>
          <cell r="F4485" t="str">
            <v>MP</v>
          </cell>
        </row>
        <row r="4486">
          <cell r="A4486" t="str">
            <v>110.001.036-0</v>
          </cell>
          <cell r="B4486" t="str">
            <v>CAPACITOR VARIAVEL TEFLON 250V 2-18pF</v>
          </cell>
          <cell r="E4486" t="str">
            <v>VISHAY 2222 808 00016</v>
          </cell>
          <cell r="F4486" t="str">
            <v>MP</v>
          </cell>
        </row>
        <row r="4487">
          <cell r="A4487" t="str">
            <v>110.001.038-6</v>
          </cell>
          <cell r="B4487" t="str">
            <v>CAPACITOR VARIAVEL CERAMICO 250V 6-70pF</v>
          </cell>
          <cell r="E4487" t="str">
            <v>JOHANSON MANUFA 9338</v>
          </cell>
          <cell r="F4487" t="str">
            <v>MP</v>
          </cell>
        </row>
        <row r="4488">
          <cell r="A4488" t="str">
            <v>110.002.001-3</v>
          </cell>
          <cell r="B4488" t="str">
            <v>CAPACITOR AR VARIAVEL 1 A 16PF 250V</v>
          </cell>
          <cell r="C4488">
            <v>5453</v>
          </cell>
          <cell r="D4488" t="str">
            <v>JOHANSON</v>
          </cell>
          <cell r="F4488" t="str">
            <v>MP</v>
          </cell>
        </row>
        <row r="4489">
          <cell r="A4489" t="str">
            <v>110.008.001-7</v>
          </cell>
          <cell r="B4489" t="str">
            <v>CAPACITOR VARIAVEL PTFE 100V 50-45pF 90 GRAUS</v>
          </cell>
          <cell r="C4489" t="str">
            <v>GXB45000</v>
          </cell>
          <cell r="D4489" t="str">
            <v>Sprague-Goodman</v>
          </cell>
          <cell r="E4489" t="str">
            <v>GXB45000</v>
          </cell>
          <cell r="F4489" t="str">
            <v>MP</v>
          </cell>
        </row>
        <row r="4490">
          <cell r="A4490" t="str">
            <v>110.008.002-5</v>
          </cell>
          <cell r="B4490" t="str">
            <v>CAPACITOR VARIAVEL PTFE 100V 50-45pF 180 GRAUS</v>
          </cell>
          <cell r="C4490" t="str">
            <v>GXA45000</v>
          </cell>
          <cell r="D4490" t="str">
            <v>SPRAGUE-GOODMAN</v>
          </cell>
          <cell r="E4490" t="str">
            <v>GXA45000</v>
          </cell>
          <cell r="F4490" t="str">
            <v>MP</v>
          </cell>
        </row>
        <row r="4491">
          <cell r="A4491" t="str">
            <v>110.011.016-0</v>
          </cell>
          <cell r="B4491" t="str">
            <v>CAPACITOR VARIAVEL TEFLON 100V 6,5-75pF</v>
          </cell>
          <cell r="F4491" t="str">
            <v>MP</v>
          </cell>
        </row>
        <row r="4492">
          <cell r="A4492" t="str">
            <v>110.012.001-1</v>
          </cell>
          <cell r="B4492" t="str">
            <v>CAPACITOR VARIAVEL AR 250V 1,5-14pF</v>
          </cell>
          <cell r="E4492" t="str">
            <v>JOHANSON MANUFA 8053</v>
          </cell>
          <cell r="F4492" t="str">
            <v>MP</v>
          </cell>
        </row>
        <row r="4493">
          <cell r="A4493" t="str">
            <v>110.015.001-8</v>
          </cell>
          <cell r="B4493" t="str">
            <v>CAP TRIMMER 2-10PF 100V SMD</v>
          </cell>
          <cell r="C4493" t="str">
            <v>JR100</v>
          </cell>
          <cell r="D4493" t="str">
            <v>KNOWLES VOLTRONICS</v>
          </cell>
          <cell r="F4493" t="str">
            <v>MP</v>
          </cell>
        </row>
        <row r="4494">
          <cell r="A4494" t="str">
            <v>110.500.001-0</v>
          </cell>
          <cell r="B4494" t="str">
            <v>*** USAR CODIGO 096.001.013-0 ***</v>
          </cell>
          <cell r="F4494" t="str">
            <v>MP</v>
          </cell>
        </row>
        <row r="4495">
          <cell r="A4495" t="str">
            <v>111.001.000-4</v>
          </cell>
          <cell r="B4495" t="str">
            <v>MONO CER CAPACITOR, TIN PLATED LAYER, 22000  pF, 10%, 50 VDC</v>
          </cell>
          <cell r="C4495" t="str">
            <v>GRM216R71H223KA01D</v>
          </cell>
          <cell r="D4495" t="str">
            <v>MURATA</v>
          </cell>
          <cell r="E4495" t="str">
            <v>DATA SHEET DISPONIVEL NO BANCO DO CONHECIMENTO</v>
          </cell>
          <cell r="F4495" t="str">
            <v>MP</v>
          </cell>
        </row>
        <row r="4496">
          <cell r="A4496" t="str">
            <v>111.001.001-2</v>
          </cell>
          <cell r="B4496" t="str">
            <v>CAP CER 1uF 25V 10% X7R 0805</v>
          </cell>
          <cell r="C4496" t="str">
            <v>GCM21BR71E105KA56L</v>
          </cell>
          <cell r="D4496" t="str">
            <v>MURATA</v>
          </cell>
          <cell r="E4496" t="str">
            <v>UTILIZAR O PN 089.001.055-6</v>
          </cell>
          <cell r="F4496" t="str">
            <v>MP</v>
          </cell>
        </row>
        <row r="4497">
          <cell r="A4497" t="str">
            <v>111.002.000-3</v>
          </cell>
          <cell r="B4497" t="str">
            <v>CAP CER 0.1UF 50V 5% X7R 0805</v>
          </cell>
          <cell r="C4497" t="str">
            <v>08055C104JAT2A</v>
          </cell>
          <cell r="D4497" t="str">
            <v>AVX</v>
          </cell>
          <cell r="E4497" t="str">
            <v>UTILIZAR O PN 086.004.009-6</v>
          </cell>
          <cell r="F4497" t="str">
            <v>MP</v>
          </cell>
        </row>
        <row r="4498">
          <cell r="A4498" t="str">
            <v>111.002.001-1</v>
          </cell>
          <cell r="B4498" t="str">
            <v>XR7 DIELET CHIP CAPACITOR, Ni AND Sn, 10 nF, 50 VDC, 5%</v>
          </cell>
          <cell r="C4498" t="str">
            <v>08055C103JAT2A</v>
          </cell>
          <cell r="D4498" t="str">
            <v>AVX</v>
          </cell>
          <cell r="E4498" t="str">
            <v>DATA SHEET DISPONIVEL NO BANCO DO CONHECIMENTO</v>
          </cell>
          <cell r="F4498" t="str">
            <v>MP</v>
          </cell>
        </row>
        <row r="4499">
          <cell r="A4499" t="str">
            <v>111.002.002-9</v>
          </cell>
          <cell r="B4499" t="str">
            <v>XR7 DIELET CHIP CAPACITOR, Ni AND Sn, 470 nF, 16 VDC, 5%</v>
          </cell>
          <cell r="C4499" t="str">
            <v>0805YC474JAT2A</v>
          </cell>
          <cell r="D4499" t="str">
            <v>AVX</v>
          </cell>
          <cell r="E4499" t="str">
            <v>DATA SHEET DISPONIVEL NO BANCO DO CONHECIMENTO</v>
          </cell>
          <cell r="F4499" t="str">
            <v>MP</v>
          </cell>
        </row>
        <row r="4500">
          <cell r="A4500" t="str">
            <v>111.002.003-7</v>
          </cell>
          <cell r="B4500" t="str">
            <v>XR7 DIELET CHIP CAPACITOR, Ni AND Sn, 2.2 uF, 25 VDC, 10%</v>
          </cell>
          <cell r="C4500" t="str">
            <v>08053C225KAT2A</v>
          </cell>
          <cell r="D4500" t="str">
            <v>AVX</v>
          </cell>
          <cell r="E4500" t="str">
            <v>DATA SHEET DISPONIVEL NO BANCO DO CONHECIMENTO</v>
          </cell>
          <cell r="F4500" t="str">
            <v>MP</v>
          </cell>
        </row>
        <row r="4501">
          <cell r="A4501" t="str">
            <v>111.002.004-5</v>
          </cell>
          <cell r="B4501" t="str">
            <v>CAP CER 2.2UF 25V 10% X7R 0805</v>
          </cell>
          <cell r="C4501" t="str">
            <v>08053C225KAT2A</v>
          </cell>
          <cell r="D4501" t="str">
            <v>AVX</v>
          </cell>
          <cell r="E4501" t="str">
            <v>UTILIZAR O PN  089.001.057-2</v>
          </cell>
          <cell r="F4501" t="str">
            <v>MP</v>
          </cell>
        </row>
        <row r="4502">
          <cell r="A4502" t="str">
            <v>111.003.000-0</v>
          </cell>
          <cell r="B4502" t="str">
            <v>HIGH VALUE MULTILAYER CERAMIC CAPACITOR CHIP, 22 uF, 16 VDC</v>
          </cell>
          <cell r="C4502" t="str">
            <v>EMK316BJ226ML-T</v>
          </cell>
          <cell r="D4502" t="str">
            <v>TAIYO YUDEN</v>
          </cell>
          <cell r="E4502" t="str">
            <v>DATA SHEET DISPONIVEL NO BANCO DO CONHECIMENTO</v>
          </cell>
          <cell r="F4502" t="str">
            <v>MP</v>
          </cell>
        </row>
        <row r="4503">
          <cell r="A4503" t="str">
            <v>112.001.000-2</v>
          </cell>
          <cell r="B4503" t="str">
            <v>CAP ALUM 330UF 16V 20% SMD</v>
          </cell>
          <cell r="C4503" t="str">
            <v>APXA160ARA331MJC0G</v>
          </cell>
          <cell r="D4503" t="str">
            <v>United Chemi-Com</v>
          </cell>
          <cell r="E4503" t="str">
            <v>UTILIZAR O PN 083.001.056-7</v>
          </cell>
          <cell r="F4503" t="str">
            <v>PP</v>
          </cell>
        </row>
        <row r="4504">
          <cell r="A4504" t="str">
            <v>112.001.001-0</v>
          </cell>
          <cell r="B4504" t="str">
            <v>CAP ALUM 150UF 16V 20% SMD</v>
          </cell>
          <cell r="C4504" t="str">
            <v>APXA160ARA151MJ80G</v>
          </cell>
          <cell r="D4504" t="str">
            <v>United Chemi-Com</v>
          </cell>
          <cell r="E4504" t="str">
            <v>UTILIZAR O PN 083.001.055-9</v>
          </cell>
          <cell r="F4504" t="str">
            <v>MP</v>
          </cell>
        </row>
        <row r="4505">
          <cell r="A4505" t="str">
            <v>112.001.002-8</v>
          </cell>
          <cell r="B4505" t="str">
            <v>CAP ALUM 0UF 0V 0% SMD</v>
          </cell>
          <cell r="F4505" t="str">
            <v>PP</v>
          </cell>
        </row>
        <row r="4506">
          <cell r="A4506" t="str">
            <v>120.001.001-3</v>
          </cell>
          <cell r="B4506" t="str">
            <v>CI DIGITAL PLASTICO 4001</v>
          </cell>
          <cell r="E4506" t="str">
            <v>NATIONAL CD4001BCN / MOTOROLA BR. MC14001BCP / RCA SOLID STATE CD4001BE</v>
          </cell>
          <cell r="F4506" t="str">
            <v>MP</v>
          </cell>
        </row>
        <row r="4507">
          <cell r="A4507" t="str">
            <v>120.001.003-9</v>
          </cell>
          <cell r="B4507" t="str">
            <v>CI DIGITAL CERAMICO 4001</v>
          </cell>
          <cell r="D4507" t="str">
            <v>RCA SOLID STATE</v>
          </cell>
          <cell r="E4507" t="str">
            <v>CD4001BF</v>
          </cell>
          <cell r="F4507" t="str">
            <v>MP</v>
          </cell>
        </row>
        <row r="4508">
          <cell r="A4508" t="str">
            <v>120.002.001-2</v>
          </cell>
          <cell r="B4508" t="str">
            <v>CI DIGITAL AMP OPERACIONAL GP 1.3MHZ QUAD 14TSSOP</v>
          </cell>
          <cell r="C4508" t="str">
            <v>OP4177ARUZ</v>
          </cell>
          <cell r="D4508" t="str">
            <v>Analog Devices Inc</v>
          </cell>
          <cell r="F4508" t="str">
            <v>MP</v>
          </cell>
        </row>
        <row r="4509">
          <cell r="A4509" t="str">
            <v>120.002.002-0</v>
          </cell>
          <cell r="B4509" t="str">
            <v>CI DIGITAL AMP OPERACIONAL GP 1.3MHZ DUAL LN 8MSOP</v>
          </cell>
          <cell r="C4509" t="str">
            <v>OP2177ARMZ-REEL</v>
          </cell>
          <cell r="D4509" t="str">
            <v>Analog Devices Inc</v>
          </cell>
          <cell r="F4509" t="str">
            <v>MP</v>
          </cell>
        </row>
        <row r="4510">
          <cell r="A4510" t="str">
            <v>120.002.003-8</v>
          </cell>
          <cell r="B4510" t="str">
            <v>CI DIGITAL AMP OPERACIONAL CLAMP AD8036 8SOIC</v>
          </cell>
          <cell r="C4510" t="str">
            <v>AD8036ARZ</v>
          </cell>
          <cell r="D4510" t="str">
            <v>ANALOG DEVICES</v>
          </cell>
          <cell r="F4510" t="str">
            <v>MP</v>
          </cell>
        </row>
        <row r="4511">
          <cell r="A4511" t="str">
            <v>120.002.004-6</v>
          </cell>
          <cell r="B4511" t="str">
            <v>CI DIGITAL AMP OPERACIONAL GP 700KHZ DUAL 8SOIC</v>
          </cell>
          <cell r="C4511" t="str">
            <v>LM358DR</v>
          </cell>
          <cell r="D4511" t="str">
            <v>TEXAS INSTRUMENTS</v>
          </cell>
          <cell r="F4511" t="str">
            <v>MP</v>
          </cell>
        </row>
        <row r="4512">
          <cell r="A4512" t="str">
            <v>120.002.005-3</v>
          </cell>
          <cell r="B4512" t="str">
            <v>CI AMPLIFICADOR OPERACIONAL DUPLO 8SOIC</v>
          </cell>
          <cell r="C4512" t="str">
            <v>LM2904DR</v>
          </cell>
          <cell r="D4512" t="str">
            <v>TEXAS INSTRUMENTS</v>
          </cell>
          <cell r="F4512" t="str">
            <v>MP</v>
          </cell>
        </row>
        <row r="4513">
          <cell r="A4513" t="str">
            <v>120.002.006-1</v>
          </cell>
          <cell r="B4513" t="str">
            <v>CI AMPLIFICADOR OPERACIONAL SOT23-6</v>
          </cell>
          <cell r="C4513" t="str">
            <v>LT6210CS6#TRM</v>
          </cell>
          <cell r="D4513" t="str">
            <v>LINEAR TECHNOLOGY</v>
          </cell>
          <cell r="F4513" t="str">
            <v>MP</v>
          </cell>
        </row>
        <row r="4514">
          <cell r="A4514" t="str">
            <v>120.002.007-9</v>
          </cell>
          <cell r="B4514" t="str">
            <v>CI AMPLIFICADOR OPERACIONAL CF LN 100MA 8SOIC</v>
          </cell>
          <cell r="C4514" t="str">
            <v>AD8000YRDZ</v>
          </cell>
          <cell r="D4514" t="str">
            <v>ANALOG DEVICES INC</v>
          </cell>
          <cell r="F4514" t="str">
            <v>MP</v>
          </cell>
        </row>
        <row r="4515">
          <cell r="A4515" t="str">
            <v>120.002.008-7</v>
          </cell>
          <cell r="B4515" t="str">
            <v>CI AMPLIFICADOR OPERACIONAL VF LN LP LDIST 8SOIC</v>
          </cell>
          <cell r="C4515" t="str">
            <v>AD8021ARZ-REEL7</v>
          </cell>
          <cell r="D4515" t="str">
            <v>ANALOG DEVICES</v>
          </cell>
          <cell r="F4515" t="str">
            <v>MP</v>
          </cell>
        </row>
        <row r="4516">
          <cell r="A4516" t="str">
            <v>120.002.009-5</v>
          </cell>
          <cell r="B4516" t="str">
            <v>AMPLIFICADOR MONOLITICO DC-7GHz</v>
          </cell>
          <cell r="C4516" t="str">
            <v>GVA-84+</v>
          </cell>
          <cell r="D4516" t="str">
            <v>MINI-CIRCUITS</v>
          </cell>
          <cell r="F4516" t="str">
            <v>MP</v>
          </cell>
        </row>
        <row r="4517">
          <cell r="A4517" t="str">
            <v>120.002.010-3</v>
          </cell>
          <cell r="B4517" t="str">
            <v>CI AMPLIFICADOR OPERACIONAL +3/5V R-TO-R SOT23-5</v>
          </cell>
          <cell r="C4517" t="str">
            <v>MAX4412EUK+T</v>
          </cell>
          <cell r="D4517" t="str">
            <v>MAXIM INTEGRATED</v>
          </cell>
          <cell r="F4517" t="str">
            <v>MP</v>
          </cell>
        </row>
        <row r="4518">
          <cell r="A4518" t="str">
            <v>120.002.011-1</v>
          </cell>
          <cell r="B4518" t="str">
            <v>CI AMPLIFICADOR OPERACIONAL SINGLE GP 8-SOIC</v>
          </cell>
          <cell r="C4518" t="str">
            <v>LM301ADT</v>
          </cell>
          <cell r="D4518" t="str">
            <v>STMICROELECTRONICS</v>
          </cell>
          <cell r="F4518" t="str">
            <v>MP</v>
          </cell>
        </row>
        <row r="4519">
          <cell r="A4519" t="str">
            <v>120.002.012-9</v>
          </cell>
          <cell r="B4519" t="str">
            <v>CIRCUITO INTEGRADO QUAD LINE RECEIVER DS1489M</v>
          </cell>
          <cell r="C4519" t="str">
            <v>DS1489M</v>
          </cell>
          <cell r="D4519" t="str">
            <v>NATIONAL SEMICONDUCT</v>
          </cell>
          <cell r="E4519" t="str">
            <v>UTILIZADO RANATEC PAME</v>
          </cell>
          <cell r="F4519" t="str">
            <v>PA</v>
          </cell>
        </row>
        <row r="4520">
          <cell r="A4520" t="str">
            <v>120.002.013-7</v>
          </cell>
          <cell r="B4520" t="str">
            <v>CIRCUITO INTEGRADO QUAD LINE DRIVER DS1488M</v>
          </cell>
          <cell r="C4520" t="str">
            <v>DS1488M</v>
          </cell>
          <cell r="D4520" t="str">
            <v>NATIONAL SEMICONDUCT</v>
          </cell>
          <cell r="E4520" t="str">
            <v>UTILIZADO RANATEC PAME</v>
          </cell>
          <cell r="F4520" t="str">
            <v>PA</v>
          </cell>
        </row>
        <row r="4521">
          <cell r="A4521" t="str">
            <v>120.002.014-5</v>
          </cell>
          <cell r="B4521" t="str">
            <v>CI 8-BIT PARALLEL-IN/SERIAL-OUT SHIFT REGISTER CD74HC165M</v>
          </cell>
          <cell r="C4521" t="str">
            <v>CD74HC165M</v>
          </cell>
          <cell r="D4521" t="str">
            <v>TEXAS INSTRUMENTS</v>
          </cell>
          <cell r="E4521" t="str">
            <v>UTILIZADO RANATEC PAME</v>
          </cell>
          <cell r="F4521" t="str">
            <v>PA</v>
          </cell>
        </row>
        <row r="4522">
          <cell r="A4522" t="str">
            <v>120.002.015-2</v>
          </cell>
          <cell r="B4522" t="str">
            <v>CIRCUITO INTEGRADO CONTROLLER MC68S711S711E9C</v>
          </cell>
          <cell r="C4522" t="str">
            <v>MC68S711S711E9C</v>
          </cell>
          <cell r="D4522" t="str">
            <v>MOTOROLA</v>
          </cell>
          <cell r="E4522" t="str">
            <v>UTILIZADO RANATEC PAME</v>
          </cell>
          <cell r="F4522" t="str">
            <v>PA</v>
          </cell>
        </row>
        <row r="4523">
          <cell r="A4523" t="str">
            <v>120.002.016-0</v>
          </cell>
          <cell r="B4523" t="str">
            <v>AMPLIFICADOR MONOLITICO 0,7 - 1,6GHZ PMA2-162LN+</v>
          </cell>
          <cell r="C4523" t="str">
            <v>PMA2-162LN+</v>
          </cell>
          <cell r="D4523" t="str">
            <v>MINI CIRCUITS</v>
          </cell>
          <cell r="F4523" t="str">
            <v>MP</v>
          </cell>
        </row>
        <row r="4524">
          <cell r="A4524" t="str">
            <v>120.003.001-1</v>
          </cell>
          <cell r="B4524" t="str">
            <v>CI DIGITAL PLASTICO 4011</v>
          </cell>
          <cell r="E4524" t="str">
            <v>PHILIPS AMAZ. HEF4011BP / NATIONAL  CD4011BCN / MOTOROLA BR. MC14011BCP / RCA SOLID STATE CD4011BE</v>
          </cell>
          <cell r="F4524" t="str">
            <v>MP</v>
          </cell>
        </row>
        <row r="4525">
          <cell r="A4525" t="str">
            <v>120.003.002-9</v>
          </cell>
          <cell r="B4525" t="str">
            <v>CI VREF SRS PREC 4.096V 8VSSOP</v>
          </cell>
          <cell r="C4525" t="str">
            <v>REF5040IDGKT</v>
          </cell>
          <cell r="D4525" t="str">
            <v>TEXAS INSTRUMENTS</v>
          </cell>
          <cell r="F4525" t="str">
            <v>MP</v>
          </cell>
        </row>
        <row r="4526">
          <cell r="A4526" t="str">
            <v>120.003.003-7</v>
          </cell>
          <cell r="B4526" t="str">
            <v>CI AMPLIFICADOR OPERACIONAL GP R-R 38MHZ SGL 8VSSOP</v>
          </cell>
          <cell r="C4526" t="str">
            <v>OPA350EA/250</v>
          </cell>
          <cell r="D4526" t="str">
            <v>TEXAS INSTRUMENTS</v>
          </cell>
          <cell r="F4526" t="str">
            <v>MP</v>
          </cell>
        </row>
        <row r="4527">
          <cell r="A4527" t="str">
            <v>120.003.003.7</v>
          </cell>
          <cell r="B4527" t="str">
            <v>CI AMPLIFICADOR OPERACIONAL GP R-R 38MHZ SGL 8VSSOP</v>
          </cell>
          <cell r="C4527" t="str">
            <v>OPA350EA/250</v>
          </cell>
          <cell r="D4527" t="str">
            <v>TEXAS INSTRUMENTS</v>
          </cell>
          <cell r="F4527" t="str">
            <v>MP</v>
          </cell>
        </row>
        <row r="4528">
          <cell r="A4528" t="str">
            <v>120.003.004-5</v>
          </cell>
          <cell r="B4528" t="str">
            <v>CI D-TYPE POS TRG SNGL SM8</v>
          </cell>
          <cell r="C4528" t="str">
            <v>SN74LVC2G74DCTR</v>
          </cell>
          <cell r="D4528" t="str">
            <v>TEXAS INSTRUMENTS</v>
          </cell>
          <cell r="F4528" t="str">
            <v>MP</v>
          </cell>
        </row>
        <row r="4529">
          <cell r="A4529" t="str">
            <v>120.003.005-2</v>
          </cell>
          <cell r="B4529" t="str">
            <v>CI AMPLIFICADOR OPERACIONAL VFB RRO 205MHZ SOT23-6</v>
          </cell>
          <cell r="C4529" t="str">
            <v>OPA836IDBVT</v>
          </cell>
          <cell r="D4529" t="str">
            <v>TEXAS INSTRUMENTS</v>
          </cell>
          <cell r="F4529" t="str">
            <v>MP</v>
          </cell>
        </row>
        <row r="4530">
          <cell r="A4530" t="str">
            <v>120.003.006-0</v>
          </cell>
          <cell r="B4530" t="str">
            <v>CI POS CTRL SW SPDT 8MSOP</v>
          </cell>
          <cell r="C4530" t="str">
            <v>HMC336MS8GE</v>
          </cell>
          <cell r="D4530" t="str">
            <v>ANALOG DEVICES</v>
          </cell>
          <cell r="E4530" t="str">
            <v>COMPONENTE OBSOLETO. INDICACAO DO FABRICANTE: HMC349AMS8GE</v>
          </cell>
          <cell r="F4530" t="str">
            <v>MP</v>
          </cell>
        </row>
        <row r="4531">
          <cell r="A4531" t="str">
            <v>120.003.007-8</v>
          </cell>
          <cell r="B4531" t="str">
            <v>CI XLATR BIDIR V-LVL 4CH 14TSSOP</v>
          </cell>
          <cell r="C4531" t="str">
            <v>ADG3304BRUZ</v>
          </cell>
          <cell r="D4531" t="str">
            <v>ANALOG DEVICES</v>
          </cell>
          <cell r="F4531" t="str">
            <v>MP</v>
          </cell>
        </row>
        <row r="4532">
          <cell r="A4532" t="str">
            <v>120.003.008-6</v>
          </cell>
          <cell r="B4532" t="str">
            <v>IC SWITCH SPDT 8MSOP</v>
          </cell>
          <cell r="C4532" t="str">
            <v>HMC435AMS8GE</v>
          </cell>
          <cell r="D4532" t="str">
            <v>Analog Devices Inc.</v>
          </cell>
          <cell r="F4532" t="str">
            <v>MP</v>
          </cell>
        </row>
        <row r="4533">
          <cell r="A4533" t="str">
            <v>120.004.001-0</v>
          </cell>
          <cell r="B4533" t="str">
            <v>CI DIGITAL PLASTICO 4012</v>
          </cell>
          <cell r="E4533" t="str">
            <v>NATIONAL CD4012BCN / MOTOROLA BR. MC14012BCP / RCA SOLID STATE CD4012BE</v>
          </cell>
          <cell r="F4533" t="str">
            <v>MP</v>
          </cell>
        </row>
        <row r="4534">
          <cell r="A4534" t="str">
            <v>120.004.003-6</v>
          </cell>
          <cell r="B4534" t="str">
            <v>CI DIGITAL CERAMICO 4012</v>
          </cell>
          <cell r="E4534" t="str">
            <v>NATIONAL CD4012BMJ / MOTOROLA BR.  MC14012BCL / RCA SOLID STATE CD4012BF</v>
          </cell>
          <cell r="F4534" t="str">
            <v>MP</v>
          </cell>
        </row>
        <row r="4535">
          <cell r="A4535" t="str">
            <v>120.004.004-4</v>
          </cell>
          <cell r="B4535" t="str">
            <v>CI QUAD 2IN POS AND GATE 14-SOIC</v>
          </cell>
          <cell r="C4535" t="str">
            <v>SN74AC08DR</v>
          </cell>
          <cell r="E4535" t="str">
            <v>DATASHEET DISPONIVEL NO BANCO DE CONHECIMENTO</v>
          </cell>
          <cell r="F4535" t="str">
            <v>MP</v>
          </cell>
        </row>
        <row r="4536">
          <cell r="A4536" t="str">
            <v>120.004.005-1</v>
          </cell>
          <cell r="B4536" t="str">
            <v>CI HEX INVERTER 14-SOIC</v>
          </cell>
          <cell r="C4536" t="str">
            <v>SN74AC04DR</v>
          </cell>
          <cell r="E4536" t="str">
            <v>DATASHEET DISPONIVEL NO BANCO DE CONHECIMENTO</v>
          </cell>
          <cell r="F4536" t="str">
            <v>MP</v>
          </cell>
        </row>
        <row r="4537">
          <cell r="A4537" t="str">
            <v>120.004.006-9</v>
          </cell>
          <cell r="B4537" t="str">
            <v>CI RELAY PHOTOVO MOSF 20V 6-DIP</v>
          </cell>
          <cell r="C4537" t="str">
            <v>PVN012APBF</v>
          </cell>
          <cell r="E4537" t="str">
            <v>DATASHEET DISPONIVEL NO BANCO DE CONHECIMENTO</v>
          </cell>
          <cell r="F4537" t="str">
            <v>MP</v>
          </cell>
        </row>
        <row r="4538">
          <cell r="A4538" t="str">
            <v>120.004.007-5</v>
          </cell>
          <cell r="B4538" t="str">
            <v>SINGLE BUS BUFFER GATE 74LVC1G125DBV</v>
          </cell>
          <cell r="C4538" t="str">
            <v>SN74LVC1G125DBVR</v>
          </cell>
          <cell r="D4538" t="str">
            <v>TEXAS INSTRUMENTS</v>
          </cell>
          <cell r="E4538" t="str">
            <v>TEXAS SN74LVC1G125DBVR</v>
          </cell>
          <cell r="F4538" t="str">
            <v>MP</v>
          </cell>
        </row>
        <row r="4539">
          <cell r="A4539" t="str">
            <v>120.004.007-7</v>
          </cell>
          <cell r="B4539" t="str">
            <v>CI REGULADOR LDO 5V/ADJ 200MA 8SOIC</v>
          </cell>
          <cell r="C4539" t="str">
            <v>ADP3367ARZ</v>
          </cell>
          <cell r="E4539" t="str">
            <v>DATASHEET DISPONIVEL NO BANCO DE CONHECIMENTO</v>
          </cell>
          <cell r="F4539" t="str">
            <v>MP</v>
          </cell>
        </row>
        <row r="4540">
          <cell r="A4540" t="str">
            <v>120.004.008-3</v>
          </cell>
          <cell r="B4540" t="str">
            <v>SINGLE BUS BUFFER GATE 74LVC1G125DCK</v>
          </cell>
          <cell r="C4540" t="str">
            <v>74LVC1G125DCKTE4</v>
          </cell>
          <cell r="D4540" t="str">
            <v>TEXAS INSTRUMENTS</v>
          </cell>
          <cell r="E4540" t="str">
            <v>TEXAS 74LVC1G125DCKTE4</v>
          </cell>
          <cell r="F4540" t="str">
            <v>MP</v>
          </cell>
        </row>
        <row r="4541">
          <cell r="A4541" t="str">
            <v>120.004.008-5</v>
          </cell>
          <cell r="B4541" t="str">
            <v>IC OVERVOLTAGE PROT TSOT23-8</v>
          </cell>
          <cell r="C4541" t="str">
            <v>LTC4365HTS8#TRMPBF</v>
          </cell>
          <cell r="F4541" t="str">
            <v>MP</v>
          </cell>
        </row>
        <row r="4542">
          <cell r="A4542" t="str">
            <v>120.004.009-3</v>
          </cell>
          <cell r="B4542" t="str">
            <v>MOSFET N-CH D-S 60V 6.5A 8-SOIC</v>
          </cell>
          <cell r="C4542" t="str">
            <v>SI4946BEY-T1-GE3</v>
          </cell>
          <cell r="F4542" t="str">
            <v>MP</v>
          </cell>
        </row>
        <row r="4543">
          <cell r="A4543" t="str">
            <v>120.004.010-1</v>
          </cell>
          <cell r="B4543" t="str">
            <v>RES 0.0 OHM 1/8W 0805 SMD</v>
          </cell>
          <cell r="C4543" t="str">
            <v>MCR10EZHJ000</v>
          </cell>
          <cell r="F4543" t="str">
            <v>MP</v>
          </cell>
        </row>
        <row r="4544">
          <cell r="A4544" t="str">
            <v>120.004.011-9</v>
          </cell>
          <cell r="B4544" t="str">
            <v>POT 10 O 20% / 5W / 300º  WIREWOUND W/HRDWAR</v>
          </cell>
          <cell r="C4544" t="str">
            <v>026TB32R100B1A1</v>
          </cell>
          <cell r="F4544" t="str">
            <v>MP</v>
          </cell>
        </row>
        <row r="4545">
          <cell r="A4545" t="str">
            <v>120.004.012-7</v>
          </cell>
          <cell r="B4545" t="str">
            <v>RES 100 OHM 1/8W .1% 0805 SMD / 25 ppm/°C</v>
          </cell>
          <cell r="C4545" t="str">
            <v>ERA-6AEB101V</v>
          </cell>
          <cell r="F4545" t="str">
            <v>MP</v>
          </cell>
        </row>
        <row r="4546">
          <cell r="A4546" t="str">
            <v>120.004.013-5</v>
          </cell>
          <cell r="B4546" t="str">
            <v>RES 220 OHM 1/8W .1% 0805 SMD - 25 ppm/°C</v>
          </cell>
          <cell r="C4546" t="str">
            <v>ERA-6AEB221V</v>
          </cell>
          <cell r="F4546" t="str">
            <v>MP</v>
          </cell>
        </row>
        <row r="4547">
          <cell r="A4547" t="str">
            <v>120.004.014-3</v>
          </cell>
          <cell r="B4547" t="str">
            <v>RES 39K OHM 1/8W .1% 0805 SMD  - 25 ppm/°C</v>
          </cell>
          <cell r="C4547" t="str">
            <v>ERA-6AEB393V</v>
          </cell>
          <cell r="F4547" t="str">
            <v>MP</v>
          </cell>
        </row>
        <row r="4548">
          <cell r="A4548" t="str">
            <v>120.004.015-0</v>
          </cell>
          <cell r="B4548" t="str">
            <v>RES 40.2K OHM 1/8W 0.1% 0805  - 25 ppm/°C</v>
          </cell>
          <cell r="C4548" t="str">
            <v>TNPW080540K2BEEA</v>
          </cell>
          <cell r="F4548" t="str">
            <v>MP</v>
          </cell>
        </row>
        <row r="4549">
          <cell r="A4549" t="str">
            <v>120.004.016-8</v>
          </cell>
          <cell r="B4549" t="str">
            <v>RES 330 OHM 1/8W .1% 0805 SMD - 25 ppm/°C</v>
          </cell>
          <cell r="C4549" t="str">
            <v>ERA-6AEB331V</v>
          </cell>
          <cell r="F4549" t="str">
            <v>MP</v>
          </cell>
        </row>
        <row r="4550">
          <cell r="A4550" t="str">
            <v>120.004.017-6</v>
          </cell>
          <cell r="B4550" t="str">
            <v>RES 680 OHM 1/8W .1% 0805 SMD  - 25 ppm/°C</v>
          </cell>
          <cell r="C4550" t="str">
            <v>ERA-6AEB681V</v>
          </cell>
          <cell r="F4550" t="str">
            <v>MP</v>
          </cell>
        </row>
        <row r="4551">
          <cell r="A4551" t="str">
            <v>120.004.018-4</v>
          </cell>
          <cell r="B4551" t="str">
            <v>****UTILIZAR CODIGO 068.002.086-4****</v>
          </cell>
          <cell r="C4551" t="str">
            <v>1676313-2</v>
          </cell>
          <cell r="F4551" t="str">
            <v>MP</v>
          </cell>
        </row>
        <row r="4552">
          <cell r="A4552" t="str">
            <v>120.004.019-2</v>
          </cell>
          <cell r="B4552" t="str">
            <v>RES 51K OHM 1/8W .1% 0805 SMD  - 25 ppm/°C</v>
          </cell>
          <cell r="C4552" t="str">
            <v>ERA-6AEB513V</v>
          </cell>
          <cell r="F4552" t="str">
            <v>MP</v>
          </cell>
        </row>
        <row r="4553">
          <cell r="A4553" t="str">
            <v>120.004.020-0</v>
          </cell>
          <cell r="B4553" t="str">
            <v>KIT RES .1% 47VALUES 20EA 0805</v>
          </cell>
          <cell r="C4553" t="str">
            <v>RNCS0805BTEKIT</v>
          </cell>
          <cell r="F4553" t="str">
            <v>MP</v>
          </cell>
        </row>
        <row r="4554">
          <cell r="A4554" t="str">
            <v>120.004.021-8</v>
          </cell>
          <cell r="B4554" t="str">
            <v>RES 150K OHM 1/8W .1% 0805 SMD  - 25 ppm/°C</v>
          </cell>
          <cell r="C4554" t="str">
            <v>ERA-6AEB154V</v>
          </cell>
          <cell r="F4554" t="str">
            <v>MP</v>
          </cell>
        </row>
        <row r="4555">
          <cell r="A4555" t="str">
            <v>120.004.022-6</v>
          </cell>
          <cell r="B4555" t="str">
            <v>SWITCH PUSH SPST-NO 0.1A 50V</v>
          </cell>
          <cell r="C4555" t="str">
            <v>K5A2 4N AG</v>
          </cell>
          <cell r="F4555" t="str">
            <v>MP</v>
          </cell>
        </row>
        <row r="4556">
          <cell r="A4556" t="str">
            <v>120.004.023-4</v>
          </cell>
          <cell r="B4556" t="str">
            <v>FUSE 4,0A 0805 VFAST SMD</v>
          </cell>
          <cell r="C4556" t="str">
            <v>MFU0805FF04000P100</v>
          </cell>
          <cell r="F4556" t="str">
            <v>MP</v>
          </cell>
        </row>
        <row r="4557">
          <cell r="A4557" t="str">
            <v>120.004.024-2</v>
          </cell>
          <cell r="B4557" t="str">
            <v>CI REGULADOR LDO 1.8V .2A 5TSOT</v>
          </cell>
          <cell r="C4557" t="str">
            <v>ADP151AUJZ-1.8-R7</v>
          </cell>
          <cell r="D4557" t="str">
            <v>ANALOG DEVICES INC</v>
          </cell>
          <cell r="F4557" t="str">
            <v>MP</v>
          </cell>
        </row>
        <row r="4558">
          <cell r="A4558" t="str">
            <v>120.004.025-9</v>
          </cell>
          <cell r="B4558" t="str">
            <v>CI REGULADOR LDO 3.3V .2A SOT23-6</v>
          </cell>
          <cell r="C4558" t="str">
            <v>ADP3330ARTZ3.3-RL7</v>
          </cell>
          <cell r="D4558" t="str">
            <v>ANALOG DEVICES INC</v>
          </cell>
          <cell r="F4558" t="str">
            <v>MP</v>
          </cell>
        </row>
        <row r="4559">
          <cell r="A4559" t="str">
            <v>120.004.026-7</v>
          </cell>
          <cell r="B4559" t="str">
            <v>CI REGULADOR LDO 1.8V 1A TO252-3</v>
          </cell>
          <cell r="C4559" t="str">
            <v>LP38690DTX-1.8/NOPB</v>
          </cell>
          <cell r="D4559" t="str">
            <v>TEXAS INSTRUMENTS</v>
          </cell>
          <cell r="F4559" t="str">
            <v>MP</v>
          </cell>
        </row>
        <row r="4560">
          <cell r="A4560" t="str">
            <v>120.004.027-5</v>
          </cell>
          <cell r="B4560" t="str">
            <v>CI REGULADOR LDO 3.3V 1A TO252-3</v>
          </cell>
          <cell r="C4560" t="str">
            <v>LP38690DTX-3.3/NOPB</v>
          </cell>
          <cell r="D4560" t="str">
            <v>TEXAS INSTRUMENTS</v>
          </cell>
          <cell r="F4560" t="str">
            <v>MP</v>
          </cell>
        </row>
        <row r="4561">
          <cell r="A4561" t="str">
            <v>120.004.028-3</v>
          </cell>
          <cell r="B4561" t="str">
            <v>CI REGULADOR BUCK ADJ 0.5A 8VSSOP</v>
          </cell>
          <cell r="C4561" t="str">
            <v>LM5007MM/NOPB</v>
          </cell>
          <cell r="D4561" t="str">
            <v>TEXAS INSTRUMENTS</v>
          </cell>
          <cell r="F4561" t="str">
            <v>MP</v>
          </cell>
        </row>
        <row r="4562">
          <cell r="A4562" t="str">
            <v>120.004.029-1</v>
          </cell>
          <cell r="B4562" t="str">
            <v>CI REGULADOR BUCK ADJ 1A 14TSSOP</v>
          </cell>
          <cell r="C4562" t="str">
            <v>LM5010MHX/NOPB</v>
          </cell>
          <cell r="D4562" t="str">
            <v>TEXAS INSTRUMENTS</v>
          </cell>
          <cell r="F4562" t="str">
            <v>MP</v>
          </cell>
        </row>
        <row r="4563">
          <cell r="A4563" t="str">
            <v>120.004.030-9</v>
          </cell>
          <cell r="B4563" t="str">
            <v>IC CLK BUFFER 2:5 200MHZ 24WQFN</v>
          </cell>
          <cell r="C4563" t="str">
            <v>LMK00105SQ/NOPB</v>
          </cell>
          <cell r="D4563" t="str">
            <v>TEXAS INSTRUMENTS</v>
          </cell>
          <cell r="F4563" t="str">
            <v>MP</v>
          </cell>
        </row>
        <row r="4564">
          <cell r="A4564" t="str">
            <v>120.005.001-9</v>
          </cell>
          <cell r="B4564" t="str">
            <v>CI DIGITAL PLASTICO 4013</v>
          </cell>
          <cell r="E4564" t="str">
            <v>NATIONAL CD4013BCN / MOTOROLA BR. MC14013BCP / RCA SOLID STATE CD4013BC</v>
          </cell>
          <cell r="F4564" t="str">
            <v>MP</v>
          </cell>
        </row>
        <row r="4565">
          <cell r="A4565" t="str">
            <v>120.005.002-7</v>
          </cell>
          <cell r="B4565" t="str">
            <v>CI DIGITAL PLASTICO 74HC165D PACKAGE SO16</v>
          </cell>
          <cell r="C4565" t="str">
            <v>74HC165D</v>
          </cell>
          <cell r="D4565" t="str">
            <v>NXP</v>
          </cell>
          <cell r="E4565" t="str">
            <v>NXP - 74HC165D</v>
          </cell>
          <cell r="F4565" t="str">
            <v>MP</v>
          </cell>
        </row>
        <row r="4566">
          <cell r="A4566" t="str">
            <v>120.005.003-5</v>
          </cell>
          <cell r="B4566" t="str">
            <v>CI DIGITAL PLASTICO INTER.COM.RECEIVER DS1489AM PACKAGE SO14</v>
          </cell>
          <cell r="C4566" t="str">
            <v>DS1489AM</v>
          </cell>
          <cell r="D4566" t="str">
            <v>TEXAS INSTRUMENTS</v>
          </cell>
          <cell r="E4566" t="str">
            <v>TEXAS - DS1489AM</v>
          </cell>
          <cell r="F4566" t="str">
            <v>MP</v>
          </cell>
        </row>
        <row r="4567">
          <cell r="A4567" t="str">
            <v>120.005.004-3</v>
          </cell>
          <cell r="B4567" t="str">
            <v>CI DIGITAL CERAMICO 4013</v>
          </cell>
          <cell r="E4567" t="str">
            <v>NATIONAL CD4013BMJ / MOTOROLA BR.CMC14013BCL / RCA SOLID STATE CD4013BF</v>
          </cell>
          <cell r="F4567" t="str">
            <v>MP</v>
          </cell>
        </row>
        <row r="4568">
          <cell r="A4568" t="str">
            <v>120.005.005-0</v>
          </cell>
          <cell r="B4568" t="str">
            <v>CI DIGITAL PLASTICO INTER.COM.DRIVER DS1488M PACKAGE SO14</v>
          </cell>
          <cell r="C4568" t="str">
            <v>DS1488M</v>
          </cell>
          <cell r="D4568" t="str">
            <v>NATIONAL SEMICONDUCT</v>
          </cell>
          <cell r="E4568" t="str">
            <v>NATIONAL  - DS1488M</v>
          </cell>
          <cell r="F4568" t="str">
            <v>MP</v>
          </cell>
        </row>
        <row r="4569">
          <cell r="A4569" t="str">
            <v>120.006.001-8</v>
          </cell>
          <cell r="B4569" t="str">
            <v>CI DIGITAL PLASTICO 4016</v>
          </cell>
          <cell r="E4569" t="str">
            <v>DATA SHEET DISPONIVEL NO BANCO DE CONHECIMENTO</v>
          </cell>
          <cell r="F4569" t="str">
            <v>MP</v>
          </cell>
        </row>
        <row r="4570">
          <cell r="A4570" t="str">
            <v>120.007.001-7</v>
          </cell>
          <cell r="B4570" t="str">
            <v>CI DIGITAL PLASTICO 4017</v>
          </cell>
          <cell r="E4570" t="str">
            <v>NATIONAL CD4017BCN / MOTOROLA BR. MC14017BCP / RCA SOLID STATE CD4017BE / SGS-THOMSON HCF4017BE</v>
          </cell>
          <cell r="F4570" t="str">
            <v>MP</v>
          </cell>
        </row>
        <row r="4571">
          <cell r="A4571" t="str">
            <v>120.007.002-5</v>
          </cell>
          <cell r="B4571" t="str">
            <v>CI DIGITAL CEREMICO 4017</v>
          </cell>
          <cell r="C4571" t="str">
            <v>CD4017BF</v>
          </cell>
          <cell r="D4571" t="str">
            <v>RCA SOLID STATE</v>
          </cell>
          <cell r="E4571" t="str">
            <v>CD4017BF</v>
          </cell>
          <cell r="F4571" t="str">
            <v>MP</v>
          </cell>
        </row>
        <row r="4572">
          <cell r="A4572" t="str">
            <v>120.008.001-6</v>
          </cell>
          <cell r="B4572" t="str">
            <v>CI DIGITAL PLASTICO 4020</v>
          </cell>
          <cell r="C4572" t="str">
            <v>CD4020BE</v>
          </cell>
          <cell r="D4572" t="str">
            <v>Texas Instruments</v>
          </cell>
          <cell r="E4572" t="str">
            <v>NATIONAL CD4020BCN / MOTOROLA BR. MC14020BCP / RCA SOLID STATE CD4020BE</v>
          </cell>
          <cell r="F4572" t="str">
            <v>MP</v>
          </cell>
        </row>
        <row r="4573">
          <cell r="A4573" t="str">
            <v>120.009.001-5</v>
          </cell>
          <cell r="B4573" t="str">
            <v>CI MULTIPLEXADOR DUAL 4X1 16TSSOP</v>
          </cell>
          <cell r="C4573" t="str">
            <v>ADG1409YRUZ</v>
          </cell>
          <cell r="D4573" t="str">
            <v>Analog Devices Inc</v>
          </cell>
          <cell r="F4573" t="str">
            <v>MP</v>
          </cell>
        </row>
        <row r="4574">
          <cell r="A4574" t="str">
            <v>120.009.002-3</v>
          </cell>
          <cell r="B4574" t="str">
            <v>CI MULTIPLEXADOR SINGLE 8X1 16TSSOP</v>
          </cell>
          <cell r="C4574" t="str">
            <v>ADG1408YRUZ-REEL7</v>
          </cell>
          <cell r="D4574" t="str">
            <v>ANALOG DEVICES</v>
          </cell>
          <cell r="F4574" t="str">
            <v>MP</v>
          </cell>
        </row>
        <row r="4575">
          <cell r="A4575" t="str">
            <v>120.010.001-2</v>
          </cell>
          <cell r="B4575" t="str">
            <v>CI POTENCIOMETRO DIGITAL 50K OHM 8-MSOP</v>
          </cell>
          <cell r="C4575" t="str">
            <v>ISL95810UIU8Z-T</v>
          </cell>
          <cell r="D4575" t="str">
            <v>INTERSIL</v>
          </cell>
          <cell r="F4575" t="str">
            <v>MC</v>
          </cell>
        </row>
        <row r="4576">
          <cell r="A4576" t="str">
            <v>120.011.001-1</v>
          </cell>
          <cell r="B4576" t="str">
            <v>CI DIGITAL PLASTICO 4025</v>
          </cell>
          <cell r="E4576" t="str">
            <v>NATIONAL CD4025BCN / MOTOROLA MC14025BCP / RCA SOLID STATE CD4025BE</v>
          </cell>
          <cell r="F4576" t="str">
            <v>MP</v>
          </cell>
        </row>
        <row r="4577">
          <cell r="A4577" t="str">
            <v>120.012.001-0</v>
          </cell>
          <cell r="B4577" t="str">
            <v>CI DIGITAL PLASTICO 4027</v>
          </cell>
          <cell r="E4577" t="str">
            <v>NATIONAL CD4027BCN / MOTOROLA BR. MC14027BCP / RCA SOLID STATE CD4027BE</v>
          </cell>
          <cell r="F4577" t="str">
            <v>MP</v>
          </cell>
        </row>
        <row r="4578">
          <cell r="A4578" t="str">
            <v>120.013.001-9</v>
          </cell>
          <cell r="B4578" t="str">
            <v>CI DIGITAL PLASTICO 4029</v>
          </cell>
          <cell r="E4578" t="str">
            <v>NATIONAL CD4029BCN / MOTOROLA BR. MC14029BCP / RCA SOLID STATE CD4029BE</v>
          </cell>
          <cell r="F4578" t="str">
            <v>MP</v>
          </cell>
        </row>
        <row r="4579">
          <cell r="A4579" t="str">
            <v>120.014.001-8</v>
          </cell>
          <cell r="B4579" t="str">
            <v>CI DIGITAL PLASTICO 4030</v>
          </cell>
          <cell r="C4579" t="str">
            <v>CD4030BE</v>
          </cell>
          <cell r="D4579" t="str">
            <v>RHTI-HARRIS ELECT/US</v>
          </cell>
          <cell r="E4579" t="str">
            <v>RCA SOLID STATE CD4030BE</v>
          </cell>
          <cell r="F4579" t="str">
            <v>MP</v>
          </cell>
        </row>
        <row r="4580">
          <cell r="A4580" t="str">
            <v>120.015.003-3</v>
          </cell>
          <cell r="B4580" t="str">
            <v>CI DIDITAL CERAMICO 4040</v>
          </cell>
          <cell r="E4580" t="str">
            <v>NATIONAL CD4040BMJ / MOTOROLA BR. MC14040BCL / RCA SOLID STATE CD4040BF</v>
          </cell>
          <cell r="F4580" t="str">
            <v>MP</v>
          </cell>
        </row>
        <row r="4581">
          <cell r="A4581" t="str">
            <v>120.016.001-6</v>
          </cell>
          <cell r="B4581" t="str">
            <v>CI DIGITAL PLASTICO 4046</v>
          </cell>
          <cell r="E4581" t="str">
            <v>NATIONAL CD4046BCN / MOTOROLA BR. MC14046BCP / RCA SOLID STATE CD4046BE</v>
          </cell>
          <cell r="F4581" t="str">
            <v>MP</v>
          </cell>
        </row>
        <row r="4582">
          <cell r="A4582" t="str">
            <v>120.016.005-7</v>
          </cell>
          <cell r="B4582" t="str">
            <v>CI DIGITAL CERAMICO 4046</v>
          </cell>
          <cell r="E4582" t="str">
            <v>NATIONAL CD4046BMJ / MOTOROLA BR. MC14046BCL / RCA SOLID STATE CD4046BF</v>
          </cell>
          <cell r="F4582" t="str">
            <v>MP</v>
          </cell>
        </row>
        <row r="4583">
          <cell r="A4583" t="str">
            <v>120.017.001-5</v>
          </cell>
          <cell r="B4583" t="str">
            <v>CI DIGITAL PLASTICO 4049</v>
          </cell>
          <cell r="E4583" t="str">
            <v>MOTOROLA BR. MC14049UBCP / RCA SOLID STATE CD4049UBE / NATIONAL CD4049UBCN</v>
          </cell>
          <cell r="F4583" t="str">
            <v>MP</v>
          </cell>
        </row>
        <row r="4584">
          <cell r="A4584" t="str">
            <v>120.017.003-1</v>
          </cell>
          <cell r="B4584" t="str">
            <v>CI DIGITAL CERAMICO 4049</v>
          </cell>
          <cell r="D4584" t="str">
            <v>RCA SOLID STATE</v>
          </cell>
          <cell r="E4584" t="str">
            <v>CD4049UBF</v>
          </cell>
          <cell r="F4584" t="str">
            <v>MP</v>
          </cell>
        </row>
        <row r="4585">
          <cell r="A4585" t="str">
            <v>120.018.001-4</v>
          </cell>
          <cell r="B4585" t="str">
            <v>CI DIGITAL PLASTICO 4050</v>
          </cell>
          <cell r="F4585" t="str">
            <v>MP</v>
          </cell>
        </row>
        <row r="4586">
          <cell r="A4586" t="str">
            <v>120.018.003-0</v>
          </cell>
          <cell r="B4586" t="str">
            <v>CI DIGITAL CERAMICO 4050</v>
          </cell>
          <cell r="E4586" t="str">
            <v>MOTOROLA BR MC14050BCL / RCA SOLID STATE CD4050BF / NATIONAL CD4050BMJ</v>
          </cell>
          <cell r="F4586" t="str">
            <v>MP</v>
          </cell>
        </row>
        <row r="4587">
          <cell r="A4587" t="str">
            <v>120.019.002-1</v>
          </cell>
          <cell r="B4587" t="str">
            <v>CI DIGITAL CERAMICO 4051</v>
          </cell>
          <cell r="D4587" t="str">
            <v>RCA SOLID STATE</v>
          </cell>
          <cell r="E4587" t="str">
            <v>CD4051BF</v>
          </cell>
          <cell r="F4587" t="str">
            <v>MP</v>
          </cell>
        </row>
        <row r="4588">
          <cell r="A4588" t="str">
            <v>120.020.001-0</v>
          </cell>
          <cell r="B4588" t="str">
            <v>CI DIGITAL PLASTICO 4059</v>
          </cell>
          <cell r="F4588" t="str">
            <v>MP</v>
          </cell>
        </row>
        <row r="4589">
          <cell r="A4589" t="str">
            <v>120.021.001-9</v>
          </cell>
          <cell r="B4589" t="str">
            <v>CI DIGITAL PLASTICO 4060</v>
          </cell>
          <cell r="E4589" t="str">
            <v>MOTOROLA BR MC14060BCP / RCA SOLID STATE CD4060BE / NATIONAL CD4060BCN</v>
          </cell>
          <cell r="F4589" t="str">
            <v>MP</v>
          </cell>
        </row>
        <row r="4590">
          <cell r="A4590" t="str">
            <v>120.021.004-3</v>
          </cell>
          <cell r="B4590" t="str">
            <v>CI DIGITAL CERAMICO 74HC4060</v>
          </cell>
          <cell r="E4590" t="str">
            <v>NATIONAL MM74HC4060J / MOTOROLA MC74HC4060J</v>
          </cell>
          <cell r="F4590" t="str">
            <v>MP</v>
          </cell>
        </row>
        <row r="4591">
          <cell r="A4591" t="str">
            <v>120.021.005-0</v>
          </cell>
          <cell r="B4591" t="str">
            <v>CI DIGITAL PLASTICO 74HC4060</v>
          </cell>
          <cell r="E4591" t="str">
            <v>NATIONAL MM74HC4060N / MOTOROLA MC74HC4060N</v>
          </cell>
          <cell r="F4591" t="str">
            <v>MP</v>
          </cell>
        </row>
        <row r="4592">
          <cell r="A4592" t="str">
            <v>120.021.010-0</v>
          </cell>
          <cell r="B4592" t="str">
            <v>CI COUNTER SINGLE 12 BIT BINARY UP 16 PIN</v>
          </cell>
          <cell r="C4592" t="str">
            <v>74VHC4040M</v>
          </cell>
          <cell r="F4592" t="str">
            <v>MP</v>
          </cell>
        </row>
        <row r="4593">
          <cell r="A4593" t="str">
            <v>120.021.011-8</v>
          </cell>
          <cell r="B4593" t="str">
            <v>VOLTAGE COMPARATOR</v>
          </cell>
          <cell r="C4593" t="str">
            <v>LM311N</v>
          </cell>
          <cell r="D4593" t="str">
            <v>National Semiconduct</v>
          </cell>
          <cell r="E4593" t="str">
            <v>COMPARADOR DE TENSAO (ENCAPSULAMENTO DIP)</v>
          </cell>
          <cell r="F4593" t="str">
            <v>MP</v>
          </cell>
        </row>
        <row r="4594">
          <cell r="A4594" t="str">
            <v>120.021.012-6</v>
          </cell>
          <cell r="B4594" t="str">
            <v>LOW POWER LOW OFFSET VOLTAGE QUAD COMPARATOR</v>
          </cell>
          <cell r="C4594" t="str">
            <v>LM339N</v>
          </cell>
          <cell r="E4594" t="str">
            <v>COMPARADOR QUADRUPLO DE BAIXA POTENCIA E BAIXA TENSAO OFFSET (ENCAP. DIP)</v>
          </cell>
          <cell r="F4594" t="str">
            <v>MP</v>
          </cell>
        </row>
        <row r="4595">
          <cell r="A4595" t="str">
            <v>120.021.013-4</v>
          </cell>
          <cell r="B4595" t="str">
            <v>MONOLITHIC FUNCTION GENERATOR INTEGRATED CIRCUIT</v>
          </cell>
          <cell r="C4595" t="str">
            <v>XR-2206M</v>
          </cell>
          <cell r="D4595" t="str">
            <v>EXAR</v>
          </cell>
          <cell r="E4595" t="str">
            <v>CIRCUITO INTEGRADO GERADOR DE FUNCAO MONOLITICA  (ENCAP. DIP)</v>
          </cell>
          <cell r="F4595" t="str">
            <v>MP</v>
          </cell>
        </row>
        <row r="4596">
          <cell r="A4596" t="str">
            <v>120.022.001-8</v>
          </cell>
          <cell r="B4596" t="str">
            <v>CI COMPARADOR DE ALTA VELOCIDADE LM319AM</v>
          </cell>
          <cell r="C4596" t="str">
            <v>LM319AM / LM319M</v>
          </cell>
          <cell r="D4596" t="str">
            <v>NATIONAL SEMICONDUCT</v>
          </cell>
          <cell r="E4596" t="str">
            <v>ALTERNATIVO LM319MX - ON/FAIRCHILD</v>
          </cell>
          <cell r="F4596" t="str">
            <v>MP</v>
          </cell>
        </row>
        <row r="4597">
          <cell r="A4597" t="str">
            <v>120.022.002-6</v>
          </cell>
          <cell r="B4597" t="str">
            <v>CI AMPLIFICADOR OPERACIONAL LMV324 QUAD SO14 SMD</v>
          </cell>
          <cell r="C4597" t="str">
            <v>LMV324QDR / M14A</v>
          </cell>
          <cell r="D4597" t="str">
            <v>TEXAS / NATIONAL</v>
          </cell>
          <cell r="E4597" t="str">
            <v>TEXAS LMV324QDR / NATIONAL M14A</v>
          </cell>
          <cell r="F4597" t="str">
            <v>MP</v>
          </cell>
        </row>
        <row r="4598">
          <cell r="A4598" t="str">
            <v>120.023.001-7</v>
          </cell>
          <cell r="B4598" t="str">
            <v>CI 8-IN MUX TRI-ST HS 16-SOIC</v>
          </cell>
          <cell r="C4598" t="str">
            <v>CD74HC251M</v>
          </cell>
          <cell r="D4598" t="str">
            <v>TEXAS INSTRUMENTS</v>
          </cell>
          <cell r="F4598" t="str">
            <v>MP</v>
          </cell>
        </row>
        <row r="4599">
          <cell r="A4599" t="str">
            <v>120.023.002-5</v>
          </cell>
          <cell r="B4599" t="str">
            <v>CI BUFF/DVR TRI-ST DUAL 20TSSOP</v>
          </cell>
          <cell r="C4599" t="str">
            <v>SN74ALVC244PWR</v>
          </cell>
          <cell r="D4599" t="str">
            <v>TEXAS INSTRUMENTS</v>
          </cell>
          <cell r="F4599" t="str">
            <v>MP</v>
          </cell>
        </row>
        <row r="4600">
          <cell r="A4600" t="str">
            <v>120.023.003-3</v>
          </cell>
          <cell r="B4600" t="str">
            <v>CI BUS TRANSCVER 20BIT 56TSSOP</v>
          </cell>
          <cell r="C4600" t="str">
            <v>SN74AVC20T245DGGR</v>
          </cell>
          <cell r="D4600" t="str">
            <v>TEXAS INSTRUMENTS</v>
          </cell>
          <cell r="F4600" t="str">
            <v>MP</v>
          </cell>
        </row>
        <row r="4601">
          <cell r="A4601" t="str">
            <v>120.023.004-1</v>
          </cell>
          <cell r="B4601" t="str">
            <v>CI COMPARADOR HS DUAL 14-SOIC</v>
          </cell>
          <cell r="C4601" t="str">
            <v>LM219DT</v>
          </cell>
          <cell r="D4601" t="str">
            <v>STMICROELECTRONICS</v>
          </cell>
          <cell r="F4601" t="str">
            <v>MP</v>
          </cell>
        </row>
        <row r="4602">
          <cell r="A4602" t="str">
            <v>120.023.005-8</v>
          </cell>
          <cell r="B4602" t="str">
            <v>CI LINE DVR/RCVR MULT-CH 20-SSOP</v>
          </cell>
          <cell r="C4602" t="str">
            <v>SN65C3222EDBR</v>
          </cell>
          <cell r="D4602" t="str">
            <v>TEXAS INSTRUMENTS</v>
          </cell>
          <cell r="F4602" t="str">
            <v>MP</v>
          </cell>
        </row>
        <row r="4603">
          <cell r="A4603" t="str">
            <v>120.023.006-6</v>
          </cell>
          <cell r="B4603" t="str">
            <v>CI MONITOR PREC 3.3V TSOT23-8</v>
          </cell>
          <cell r="C4603" t="str">
            <v>LTC2909CTS8-3.3</v>
          </cell>
          <cell r="D4603" t="str">
            <v>LINEAR TECHNOLOGY</v>
          </cell>
          <cell r="F4603" t="str">
            <v>MP</v>
          </cell>
        </row>
        <row r="4604">
          <cell r="A4604" t="str">
            <v>120.023.007-4</v>
          </cell>
          <cell r="B4604" t="str">
            <v>CI TXRX RS485 3.3V ESD 8VSSOP</v>
          </cell>
          <cell r="C4604" t="str">
            <v>SN65HVD78DGKR</v>
          </cell>
          <cell r="D4604" t="str">
            <v>TEXAS INSTRUMENTS</v>
          </cell>
          <cell r="F4604" t="str">
            <v>MP</v>
          </cell>
        </row>
        <row r="4605">
          <cell r="A4605" t="str">
            <v>120.023.008-2</v>
          </cell>
          <cell r="B4605" t="str">
            <v>CI VOLT SUPERVISOR TSOT23-8</v>
          </cell>
          <cell r="C4605" t="str">
            <v>LTC2915ITS8-1</v>
          </cell>
          <cell r="D4605" t="str">
            <v>LINEAR TECHNOLOGY</v>
          </cell>
          <cell r="F4605" t="str">
            <v>MP</v>
          </cell>
        </row>
        <row r="4606">
          <cell r="A4606" t="str">
            <v>120.023.009-0</v>
          </cell>
          <cell r="B4606" t="str">
            <v>CI MONITOR PREC 5V TSOT23-8</v>
          </cell>
          <cell r="C4606" t="str">
            <v>LTC2909CTS8-5</v>
          </cell>
          <cell r="D4606" t="str">
            <v>LINEAR TECHNOLOGY</v>
          </cell>
          <cell r="F4606" t="str">
            <v>MP</v>
          </cell>
        </row>
        <row r="4607">
          <cell r="A4607" t="str">
            <v>120.023.010-8</v>
          </cell>
          <cell r="B4607" t="str">
            <v>CI COMPARADOR 7NS FAST QUAD 16-TSSOP</v>
          </cell>
          <cell r="C4607" t="str">
            <v>AD8564ARUZ-REEL</v>
          </cell>
          <cell r="D4607" t="str">
            <v>ANALOG DEVICES</v>
          </cell>
          <cell r="F4607" t="str">
            <v>MP</v>
          </cell>
        </row>
        <row r="4608">
          <cell r="A4608" t="str">
            <v>120.023.011-6</v>
          </cell>
          <cell r="B4608" t="str">
            <v>IC MONITOR PREC 3.3V TSOT23-8</v>
          </cell>
          <cell r="C4608" t="str">
            <v>LTC2909ITS8-3.3#TRMPBF</v>
          </cell>
          <cell r="D4608" t="str">
            <v>Linear Technology</v>
          </cell>
          <cell r="F4608" t="str">
            <v>MP</v>
          </cell>
        </row>
        <row r="4609">
          <cell r="A4609" t="str">
            <v>120.024.001-6</v>
          </cell>
          <cell r="B4609" t="str">
            <v>CI DIGITAL PLASTICO 4071</v>
          </cell>
          <cell r="E4609" t="str">
            <v>MOTOROLA BR MC14071BCP / RCA SOLID STATE CD4071BE / NATIONAL CD4071BCN</v>
          </cell>
          <cell r="F4609" t="str">
            <v>MP</v>
          </cell>
        </row>
        <row r="4610">
          <cell r="A4610" t="str">
            <v>120.024.002-4</v>
          </cell>
          <cell r="B4610" t="str">
            <v>CI DIGITAL CERAMICO 4071</v>
          </cell>
          <cell r="D4610" t="str">
            <v>RCA SOLID STATE</v>
          </cell>
          <cell r="E4610" t="str">
            <v>CD4071BF</v>
          </cell>
          <cell r="F4610" t="str">
            <v>MP</v>
          </cell>
        </row>
        <row r="4611">
          <cell r="A4611" t="str">
            <v>120.025.001-5</v>
          </cell>
          <cell r="B4611" t="str">
            <v>CI DIGITAL PLASTICO 4081</v>
          </cell>
          <cell r="E4611" t="str">
            <v>MOTOROLA BR MC14081BCP / RCA SOLID STATE CD4081BE / NATIONAL CD4081BCN</v>
          </cell>
          <cell r="F4611" t="str">
            <v>MP</v>
          </cell>
        </row>
        <row r="4612">
          <cell r="A4612" t="str">
            <v>120.025.002-3</v>
          </cell>
          <cell r="B4612" t="str">
            <v>CI DIGITAL CERAMICO 4081</v>
          </cell>
          <cell r="F4612" t="str">
            <v>MP</v>
          </cell>
        </row>
        <row r="4613">
          <cell r="A4613" t="str">
            <v>120.026.001-4</v>
          </cell>
          <cell r="B4613" t="str">
            <v>CI DIGITAL PLASTICO 4098</v>
          </cell>
          <cell r="F4613" t="str">
            <v>MP</v>
          </cell>
        </row>
        <row r="4614">
          <cell r="A4614" t="str">
            <v>120.027.001-3</v>
          </cell>
          <cell r="B4614" t="str">
            <v>CI DIGITAL PLASTICO 7400</v>
          </cell>
          <cell r="F4614" t="str">
            <v>MP</v>
          </cell>
        </row>
        <row r="4615">
          <cell r="A4615" t="str">
            <v>120.030.001-8</v>
          </cell>
          <cell r="B4615" t="str">
            <v>IC REG CTRLR MULT TOPOLOGY 16DIP</v>
          </cell>
          <cell r="C4615" t="str">
            <v>TL494CN</v>
          </cell>
          <cell r="D4615" t="str">
            <v>Texas Instruments</v>
          </cell>
          <cell r="F4615" t="str">
            <v>MP</v>
          </cell>
        </row>
        <row r="4616">
          <cell r="A4616" t="str">
            <v>120.030.002-6</v>
          </cell>
          <cell r="B4616" t="str">
            <v>IC DRIVER HALF-BRIDGE 8-DIP</v>
          </cell>
          <cell r="C4616" t="str">
            <v>IR2111PBF</v>
          </cell>
          <cell r="D4616" t="str">
            <v>International Rectif</v>
          </cell>
          <cell r="F4616" t="str">
            <v>MP</v>
          </cell>
        </row>
        <row r="4617">
          <cell r="A4617" t="str">
            <v>120.036.001-2</v>
          </cell>
          <cell r="B4617" t="str">
            <v>***CANCELADO EM 26/01/92***</v>
          </cell>
          <cell r="F4617" t="str">
            <v>MP</v>
          </cell>
        </row>
        <row r="4618">
          <cell r="A4618" t="str">
            <v>120.037.002-9</v>
          </cell>
          <cell r="B4618" t="str">
            <v>CI DIGITAL CERAMICO 10137</v>
          </cell>
          <cell r="D4618" t="str">
            <v>MOTOROLA</v>
          </cell>
          <cell r="E4618" t="str">
            <v>MC10137L</v>
          </cell>
          <cell r="F4618" t="str">
            <v>MP</v>
          </cell>
        </row>
        <row r="4619">
          <cell r="A4619" t="str">
            <v>120.038.002-8</v>
          </cell>
          <cell r="B4619" t="str">
            <v>CI DIGITAL CERAMICO 10131</v>
          </cell>
          <cell r="D4619" t="str">
            <v>MOTOROLA</v>
          </cell>
          <cell r="E4619" t="str">
            <v>MC10131L</v>
          </cell>
          <cell r="F4619" t="str">
            <v>MP</v>
          </cell>
        </row>
        <row r="4620">
          <cell r="A4620" t="str">
            <v>120.039.001-9</v>
          </cell>
          <cell r="B4620" t="str">
            <v>CI DIGITAL CERAMICO 12002</v>
          </cell>
          <cell r="E4620" t="str">
            <v>MOTOROLA MC12002L</v>
          </cell>
          <cell r="F4620" t="str">
            <v>MP</v>
          </cell>
        </row>
        <row r="4621">
          <cell r="A4621" t="str">
            <v>120.040.002-4</v>
          </cell>
          <cell r="B4621" t="str">
            <v>CI DIGITAL CERAMICO 10138</v>
          </cell>
          <cell r="D4621" t="str">
            <v>MOTOROLA</v>
          </cell>
          <cell r="E4621" t="str">
            <v>MC10138L</v>
          </cell>
          <cell r="F4621" t="str">
            <v>MP</v>
          </cell>
        </row>
        <row r="4622">
          <cell r="A4622" t="str">
            <v>120.056.002-5</v>
          </cell>
          <cell r="B4622" t="str">
            <v>CI DIGITAL CERAMICO 12002</v>
          </cell>
          <cell r="C4622" t="str">
            <v>MC12002L</v>
          </cell>
          <cell r="E4622" t="str">
            <v>MOTOROLA MC12002L</v>
          </cell>
          <cell r="F4622" t="str">
            <v>MP</v>
          </cell>
        </row>
        <row r="4623">
          <cell r="A4623" t="str">
            <v>120.056.003-3</v>
          </cell>
          <cell r="B4623" t="str">
            <v>CI DIGITAL CERAMICO 74HC390</v>
          </cell>
          <cell r="F4623" t="str">
            <v>MP</v>
          </cell>
        </row>
        <row r="4624">
          <cell r="A4624" t="str">
            <v>120.056.006-6</v>
          </cell>
          <cell r="B4624" t="str">
            <v>CI DIGITAL PLASTICO 74HC08</v>
          </cell>
          <cell r="F4624" t="str">
            <v>MP</v>
          </cell>
        </row>
        <row r="4625">
          <cell r="A4625" t="str">
            <v>120.056.010-8</v>
          </cell>
          <cell r="B4625" t="str">
            <v>CI DIGITAL PLASTICO 74HC85</v>
          </cell>
          <cell r="F4625" t="str">
            <v>MP</v>
          </cell>
        </row>
        <row r="4626">
          <cell r="A4626" t="str">
            <v>120.056.018-1</v>
          </cell>
          <cell r="B4626" t="str">
            <v>CI DIGITAL CERAMICO 54HC374</v>
          </cell>
          <cell r="F4626" t="str">
            <v>MP</v>
          </cell>
        </row>
        <row r="4627">
          <cell r="A4627" t="str">
            <v>120.056.019-9</v>
          </cell>
          <cell r="B4627" t="str">
            <v>CI DIGITAL PLASTICO 74HC123</v>
          </cell>
          <cell r="F4627" t="str">
            <v>MP</v>
          </cell>
        </row>
        <row r="4628">
          <cell r="A4628" t="str">
            <v>120.056.021-5</v>
          </cell>
          <cell r="B4628" t="str">
            <v>CI DIGITAL PLASTICO 74HC157</v>
          </cell>
          <cell r="F4628" t="str">
            <v>MP</v>
          </cell>
        </row>
        <row r="4629">
          <cell r="A4629" t="str">
            <v>120.056.022-3</v>
          </cell>
          <cell r="B4629" t="str">
            <v>CI DIGITAL CERAMICO 74HC00</v>
          </cell>
          <cell r="F4629" t="str">
            <v>MP</v>
          </cell>
        </row>
        <row r="4630">
          <cell r="A4630" t="str">
            <v>120.056.025-6</v>
          </cell>
          <cell r="B4630" t="str">
            <v>CI IC GATE NAND QUAD 2 INPUT 14 SOIC</v>
          </cell>
          <cell r="C4630" t="str">
            <v>74VHC00M</v>
          </cell>
          <cell r="F4630" t="str">
            <v>MP</v>
          </cell>
        </row>
        <row r="4631">
          <cell r="A4631" t="str">
            <v>120.060.003-7</v>
          </cell>
          <cell r="B4631" t="str">
            <v>CI DIGITAL CERAMICO 4078</v>
          </cell>
          <cell r="F4631" t="str">
            <v>MP</v>
          </cell>
        </row>
        <row r="4632">
          <cell r="A4632" t="str">
            <v>120.061.001-0</v>
          </cell>
          <cell r="B4632" t="str">
            <v>CI DIGITAL PLASTICO 4028</v>
          </cell>
          <cell r="F4632" t="str">
            <v>MP</v>
          </cell>
        </row>
        <row r="4633">
          <cell r="A4633" t="str">
            <v>120.061.002-8</v>
          </cell>
          <cell r="B4633" t="str">
            <v>CI DIGITAL CERAMICO 4028</v>
          </cell>
          <cell r="D4633" t="str">
            <v>RCA SOLID STATE</v>
          </cell>
          <cell r="E4633" t="str">
            <v>CD4028BF</v>
          </cell>
          <cell r="F4633" t="str">
            <v>MP</v>
          </cell>
        </row>
        <row r="4634">
          <cell r="A4634" t="str">
            <v>120.061.003-6</v>
          </cell>
          <cell r="B4634" t="str">
            <v>CHAVE ANALOGICA ADG408</v>
          </cell>
          <cell r="E4634" t="str">
            <v>DATASHEET DISPONIVEL NO BANCO DE CONHECIMENTO</v>
          </cell>
          <cell r="F4634" t="str">
            <v>MP</v>
          </cell>
        </row>
        <row r="4635">
          <cell r="A4635" t="str">
            <v>120.061.004-4</v>
          </cell>
          <cell r="B4635" t="str">
            <v>CHAVE ANALOGICA DE PRECISAO COM 2 ENTRADAS ADG419</v>
          </cell>
          <cell r="C4635" t="str">
            <v>ADG419</v>
          </cell>
          <cell r="D4635" t="str">
            <v>ANALOG DEVICES</v>
          </cell>
          <cell r="E4635" t="str">
            <v>DATASHEET DISPONIVEL NO BANCO DE CONHECIMENTOS</v>
          </cell>
          <cell r="F4635" t="str">
            <v>MP</v>
          </cell>
        </row>
        <row r="4636">
          <cell r="A4636" t="str">
            <v>120.063.001-8</v>
          </cell>
          <cell r="B4636" t="str">
            <v>CI DIGITAL CERAMICO 10109</v>
          </cell>
          <cell r="D4636" t="str">
            <v>MOTOROLA</v>
          </cell>
          <cell r="E4636" t="str">
            <v>MC10109L</v>
          </cell>
          <cell r="F4636" t="str">
            <v>MP</v>
          </cell>
        </row>
        <row r="4637">
          <cell r="A4637" t="str">
            <v>120.064.001-7</v>
          </cell>
          <cell r="B4637" t="str">
            <v>CI DIGITAL PLASTICO 4066</v>
          </cell>
          <cell r="E4637" t="str">
            <v>MOTOROLA BR MC14066BCP / RCA SOLID STATE CD4066BE / NATIONAL CD4066BCN</v>
          </cell>
          <cell r="F4637" t="str">
            <v>MP</v>
          </cell>
        </row>
        <row r="4638">
          <cell r="A4638" t="str">
            <v>120.064.002-5</v>
          </cell>
          <cell r="B4638" t="str">
            <v>CI DIGITAL CERAMICO 4066</v>
          </cell>
          <cell r="E4638" t="str">
            <v>NATIONAL CD4066BMJ / MOTOROLA MC14066BCL / RCA SOLID STATE CD4066BF</v>
          </cell>
          <cell r="F4638" t="str">
            <v>MP</v>
          </cell>
        </row>
        <row r="4639">
          <cell r="A4639" t="str">
            <v>120.066.003-1</v>
          </cell>
          <cell r="B4639" t="str">
            <v>CI DIGITAL CERAMICO 4036</v>
          </cell>
          <cell r="D4639" t="str">
            <v>RCA SOLID STATE</v>
          </cell>
          <cell r="E4639" t="str">
            <v>CD4036AF</v>
          </cell>
          <cell r="F4639" t="str">
            <v>MP</v>
          </cell>
        </row>
        <row r="4640">
          <cell r="A4640" t="str">
            <v>120.068.001-3</v>
          </cell>
          <cell r="B4640" t="str">
            <v>CI DIGITAL CERAMICO 4066</v>
          </cell>
          <cell r="C4640" t="str">
            <v>CD4066BF</v>
          </cell>
          <cell r="E4640" t="str">
            <v>FORNECEDOR: RCA SOLID STATE</v>
          </cell>
          <cell r="F4640" t="str">
            <v>MP</v>
          </cell>
        </row>
        <row r="4641">
          <cell r="A4641" t="str">
            <v>120.070.001-9</v>
          </cell>
          <cell r="B4641" t="str">
            <v>CI DIGITAL PLASTICO 74LS196</v>
          </cell>
          <cell r="E4641" t="str">
            <v>NATIONAL DM74LS196N / MOTOROLA SN74LS196N / TEXAS INSTRUMEN SN74LS196N</v>
          </cell>
          <cell r="F4641" t="str">
            <v>MP</v>
          </cell>
        </row>
        <row r="4642">
          <cell r="A4642" t="str">
            <v>120.070.002-7</v>
          </cell>
          <cell r="B4642" t="str">
            <v>CI DIGITAL PLASTICO 74LS197</v>
          </cell>
          <cell r="F4642" t="str">
            <v>MP</v>
          </cell>
        </row>
        <row r="4643">
          <cell r="A4643" t="str">
            <v>120.073.001-6</v>
          </cell>
          <cell r="B4643" t="str">
            <v>CI DIGITAL CERAMICO 201</v>
          </cell>
          <cell r="E4643" t="str">
            <v>ANALOG DEVICES ADG201ABQ</v>
          </cell>
          <cell r="F4643" t="str">
            <v>MP</v>
          </cell>
        </row>
        <row r="4644">
          <cell r="A4644" t="str">
            <v>120.080.001-7</v>
          </cell>
          <cell r="B4644" t="str">
            <v>CI DIGITAL PLASTICO 74C74</v>
          </cell>
          <cell r="F4644" t="str">
            <v>MP</v>
          </cell>
        </row>
        <row r="4645">
          <cell r="A4645" t="str">
            <v>120.083.001-4</v>
          </cell>
          <cell r="B4645" t="str">
            <v>CI DIGITAL PLASTICO 74121</v>
          </cell>
          <cell r="F4645" t="str">
            <v>MP</v>
          </cell>
        </row>
        <row r="4646">
          <cell r="A4646" t="str">
            <v>120.091.001-4</v>
          </cell>
          <cell r="B4646" t="str">
            <v>CI DIGITAL PLASTICO 560</v>
          </cell>
          <cell r="D4646" t="str">
            <v>RCA SOLID STATE</v>
          </cell>
          <cell r="E4646" t="str">
            <v>SAS560S</v>
          </cell>
          <cell r="F4646" t="str">
            <v>MP</v>
          </cell>
        </row>
        <row r="4647">
          <cell r="A4647" t="str">
            <v>120.091.002-2</v>
          </cell>
          <cell r="B4647" t="str">
            <v>CI DIGITAL PLASTICO 4093</v>
          </cell>
          <cell r="C4647" t="str">
            <v>MC144093BCP</v>
          </cell>
          <cell r="D4647" t="str">
            <v>MOTOROLA</v>
          </cell>
          <cell r="E4647" t="str">
            <v>MC144093BCP</v>
          </cell>
          <cell r="F4647" t="str">
            <v>MP</v>
          </cell>
        </row>
        <row r="4648">
          <cell r="A4648" t="str">
            <v>120.097.001-8</v>
          </cell>
          <cell r="B4648" t="str">
            <v>CI DIGITAL CERAMICO 74HC193</v>
          </cell>
          <cell r="E4648" t="str">
            <v>NATIONAL DM74HC193J / MOTOROLA SN74HC193J / TEXAS INSTRUMEN SN74HC193J</v>
          </cell>
          <cell r="F4648" t="str">
            <v>MP</v>
          </cell>
        </row>
        <row r="4649">
          <cell r="A4649" t="str">
            <v>120.098.001-7</v>
          </cell>
          <cell r="B4649" t="str">
            <v>CI DIGITAL CERAMICO 4093</v>
          </cell>
          <cell r="D4649" t="str">
            <v>RCA SOLID STATE</v>
          </cell>
          <cell r="E4649" t="str">
            <v>CD4093BF</v>
          </cell>
          <cell r="F4649" t="str">
            <v>MP</v>
          </cell>
        </row>
        <row r="4650">
          <cell r="A4650" t="str">
            <v>120.099.001-6</v>
          </cell>
          <cell r="B4650" t="str">
            <v>CI DIGITAL CERAMICO 54LS192</v>
          </cell>
          <cell r="E4650" t="str">
            <v>NATIONAL DM54LS192J / TEXAS INSTRUMEN SN54LS192J / MOTOROLA SN54LS192J</v>
          </cell>
          <cell r="F4650" t="str">
            <v>MP</v>
          </cell>
        </row>
        <row r="4651">
          <cell r="A4651" t="str">
            <v>120.100.001-3</v>
          </cell>
          <cell r="B4651" t="str">
            <v>CI DIGITAL CERAMICO 4076</v>
          </cell>
          <cell r="D4651" t="str">
            <v>RCA SOLID STATE</v>
          </cell>
          <cell r="E4651" t="str">
            <v>CD4076BF</v>
          </cell>
          <cell r="F4651" t="str">
            <v>MP</v>
          </cell>
        </row>
        <row r="4652">
          <cell r="A4652" t="str">
            <v>120.100.002-1</v>
          </cell>
          <cell r="B4652" t="str">
            <v>CI DIGITAL TRADUTOR DE NIVEL LOGICO BIDIRECIONAL 8 BITS</v>
          </cell>
          <cell r="C4652" t="str">
            <v>SN74LVCC3245A</v>
          </cell>
          <cell r="D4652" t="str">
            <v>Texas Instruments</v>
          </cell>
          <cell r="E4652" t="str">
            <v>DATASHEET DISPONIVEL NO BANCO DO CONHECIMENTO</v>
          </cell>
          <cell r="F4652" t="str">
            <v>MP</v>
          </cell>
        </row>
        <row r="4653">
          <cell r="A4653" t="str">
            <v>120.101.002-0</v>
          </cell>
          <cell r="B4653" t="str">
            <v>CI DIGITAL CERAMICO 4063</v>
          </cell>
          <cell r="D4653" t="str">
            <v>RCA SOLID STATE</v>
          </cell>
          <cell r="E4653" t="str">
            <v>CD4063BF</v>
          </cell>
          <cell r="F4653" t="str">
            <v>MP</v>
          </cell>
        </row>
        <row r="4654">
          <cell r="A4654" t="str">
            <v>120.102.002-9</v>
          </cell>
          <cell r="B4654" t="str">
            <v>CI DIGITAL CERAMICO 4532</v>
          </cell>
          <cell r="D4654" t="str">
            <v>RCA SOLID STATE</v>
          </cell>
          <cell r="E4654" t="str">
            <v>CD4532BF</v>
          </cell>
          <cell r="F4654" t="str">
            <v>MP</v>
          </cell>
        </row>
        <row r="4655">
          <cell r="A4655" t="str">
            <v>120.106.001-7</v>
          </cell>
          <cell r="B4655" t="str">
            <v>CI DIGITAL CERAMICO 4015</v>
          </cell>
          <cell r="D4655" t="str">
            <v>RCA SOLID STATE</v>
          </cell>
          <cell r="E4655" t="str">
            <v>CD4015BF</v>
          </cell>
          <cell r="F4655" t="str">
            <v>MP</v>
          </cell>
        </row>
        <row r="4656">
          <cell r="A4656" t="str">
            <v>120.107.001-6</v>
          </cell>
          <cell r="B4656" t="str">
            <v>CI DIGITAL CERAMICO 74HC196</v>
          </cell>
          <cell r="E4656" t="str">
            <v>NATIONAL DM74HC196J / MOTOROLA SN74HC196J / TEXAS INSTRUMENTS SN74HC196J</v>
          </cell>
          <cell r="F4656" t="str">
            <v>MP</v>
          </cell>
        </row>
        <row r="4657">
          <cell r="A4657" t="str">
            <v>120.109.001-4</v>
          </cell>
          <cell r="B4657" t="str">
            <v>CI DIGITAL CERAMICO 54LS20</v>
          </cell>
          <cell r="E4657" t="str">
            <v>MOTOROLA BR SN54HC20J / TEXAS INSTRUMEN SN54HC20J / NATIONAL DM54HC20J</v>
          </cell>
          <cell r="F4657" t="str">
            <v>MP</v>
          </cell>
        </row>
        <row r="4658">
          <cell r="A4658" t="str">
            <v>120.112.001-9</v>
          </cell>
          <cell r="B4658" t="str">
            <v>CI DIGITAL CERAMICO 54LS90</v>
          </cell>
          <cell r="E4658" t="str">
            <v>MOTOROLA BR SN54HC90J / TEXAS INSTRUMEN SN54LS90J</v>
          </cell>
          <cell r="F4658" t="str">
            <v>MP</v>
          </cell>
        </row>
        <row r="4659">
          <cell r="A4659" t="str">
            <v>120.114.001-7</v>
          </cell>
          <cell r="B4659" t="str">
            <v>CI DIGITAL CERAMICO 54LS221</v>
          </cell>
          <cell r="C4659" t="str">
            <v>SN54LS221J</v>
          </cell>
          <cell r="E4659" t="str">
            <v>MOTOROLA SN54LS221J / TEXAS INSTRUMENTS SN54LS221J</v>
          </cell>
          <cell r="F4659" t="str">
            <v>MP</v>
          </cell>
        </row>
        <row r="4660">
          <cell r="A4660" t="str">
            <v>120.114.005-8</v>
          </cell>
          <cell r="B4660" t="str">
            <v>CI MONOSTABLE MULTIVIBRATOR DUAL 16 PIN 74VHC221</v>
          </cell>
          <cell r="C4660" t="str">
            <v>74VHC221AM</v>
          </cell>
          <cell r="F4660" t="str">
            <v>MP</v>
          </cell>
        </row>
        <row r="4661">
          <cell r="A4661" t="str">
            <v>120.114.006-6</v>
          </cell>
          <cell r="B4661" t="str">
            <v>CI MONOSTABLE MULTIVIBRATOR DUAL 16 PIN 74VHC123</v>
          </cell>
          <cell r="C4661" t="str">
            <v>74VHC123AM</v>
          </cell>
          <cell r="F4661" t="str">
            <v>MP</v>
          </cell>
        </row>
        <row r="4662">
          <cell r="A4662" t="str">
            <v>120.116.002-3</v>
          </cell>
          <cell r="B4662" t="str">
            <v>CI DIGITAL CERAMICO 54LS393</v>
          </cell>
          <cell r="E4662" t="str">
            <v>MOTOROLA BR SN54LS393J / TEXAS INSTRUMEN SN54LS393J / NATIONAL DM54LS393J</v>
          </cell>
          <cell r="F4662" t="str">
            <v>MP</v>
          </cell>
        </row>
        <row r="4663">
          <cell r="A4663" t="str">
            <v>120.117.001-4</v>
          </cell>
          <cell r="B4663" t="str">
            <v>CI DIGITAL CERAMICO 54LS04</v>
          </cell>
          <cell r="E4663" t="str">
            <v>MOTOROLA BR SN54LS04J / TEXAS INSTRUMEN SN54LS04J / NATIONAL DM54LS04J</v>
          </cell>
          <cell r="F4663" t="str">
            <v>MP</v>
          </cell>
        </row>
        <row r="4664">
          <cell r="A4664" t="str">
            <v>120.118.001-3</v>
          </cell>
          <cell r="B4664" t="str">
            <v>CI DIGITAL CERAMICO 54LS85</v>
          </cell>
          <cell r="E4664" t="str">
            <v>MOTOROLA BR SN54LS85J / NATIONAL SN54LS85J</v>
          </cell>
          <cell r="F4664" t="str">
            <v>MP</v>
          </cell>
        </row>
        <row r="4665">
          <cell r="A4665" t="str">
            <v>120.119.002-0</v>
          </cell>
          <cell r="B4665" t="str">
            <v>CI DIGITAL CERAMICO 54LS00</v>
          </cell>
          <cell r="E4665" t="str">
            <v>MOTOROLA BR SN54LS00J / TEXAS INSTRUMEN SN54LS00J / NATIONAL SN54LS00J</v>
          </cell>
          <cell r="F4665" t="str">
            <v>MP</v>
          </cell>
        </row>
        <row r="4666">
          <cell r="A4666" t="str">
            <v>120.120.001-9</v>
          </cell>
          <cell r="B4666" t="str">
            <v>CI DIGITAL CERAMICO 54LS02</v>
          </cell>
          <cell r="E4666" t="str">
            <v>TEXAS INSTRUMEN SN54LS02J / MOTOROLA BR SN54LS02J</v>
          </cell>
          <cell r="F4666" t="str">
            <v>MP</v>
          </cell>
        </row>
        <row r="4667">
          <cell r="A4667" t="str">
            <v>120.120.005-0</v>
          </cell>
          <cell r="B4667" t="str">
            <v>CI GATE NOR QUAD 2 INPUT 14 SOIC</v>
          </cell>
          <cell r="C4667" t="str">
            <v>74VHC02M</v>
          </cell>
          <cell r="F4667" t="str">
            <v>MP</v>
          </cell>
        </row>
        <row r="4668">
          <cell r="A4668" t="str">
            <v>120.122.001-7</v>
          </cell>
          <cell r="B4668" t="str">
            <v>CI DIGITAL CERAMICO 54LS157</v>
          </cell>
          <cell r="E4668" t="str">
            <v>TEXAS INSTRUMEN SN54LS157J / MOTOROLA BR SN54LS157J</v>
          </cell>
          <cell r="F4668" t="str">
            <v>MP</v>
          </cell>
        </row>
        <row r="4669">
          <cell r="A4669" t="str">
            <v>120.124.001-5</v>
          </cell>
          <cell r="B4669" t="str">
            <v>CI DIGITAL CERAMICO 54LS74</v>
          </cell>
          <cell r="E4669" t="str">
            <v>NATIONAL DM54LS74AJ / MOTOROLA SN54LS74AJ / TEXAS INSTRUMEN SN54LS74AJ</v>
          </cell>
          <cell r="F4669" t="str">
            <v>MP</v>
          </cell>
        </row>
        <row r="4670">
          <cell r="A4670" t="str">
            <v>120.124.002-3</v>
          </cell>
          <cell r="B4670" t="str">
            <v>CI: DIGITAL; PLASTICO; 74LS74</v>
          </cell>
          <cell r="F4670" t="str">
            <v>MP</v>
          </cell>
        </row>
        <row r="4671">
          <cell r="A4671" t="str">
            <v>120.129.001-0</v>
          </cell>
          <cell r="B4671" t="str">
            <v>CI DIGITAL PLASTICO 74HC42</v>
          </cell>
          <cell r="F4671" t="str">
            <v>MP</v>
          </cell>
        </row>
        <row r="4672">
          <cell r="A4672" t="str">
            <v>120.130.001-7</v>
          </cell>
          <cell r="B4672" t="str">
            <v>CI DIGITAL CERAMICO 54LS175</v>
          </cell>
          <cell r="E4672" t="str">
            <v>NATIONAL DM54LS175J / MOTOROLA SN54LS175J / TEXAS INSTRUMEN SN54LS175J</v>
          </cell>
          <cell r="F4672" t="str">
            <v>MP</v>
          </cell>
        </row>
        <row r="4673">
          <cell r="A4673" t="str">
            <v>120.132.001-5</v>
          </cell>
          <cell r="B4673" t="str">
            <v>CI DIGITAL CERAMICO 54LS11</v>
          </cell>
          <cell r="E4673" t="str">
            <v>MOTOROLA SN54LS11J / TEXAS INSTRUMENTS SN54LS11J</v>
          </cell>
          <cell r="F4673" t="str">
            <v>MP</v>
          </cell>
        </row>
        <row r="4674">
          <cell r="A4674" t="str">
            <v>120.134.001-3</v>
          </cell>
          <cell r="B4674" t="str">
            <v>CI DIGITAL CERAMICO 54LS123</v>
          </cell>
          <cell r="E4674" t="str">
            <v>MOTOROLA SN54LS123J / TEXAS SN54LS123J</v>
          </cell>
          <cell r="F4674" t="str">
            <v>MP</v>
          </cell>
        </row>
        <row r="4675">
          <cell r="A4675" t="str">
            <v>120.135.001-2</v>
          </cell>
          <cell r="B4675" t="str">
            <v>CI DIGITAL CERAMICO 54LS08</v>
          </cell>
          <cell r="E4675" t="str">
            <v>NATIONAL DM54LS08J / MOTOROLA SN54LS08J / TEXAS INSTRUMEN SN54LS08J</v>
          </cell>
          <cell r="F4675" t="str">
            <v>MP</v>
          </cell>
        </row>
        <row r="4676">
          <cell r="A4676" t="str">
            <v>120.135.005-3</v>
          </cell>
          <cell r="B4676" t="str">
            <v>CI IC QUAD AND GATE 21/P 14 SOIC</v>
          </cell>
          <cell r="C4676" t="str">
            <v>74VHC08</v>
          </cell>
          <cell r="F4676" t="str">
            <v>MP</v>
          </cell>
        </row>
        <row r="4677">
          <cell r="A4677" t="str">
            <v>120.136.001-1</v>
          </cell>
          <cell r="B4677" t="str">
            <v>C DIGITAL CERAMICO 5417</v>
          </cell>
          <cell r="F4677" t="str">
            <v>MP</v>
          </cell>
        </row>
        <row r="4678">
          <cell r="A4678" t="str">
            <v>120.138.001-9</v>
          </cell>
          <cell r="B4678" t="str">
            <v>CI DIGITAL CERAMICO 54LS164</v>
          </cell>
          <cell r="E4678" t="str">
            <v>NATIONAL DM54LS164J / MOTOROLA SN54LS164J / TEXAS INSTRUMEN SN54LS164J</v>
          </cell>
          <cell r="F4678" t="str">
            <v>MP</v>
          </cell>
        </row>
        <row r="4679">
          <cell r="A4679" t="str">
            <v>120.138.004-3</v>
          </cell>
          <cell r="B4679" t="str">
            <v>CI 74VHC SERIES HIGH SPEED 8 BIT SERIAL</v>
          </cell>
          <cell r="C4679" t="str">
            <v>74VHC164M</v>
          </cell>
          <cell r="E4679" t="str">
            <v>74VHC164M</v>
          </cell>
          <cell r="F4679" t="str">
            <v>MP</v>
          </cell>
        </row>
        <row r="4680">
          <cell r="A4680" t="str">
            <v>120.140.001-5</v>
          </cell>
          <cell r="B4680" t="str">
            <v>CI DIGITAL CERAMICO 54LS10</v>
          </cell>
          <cell r="E4680" t="str">
            <v>NATIONAL DM54LS10J / MOTOROLA SN54LS10J / TEXAS SN54LS10J</v>
          </cell>
          <cell r="F4680" t="str">
            <v>MP</v>
          </cell>
        </row>
        <row r="4681">
          <cell r="A4681" t="str">
            <v>120.141.001-4</v>
          </cell>
          <cell r="B4681" t="str">
            <v>CI DIGITAL CERAMICO 4511</v>
          </cell>
          <cell r="E4681" t="str">
            <v>NATIONAL CD4511BMJ / MOTOROLA MC14511BCL / RCA SOLID STATE CD4511BF</v>
          </cell>
          <cell r="F4681" t="str">
            <v>MP</v>
          </cell>
        </row>
        <row r="4682">
          <cell r="A4682" t="str">
            <v>120.142.001-3</v>
          </cell>
          <cell r="B4682" t="str">
            <v>CI DIGITAL CERAMICO 7107</v>
          </cell>
          <cell r="E4682" t="str">
            <v>INTERSIL INCORP ICL7107CDL</v>
          </cell>
          <cell r="F4682" t="str">
            <v>MP</v>
          </cell>
        </row>
        <row r="4683">
          <cell r="A4683" t="str">
            <v>120.151.001-1</v>
          </cell>
          <cell r="B4683" t="str">
            <v>CI DIGITAL CERAMICO 54LS174</v>
          </cell>
          <cell r="E4683" t="str">
            <v>NATIONAL DM54LS174J / MOTOROLA SN54LS174J / TEXAS INSTRUMENTS SN54LS174J</v>
          </cell>
          <cell r="F4683" t="str">
            <v>MP</v>
          </cell>
        </row>
        <row r="4684">
          <cell r="A4684" t="str">
            <v>120.152.001-0</v>
          </cell>
          <cell r="B4684" t="str">
            <v>CI DIGITAL CERAMICO 54LS157</v>
          </cell>
          <cell r="E4684" t="str">
            <v>NATIONAL DM54LS157N / MOTOROLA SN54LS157N / TEXAS INSTRUMEN SN74LS157N</v>
          </cell>
          <cell r="F4684" t="str">
            <v>MP</v>
          </cell>
        </row>
        <row r="4685">
          <cell r="A4685" t="str">
            <v>120.154.001-8</v>
          </cell>
          <cell r="B4685" t="str">
            <v>CI DIGITAL PLASTICO 74LS04</v>
          </cell>
          <cell r="E4685" t="str">
            <v>NATIONAL DM74LS04N / MOTOROLA SN74LS04N / TEXAS INSTRUMEN SN74LS04N</v>
          </cell>
          <cell r="F4685" t="str">
            <v>MP</v>
          </cell>
        </row>
        <row r="4686">
          <cell r="A4686" t="str">
            <v>120.154.002-6</v>
          </cell>
          <cell r="B4686" t="str">
            <v>CI DIGITAL PLASTICO 74ALS04</v>
          </cell>
          <cell r="E4686" t="str">
            <v>TEXAS INSTRUMENTS SN74ALS04BN</v>
          </cell>
          <cell r="F4686" t="str">
            <v>MP</v>
          </cell>
        </row>
        <row r="4687">
          <cell r="A4687" t="str">
            <v>120.155.001-7</v>
          </cell>
          <cell r="B4687" t="str">
            <v>CI DIGITAL PLASTICO 74LS74A</v>
          </cell>
          <cell r="E4687" t="str">
            <v>NATIONAL DM74LS74AN / MOTOROLA SN74LS74AN / TEXAS INSTRUMENTS SN74LS74AN</v>
          </cell>
          <cell r="F4687" t="str">
            <v>MP</v>
          </cell>
        </row>
        <row r="4688">
          <cell r="A4688" t="str">
            <v>120.156.001-6</v>
          </cell>
          <cell r="B4688" t="str">
            <v>CI DIGITAL PLASTICO 74LS32</v>
          </cell>
          <cell r="F4688" t="str">
            <v>MP</v>
          </cell>
        </row>
        <row r="4689">
          <cell r="A4689" t="str">
            <v>120.156.002-4</v>
          </cell>
          <cell r="B4689" t="str">
            <v>CI DIGITAL PLASTICO 74ALS32</v>
          </cell>
          <cell r="C4689" t="str">
            <v>CI- 74ALS32</v>
          </cell>
          <cell r="F4689" t="str">
            <v>MP</v>
          </cell>
        </row>
        <row r="4690">
          <cell r="A4690" t="str">
            <v>120.156.006-5</v>
          </cell>
          <cell r="B4690" t="str">
            <v>CI OR GATE ELEMENT 2 IN CMOS 14 PIN</v>
          </cell>
          <cell r="C4690" t="str">
            <v>74VHC32M</v>
          </cell>
          <cell r="E4690" t="str">
            <v>74VHC32M</v>
          </cell>
          <cell r="F4690" t="str">
            <v>MP</v>
          </cell>
        </row>
        <row r="4691">
          <cell r="A4691" t="str">
            <v>120.157.001-5</v>
          </cell>
          <cell r="B4691" t="str">
            <v>CI DIGITAL PLASTICO 74LS138</v>
          </cell>
          <cell r="F4691" t="str">
            <v>MP</v>
          </cell>
        </row>
        <row r="4692">
          <cell r="A4692" t="str">
            <v>120.158.001-4</v>
          </cell>
          <cell r="B4692" t="str">
            <v>CI DIGITAL PLASTICO 74LS08</v>
          </cell>
          <cell r="F4692" t="str">
            <v>MP</v>
          </cell>
        </row>
        <row r="4693">
          <cell r="A4693" t="str">
            <v>120.159.001-3</v>
          </cell>
          <cell r="B4693" t="str">
            <v>CI DIGITAL PLASTICO 74LS244</v>
          </cell>
          <cell r="E4693" t="str">
            <v>NATIONAL DM74LS244N / MOTOROLA BR SN74LS244N / TEXAS INSTRUMEN SN74LS244N</v>
          </cell>
          <cell r="F4693" t="str">
            <v>MP</v>
          </cell>
        </row>
        <row r="4694">
          <cell r="A4694" t="str">
            <v>120.159.002-1</v>
          </cell>
          <cell r="B4694" t="str">
            <v>CI  DIGITAL PLASTICO BUFFER SMD SN54/74LS244</v>
          </cell>
          <cell r="C4694" t="str">
            <v>SN54/74LS244</v>
          </cell>
          <cell r="D4694" t="str">
            <v>MOTOROLA</v>
          </cell>
          <cell r="E4694" t="str">
            <v>SN54/74LS244 - MOTOROLA</v>
          </cell>
          <cell r="F4694" t="str">
            <v>MP</v>
          </cell>
        </row>
        <row r="4695">
          <cell r="A4695" t="str">
            <v>120.165.002-3</v>
          </cell>
          <cell r="B4695" t="str">
            <v>CI DIGITAL PLASTICO 7407</v>
          </cell>
          <cell r="E4695" t="str">
            <v>NATIONAL DM7407N / TEXAS INSTRUMEN SN7407N</v>
          </cell>
          <cell r="F4695" t="str">
            <v>MP</v>
          </cell>
        </row>
        <row r="4696">
          <cell r="A4696" t="str">
            <v>120.165.003-1</v>
          </cell>
          <cell r="B4696" t="str">
            <v>CI DIGITAL PLASTICO 74LS07</v>
          </cell>
          <cell r="F4696" t="str">
            <v>MP</v>
          </cell>
        </row>
        <row r="4697">
          <cell r="A4697" t="str">
            <v>120.166.001-4</v>
          </cell>
          <cell r="B4697" t="str">
            <v>CI DIGITAL CERAMICO 54LS32</v>
          </cell>
          <cell r="C4697" t="str">
            <v>DM54LS32J</v>
          </cell>
          <cell r="D4697" t="str">
            <v>NATIONAL</v>
          </cell>
          <cell r="E4697" t="str">
            <v>DM54LS32J</v>
          </cell>
          <cell r="F4697" t="str">
            <v>MP</v>
          </cell>
        </row>
        <row r="4698">
          <cell r="A4698" t="str">
            <v>120.167.001-3</v>
          </cell>
          <cell r="B4698" t="str">
            <v>CI DIGITAL CERAMICO 54LS86</v>
          </cell>
          <cell r="F4698" t="str">
            <v>MP</v>
          </cell>
        </row>
        <row r="4699">
          <cell r="A4699" t="str">
            <v>120.169.001-1</v>
          </cell>
          <cell r="B4699" t="str">
            <v>CI DIGITAL CERAMICO 54COO</v>
          </cell>
          <cell r="F4699" t="str">
            <v>MP</v>
          </cell>
        </row>
        <row r="4700">
          <cell r="A4700" t="str">
            <v>120.171.002-5</v>
          </cell>
          <cell r="B4700" t="str">
            <v>CI DIGITAL CERAMICO 54HC04</v>
          </cell>
          <cell r="F4700" t="str">
            <v>MP</v>
          </cell>
        </row>
        <row r="4701">
          <cell r="A4701" t="str">
            <v>120.175.001-3</v>
          </cell>
          <cell r="B4701" t="str">
            <v>CI DIGITAL CERAMICO 54LS156</v>
          </cell>
          <cell r="E4701" t="str">
            <v>NATIONAL DM54LS156J / MOTOROLA SN54LS156J / SIGNETICS CORPO S54LS156F / TEXAS SN54LS156J</v>
          </cell>
          <cell r="F4701" t="str">
            <v>MP</v>
          </cell>
        </row>
        <row r="4702">
          <cell r="A4702" t="str">
            <v>120.175.002-1</v>
          </cell>
          <cell r="B4702" t="str">
            <v>CI DIGITAL PLASTICO 74LS156</v>
          </cell>
          <cell r="F4702" t="str">
            <v>MP</v>
          </cell>
        </row>
        <row r="4703">
          <cell r="A4703" t="str">
            <v>120.176.001-2</v>
          </cell>
          <cell r="B4703" t="str">
            <v>CI DIGITAL CERAMICO 54HC154</v>
          </cell>
          <cell r="E4703" t="str">
            <v>NATIONAL DM54LS154J / SIGNETICS CORPO S54LS154F</v>
          </cell>
          <cell r="F4703" t="str">
            <v>MP</v>
          </cell>
        </row>
        <row r="4704">
          <cell r="A4704" t="str">
            <v>120.178.001-0</v>
          </cell>
          <cell r="B4704" t="str">
            <v>CI DIGITAL CERAMICO 54LS138</v>
          </cell>
          <cell r="E4704" t="str">
            <v>NATIONAL DM54LS138J / MOTOROLA SN54LS138J / SIGNETICS S54LS138F / TEXAS SN54LS138J</v>
          </cell>
          <cell r="F4704" t="str">
            <v>MP</v>
          </cell>
        </row>
        <row r="4705">
          <cell r="A4705" t="str">
            <v>120.188.002-6</v>
          </cell>
          <cell r="B4705" t="str">
            <v>CI DIGITAL CERAMICO 54HC74</v>
          </cell>
          <cell r="F4705" t="str">
            <v>MP</v>
          </cell>
        </row>
        <row r="4706">
          <cell r="A4706" t="str">
            <v>120.196.001-8</v>
          </cell>
          <cell r="B4706" t="str">
            <v>CI DIGITAL CERAMICO 54LS139</v>
          </cell>
          <cell r="E4706" t="str">
            <v>NATIONAL DM54LS139J / MOTOROLA SN54LS139J / SIGNETICS CORPO S54LS139F</v>
          </cell>
          <cell r="F4706" t="str">
            <v>MP</v>
          </cell>
        </row>
        <row r="4707">
          <cell r="A4707" t="str">
            <v>120.201.001-1</v>
          </cell>
          <cell r="B4707" t="str">
            <v>CI DIGITAL CERAMICO 54LS373</v>
          </cell>
          <cell r="F4707" t="str">
            <v>MP</v>
          </cell>
        </row>
        <row r="4708">
          <cell r="A4708" t="str">
            <v>120.203.001-9</v>
          </cell>
          <cell r="B4708" t="str">
            <v>CI DIGITAL CERAMICO 5445</v>
          </cell>
          <cell r="F4708" t="str">
            <v>MP</v>
          </cell>
        </row>
        <row r="4709">
          <cell r="A4709" t="str">
            <v>120.204.001-8</v>
          </cell>
          <cell r="B4709" t="str">
            <v>CI DIGITAL CERAMICO 54LS14</v>
          </cell>
          <cell r="E4709" t="str">
            <v>NATIONAL DM54LS14J / MOTOROLA SN54LS14J / SIGNETICS CORPO S54LS14F / TEXAS SN54LS14J</v>
          </cell>
          <cell r="F4709" t="str">
            <v>MP</v>
          </cell>
        </row>
        <row r="4710">
          <cell r="A4710" t="str">
            <v>120.204.005-9</v>
          </cell>
          <cell r="B4710" t="str">
            <v>CI INVERTER SCHMITT TRIGGER 6-ELEMENT CMOS 14 PIN</v>
          </cell>
          <cell r="C4710" t="str">
            <v>74VHC14M</v>
          </cell>
          <cell r="F4710" t="str">
            <v>MP</v>
          </cell>
        </row>
        <row r="4711">
          <cell r="A4711" t="str">
            <v>120.204.006-7</v>
          </cell>
          <cell r="B4711" t="str">
            <v>SINGLE SCHMITT-TRIGGER INVERTER 74LVC1G14</v>
          </cell>
          <cell r="C4711" t="str">
            <v>SN74LVC1G14DBVT</v>
          </cell>
          <cell r="D4711" t="str">
            <v>TEXAS INSTRUMENTS</v>
          </cell>
          <cell r="E4711" t="str">
            <v>TEXAS SN74LVC1G14DBVT</v>
          </cell>
          <cell r="F4711" t="str">
            <v>MP</v>
          </cell>
        </row>
        <row r="4712">
          <cell r="A4712" t="str">
            <v>120.206.001-6</v>
          </cell>
          <cell r="B4712" t="str">
            <v>CI DIGITAL CERAMICO 54LS163</v>
          </cell>
          <cell r="F4712" t="str">
            <v>MP</v>
          </cell>
        </row>
        <row r="4713">
          <cell r="A4713" t="str">
            <v>120.218.001-2</v>
          </cell>
          <cell r="B4713" t="str">
            <v>CI DIGITAL PLASTICO 74LS123</v>
          </cell>
          <cell r="F4713" t="str">
            <v>MP</v>
          </cell>
        </row>
        <row r="4714">
          <cell r="A4714" t="str">
            <v>120.219.001-1</v>
          </cell>
          <cell r="B4714" t="str">
            <v>CI DIGITAL PLASTICO 74LS00</v>
          </cell>
          <cell r="F4714" t="str">
            <v>MP</v>
          </cell>
        </row>
        <row r="4715">
          <cell r="A4715" t="str">
            <v>120.220.001-8</v>
          </cell>
          <cell r="B4715" t="str">
            <v>CI DIGITAL CERAMICO 8416</v>
          </cell>
          <cell r="E4715" t="str">
            <v>FUJITSU MB8416X / CYPRESS CY6116A-55-DMB / IDT IDT6116SA150DB</v>
          </cell>
          <cell r="F4715" t="str">
            <v>MP</v>
          </cell>
        </row>
        <row r="4716">
          <cell r="A4716" t="str">
            <v>120.221.001-7</v>
          </cell>
          <cell r="B4716" t="str">
            <v>CI DIGITAL PLASTICO 7515</v>
          </cell>
          <cell r="F4716" t="str">
            <v>MP</v>
          </cell>
        </row>
        <row r="4717">
          <cell r="A4717" t="str">
            <v>120.222.001-6</v>
          </cell>
          <cell r="B4717" t="str">
            <v>CI DIGITAL PLASTICO 74LS165</v>
          </cell>
          <cell r="C4717" t="str">
            <v>DM74LS165N / SN74LS165N</v>
          </cell>
          <cell r="D4717" t="str">
            <v>NATIONAL / MOTOROLA</v>
          </cell>
          <cell r="E4717" t="str">
            <v>DM74LS165N / SN74LS165N</v>
          </cell>
          <cell r="F4717" t="str">
            <v>MP</v>
          </cell>
        </row>
        <row r="4718">
          <cell r="A4718" t="str">
            <v>120.223.001-5</v>
          </cell>
          <cell r="B4718" t="str">
            <v>CI DIGITAL PLASTICO 16450</v>
          </cell>
          <cell r="F4718" t="str">
            <v>MP</v>
          </cell>
        </row>
        <row r="4719">
          <cell r="A4719" t="str">
            <v>120.225.001-3</v>
          </cell>
          <cell r="B4719" t="str">
            <v>CI DIGITAL PLASTICO 16C450</v>
          </cell>
          <cell r="F4719" t="str">
            <v>MP</v>
          </cell>
        </row>
        <row r="4720">
          <cell r="A4720" t="str">
            <v>120.227.001-1</v>
          </cell>
          <cell r="B4720" t="str">
            <v>CI DIGITAL PLASTICO 74LS240</v>
          </cell>
          <cell r="F4720" t="str">
            <v>MP</v>
          </cell>
        </row>
        <row r="4721">
          <cell r="A4721" t="str">
            <v>120.229.001-9</v>
          </cell>
          <cell r="B4721" t="str">
            <v>CI DIGITAL PLASTICO SMD 12018</v>
          </cell>
          <cell r="E4721" t="str">
            <v>MOTOROLA MC12018D</v>
          </cell>
          <cell r="F4721" t="str">
            <v>MP</v>
          </cell>
        </row>
        <row r="4722">
          <cell r="A4722" t="str">
            <v>120.230.001-6</v>
          </cell>
          <cell r="B4722" t="str">
            <v>CI DIGITAL PLASTICO SMD 145149</v>
          </cell>
          <cell r="E4722" t="str">
            <v>MOTOROLA MC145149DW</v>
          </cell>
          <cell r="F4722" t="str">
            <v>MP</v>
          </cell>
        </row>
        <row r="4723">
          <cell r="A4723" t="str">
            <v>120.230.008-1</v>
          </cell>
          <cell r="B4723" t="str">
            <v>CI DIGITAL PLASTICO 3,3V SMD T0263</v>
          </cell>
          <cell r="E4723" t="str">
            <v>TEXAS INSTRUMENTS LM3940ISX-3.3/NOPB / LM3940ISX-3.3 / LM3940IS-3.3/NOPB</v>
          </cell>
          <cell r="F4723" t="str">
            <v>MP</v>
          </cell>
        </row>
        <row r="4724">
          <cell r="A4724" t="str">
            <v>120.230.009-9</v>
          </cell>
          <cell r="B4724" t="str">
            <v>CI DIGITAL PLASTICO SMD TTL/RS232 ADM232</v>
          </cell>
          <cell r="E4724" t="str">
            <v>DALLAS SEMICONDUCTOR DS232AR 16-PIN SOIC (150-MIL) / DS232AR-N 16-PIN SOIC (150-MIL) INDUSTRIAL</v>
          </cell>
          <cell r="F4724" t="str">
            <v>MP</v>
          </cell>
        </row>
        <row r="4725">
          <cell r="A4725" t="str">
            <v>120.233.001-3</v>
          </cell>
          <cell r="B4725" t="str">
            <v>CI DIGITAL CERAMICO 5330</v>
          </cell>
          <cell r="F4725" t="str">
            <v>MP</v>
          </cell>
        </row>
        <row r="4726">
          <cell r="A4726" t="str">
            <v>120.235.001-1</v>
          </cell>
          <cell r="B4726" t="str">
            <v>CI DIGITAL PLASTICO 71256</v>
          </cell>
          <cell r="F4726" t="str">
            <v>MP</v>
          </cell>
        </row>
        <row r="4727">
          <cell r="A4727" t="str">
            <v>120.236.001-0</v>
          </cell>
          <cell r="B4727" t="str">
            <v>CI DIGITAL PLASTICO 27C020</v>
          </cell>
          <cell r="C4727" t="str">
            <v>PN - TMS27C020-12JL</v>
          </cell>
          <cell r="D4727" t="str">
            <v>TEXAS INSTRUMENTS</v>
          </cell>
          <cell r="F4727" t="str">
            <v>MP</v>
          </cell>
        </row>
        <row r="4728">
          <cell r="A4728" t="str">
            <v>120.237.002-7</v>
          </cell>
          <cell r="B4728" t="str">
            <v>CI DIGITAL PLASTICO 7202</v>
          </cell>
          <cell r="F4728" t="str">
            <v>MP</v>
          </cell>
        </row>
        <row r="4729">
          <cell r="A4729" t="str">
            <v>120.238.001-8</v>
          </cell>
          <cell r="B4729" t="str">
            <v>CI DIGITAL PLASTICO AT28C16E15PC</v>
          </cell>
          <cell r="C4729" t="str">
            <v>CI - AT28C16E15PC</v>
          </cell>
          <cell r="F4729" t="str">
            <v>MP</v>
          </cell>
        </row>
        <row r="4730">
          <cell r="A4730" t="str">
            <v>120.239.001-7</v>
          </cell>
          <cell r="B4730" t="str">
            <v>CI DIGITAL CERAMICO 54121</v>
          </cell>
          <cell r="E4730" t="str">
            <v>NATIONAL DM54121J / TEXAS INSTRUMENTS SN54121J</v>
          </cell>
          <cell r="F4730" t="str">
            <v>MP</v>
          </cell>
        </row>
        <row r="4731">
          <cell r="A4731" t="str">
            <v>120.246.001-8</v>
          </cell>
          <cell r="B4731" t="str">
            <v>CI DIGITAL CERAMICO 2716</v>
          </cell>
          <cell r="F4731" t="str">
            <v>MP</v>
          </cell>
        </row>
        <row r="4732">
          <cell r="A4732" t="str">
            <v>120.247.001-7</v>
          </cell>
          <cell r="B4732" t="str">
            <v>CI DIGITAL CERAMICO 74HC257</v>
          </cell>
          <cell r="F4732" t="str">
            <v>MP</v>
          </cell>
        </row>
        <row r="4733">
          <cell r="A4733" t="str">
            <v>120.248.001-6</v>
          </cell>
          <cell r="B4733" t="str">
            <v>CI DIGITAL CERAMICO 54LS390</v>
          </cell>
          <cell r="E4733" t="str">
            <v>SIGNETICS CORPO DM54LS390J / TEXAS SN54LS390J</v>
          </cell>
          <cell r="F4733" t="str">
            <v>MP</v>
          </cell>
        </row>
        <row r="4734">
          <cell r="A4734" t="str">
            <v>120.249.001-5</v>
          </cell>
          <cell r="B4734" t="str">
            <v>CI DIGITAL CERAMICO 54HC645</v>
          </cell>
          <cell r="E4734" t="str">
            <v>NATIONAL DM54LS645J / MOTOROLA SN54LS645J / SIGNETICS CORPO S54LS645J</v>
          </cell>
          <cell r="F4734" t="str">
            <v>MP</v>
          </cell>
        </row>
        <row r="4735">
          <cell r="A4735" t="str">
            <v>120.250.001-1</v>
          </cell>
          <cell r="B4735" t="str">
            <v>CI DIGITAL CERAMICO 54LS244</v>
          </cell>
          <cell r="E4735" t="str">
            <v>MOTOROLA SN54LS244J / TEXAS INSTRUMENTS SN54LS244J</v>
          </cell>
          <cell r="F4735" t="str">
            <v>MP</v>
          </cell>
        </row>
        <row r="4736">
          <cell r="A4736" t="str">
            <v>120.251.001-0</v>
          </cell>
          <cell r="B4736" t="str">
            <v>CI DIGITAL CERAMICO 54HC283</v>
          </cell>
          <cell r="E4736" t="str">
            <v>NATIONAL DM54LS283J / MOTOROLA SN54LS283J / TEXAS INSTRUMENTS SN54LS283J</v>
          </cell>
          <cell r="F4736" t="str">
            <v>MP</v>
          </cell>
        </row>
        <row r="4737">
          <cell r="A4737" t="str">
            <v>120.252.001-9</v>
          </cell>
          <cell r="B4737" t="str">
            <v>CI DIGITAL CERAMICO 54150</v>
          </cell>
          <cell r="E4737" t="str">
            <v>NATIONAL DM54150J / TEXAS INSTRUMENTS SN54150J</v>
          </cell>
          <cell r="F4737" t="str">
            <v>MP</v>
          </cell>
        </row>
        <row r="4738">
          <cell r="A4738" t="str">
            <v>120.253.001-8</v>
          </cell>
          <cell r="B4738" t="str">
            <v>CI DIGITAL CERAMICO 54LS153</v>
          </cell>
          <cell r="E4738" t="str">
            <v>NATIONAL DM54LS153J / MOTOROLA SN54LS153J / TEXAS INSTRUMENTS SN54LS153J</v>
          </cell>
          <cell r="F4738" t="str">
            <v>MP</v>
          </cell>
        </row>
        <row r="4739">
          <cell r="A4739" t="str">
            <v>120.254.001-7</v>
          </cell>
          <cell r="B4739" t="str">
            <v>CI DIGITAL PLASTICO 74LS93</v>
          </cell>
          <cell r="F4739" t="str">
            <v>MP</v>
          </cell>
        </row>
        <row r="4740">
          <cell r="A4740" t="str">
            <v>120.255.001-6</v>
          </cell>
          <cell r="B4740" t="str">
            <v>CI DIGITAL CERAMICO 54LS273</v>
          </cell>
          <cell r="F4740" t="str">
            <v>MP</v>
          </cell>
        </row>
        <row r="4741">
          <cell r="A4741" t="str">
            <v>120.256.001-5</v>
          </cell>
          <cell r="B4741" t="str">
            <v>CI DIGITAL CERAMICO 54LS374</v>
          </cell>
          <cell r="F4741" t="str">
            <v>MP</v>
          </cell>
        </row>
        <row r="4742">
          <cell r="A4742" t="str">
            <v>120.257.001-4</v>
          </cell>
          <cell r="B4742" t="str">
            <v>CI DIGITAL CERAMICO 5406</v>
          </cell>
          <cell r="E4742" t="str">
            <v>NATIONAL DM5406J / TEXAS INSTRUMENTS SN5406J</v>
          </cell>
          <cell r="F4742" t="str">
            <v>MP</v>
          </cell>
        </row>
        <row r="4743">
          <cell r="A4743" t="str">
            <v>120.258.001-3</v>
          </cell>
          <cell r="B4743" t="str">
            <v>CI DIGITAL CERAMICO 2732</v>
          </cell>
          <cell r="F4743" t="str">
            <v>MP</v>
          </cell>
        </row>
        <row r="4744">
          <cell r="A4744" t="str">
            <v>120.259.001-2</v>
          </cell>
          <cell r="B4744" t="str">
            <v>CI DIGITAL CERAMICO 54LS197</v>
          </cell>
          <cell r="E4744" t="str">
            <v>MOTOROLA SN54LS197J / TEXAS INSTRUMENTS SN54LS197J</v>
          </cell>
          <cell r="F4744" t="str">
            <v>MP</v>
          </cell>
        </row>
        <row r="4745">
          <cell r="A4745" t="str">
            <v>120.260.001-9</v>
          </cell>
          <cell r="B4745" t="str">
            <v>CI DIGITAL CERAMCO 54LS107</v>
          </cell>
          <cell r="F4745" t="str">
            <v>MP</v>
          </cell>
        </row>
        <row r="4746">
          <cell r="A4746" t="str">
            <v>120.264.001-5</v>
          </cell>
          <cell r="B4746" t="str">
            <v>CI DIGITAL CERAMICO 54LS245</v>
          </cell>
          <cell r="E4746" t="str">
            <v>NATIONAL DM54LS245J / MOTOROLA SN54LS245J / TEXAS INSTRUMENTS SN54LS245J</v>
          </cell>
          <cell r="F4746" t="str">
            <v>MP</v>
          </cell>
        </row>
        <row r="4747">
          <cell r="A4747" t="str">
            <v>120.265.001-4</v>
          </cell>
          <cell r="B4747" t="str">
            <v>CI DIGITAL CERAMICO 2764</v>
          </cell>
          <cell r="F4747" t="str">
            <v>MP</v>
          </cell>
        </row>
        <row r="4748">
          <cell r="A4748" t="str">
            <v>120.266.001-3</v>
          </cell>
          <cell r="B4748" t="str">
            <v>CI DIGITAL CERAMICO 28C17</v>
          </cell>
          <cell r="E4748" t="str">
            <v>NATIONAL NMC2817J-25 / ATMEL AT28C17-15PI OR AT28C17-20PI / INTEL INCORPORA TD2817A</v>
          </cell>
          <cell r="F4748" t="str">
            <v>MP</v>
          </cell>
        </row>
        <row r="4749">
          <cell r="A4749" t="str">
            <v>120.267.001-2</v>
          </cell>
          <cell r="B4749" t="str">
            <v>CI DIGITAL CERAMICO 54HC02</v>
          </cell>
          <cell r="E4749" t="str">
            <v>NATIONAL MM54HC02J / MOTOROLA MC54HC02AJ / TEXAS SN54HC02J</v>
          </cell>
          <cell r="F4749" t="str">
            <v>MP</v>
          </cell>
        </row>
        <row r="4750">
          <cell r="A4750" t="str">
            <v>120.267.002-0</v>
          </cell>
          <cell r="B4750" t="str">
            <v>CI DIGITAL PLASTICO 74HC02</v>
          </cell>
          <cell r="E4750" t="str">
            <v>NATIONAL MM74HC02N / MOTOROLA MC74HC02AN / SIGNETICS 74HC02N / TEXAS SN74HC02N</v>
          </cell>
          <cell r="F4750" t="str">
            <v>MP</v>
          </cell>
        </row>
        <row r="4751">
          <cell r="A4751" t="str">
            <v>120.268.001-1</v>
          </cell>
          <cell r="B4751" t="str">
            <v>CI DIGITAL CERAMICO 10102</v>
          </cell>
          <cell r="E4751" t="str">
            <v>MOTOROLA MC10102L</v>
          </cell>
          <cell r="F4751" t="str">
            <v>MP</v>
          </cell>
        </row>
        <row r="4752">
          <cell r="A4752" t="str">
            <v>120.273.001-4</v>
          </cell>
          <cell r="B4752" t="str">
            <v>CI DIGITAL CERAMICO 54HC132</v>
          </cell>
          <cell r="E4752" t="str">
            <v>NATIONAL MM54HC132J / MOTOROLA MC54HC132J TEXAS SN54HC132J</v>
          </cell>
          <cell r="F4752" t="str">
            <v>MP</v>
          </cell>
        </row>
        <row r="4753">
          <cell r="A4753" t="str">
            <v>120.273.002-2</v>
          </cell>
          <cell r="B4753" t="str">
            <v>CI DIGITAL PLASTICO 74HC132</v>
          </cell>
          <cell r="F4753" t="str">
            <v>MP</v>
          </cell>
        </row>
        <row r="4754">
          <cell r="A4754" t="str">
            <v>120.276.002-9</v>
          </cell>
          <cell r="B4754" t="str">
            <v>CI DIGITAL PLASTICO 74HC373</v>
          </cell>
          <cell r="F4754" t="str">
            <v>MP</v>
          </cell>
        </row>
        <row r="4755">
          <cell r="A4755" t="str">
            <v>120.279.002-6</v>
          </cell>
          <cell r="B4755" t="str">
            <v>CI DIGITAL PLASTICO 74HC244</v>
          </cell>
          <cell r="F4755" t="str">
            <v>MP</v>
          </cell>
        </row>
        <row r="4756">
          <cell r="A4756" t="str">
            <v>120.283.001-2</v>
          </cell>
          <cell r="B4756" t="str">
            <v>CI DIGITAL CERAMICO 54HC123</v>
          </cell>
          <cell r="E4756" t="str">
            <v>NATIONAL MM54HC123AJ / SGS-THOMS. M54HC123AF1R / TEXAS SN54HC123J / HARRIS CD54HC123F OR CD54HC123AF</v>
          </cell>
          <cell r="F4756" t="str">
            <v>MP</v>
          </cell>
        </row>
        <row r="4757">
          <cell r="A4757" t="str">
            <v>120.287.001-8</v>
          </cell>
          <cell r="B4757" t="str">
            <v>CI DIGITAL CERAMICO 8231</v>
          </cell>
          <cell r="F4757" t="str">
            <v>MP</v>
          </cell>
        </row>
        <row r="4758">
          <cell r="A4758" t="str">
            <v>120.289.001-6</v>
          </cell>
          <cell r="B4758" t="str">
            <v>CI DIGITAL CERAMICO 74HC4051</v>
          </cell>
          <cell r="F4758" t="str">
            <v>MP</v>
          </cell>
        </row>
        <row r="4759">
          <cell r="A4759" t="str">
            <v>120.296.001-7</v>
          </cell>
          <cell r="B4759" t="str">
            <v>CI DIGITAL CERAMICO 54HC174</v>
          </cell>
          <cell r="F4759" t="str">
            <v>MP</v>
          </cell>
        </row>
        <row r="4760">
          <cell r="A4760" t="str">
            <v>120.298.001-5</v>
          </cell>
          <cell r="B4760" t="str">
            <v>CI DIGITAL CERAMICO 5426</v>
          </cell>
          <cell r="C4760" t="str">
            <v>DM5426J /  SN5426J</v>
          </cell>
          <cell r="D4760" t="str">
            <v>NATIONAL / TEXAS</v>
          </cell>
          <cell r="E4760" t="str">
            <v>DM5426J /  SN5426J</v>
          </cell>
          <cell r="F4760" t="str">
            <v>MP</v>
          </cell>
        </row>
        <row r="4761">
          <cell r="A4761" t="str">
            <v>120.299.001-4</v>
          </cell>
          <cell r="B4761" t="str">
            <v>CI DIGITAL CERAMICO 54LS132</v>
          </cell>
          <cell r="F4761" t="str">
            <v>MP</v>
          </cell>
        </row>
        <row r="4762">
          <cell r="A4762" t="str">
            <v>120.300.001-1</v>
          </cell>
          <cell r="B4762" t="str">
            <v>CI DIGITAL CERAMICO 4560</v>
          </cell>
          <cell r="F4762" t="str">
            <v>MP</v>
          </cell>
        </row>
        <row r="4763">
          <cell r="A4763" t="str">
            <v>120.301.001-0</v>
          </cell>
          <cell r="B4763" t="str">
            <v>CI DIGITAL CERAMICO 54S196</v>
          </cell>
          <cell r="F4763" t="str">
            <v>MP</v>
          </cell>
        </row>
        <row r="4764">
          <cell r="A4764" t="str">
            <v>120.336.002-7</v>
          </cell>
          <cell r="B4764" t="str">
            <v>CI DIGITAL PLASTICO 4538</v>
          </cell>
          <cell r="E4764" t="str">
            <v>MOTOROLA MC14538BCP</v>
          </cell>
          <cell r="F4764" t="str">
            <v>MP</v>
          </cell>
        </row>
        <row r="4765">
          <cell r="A4765" t="str">
            <v>120.349.001-8</v>
          </cell>
          <cell r="B4765" t="str">
            <v>CI DIGITAL CERAMICO 27C256</v>
          </cell>
          <cell r="F4765" t="str">
            <v>MP</v>
          </cell>
        </row>
        <row r="4766">
          <cell r="A4766" t="str">
            <v>120.349.002-2</v>
          </cell>
          <cell r="B4766" t="str">
            <v>CI DIGITAL CERAMICO 27C512</v>
          </cell>
          <cell r="E4766" t="str">
            <v>ATMEL AT27C512R-15DI / TEXAS TMS27C512-20JE</v>
          </cell>
          <cell r="F4766" t="str">
            <v>MP</v>
          </cell>
        </row>
        <row r="4767">
          <cell r="A4767" t="str">
            <v>120.372.001-4</v>
          </cell>
          <cell r="B4767" t="str">
            <v>CI DIGITAL CERAMICO 74HC132</v>
          </cell>
          <cell r="C4767" t="str">
            <v>MM54HC132J</v>
          </cell>
          <cell r="D4767" t="str">
            <v>NATIONAL;MOTOROLA</v>
          </cell>
          <cell r="F4767" t="str">
            <v>MP</v>
          </cell>
        </row>
        <row r="4768">
          <cell r="A4768" t="str">
            <v>120.373.001-3</v>
          </cell>
          <cell r="B4768" t="str">
            <v>CI DIGITAL PLASTICO 145146</v>
          </cell>
          <cell r="E4768" t="str">
            <v>MOTOROLA  MC145146P1 OR MC145146P2</v>
          </cell>
          <cell r="F4768" t="str">
            <v>MP</v>
          </cell>
        </row>
        <row r="4769">
          <cell r="A4769" t="str">
            <v>120.375.001-1</v>
          </cell>
          <cell r="B4769" t="str">
            <v>CI DIGITAL CERAMICO 54F74</v>
          </cell>
          <cell r="C4769" t="str">
            <v>54F4DM; MC54F74J</v>
          </cell>
          <cell r="D4769" t="str">
            <v>NATIONAL;MOTOROLA</v>
          </cell>
          <cell r="F4769" t="str">
            <v>MP</v>
          </cell>
        </row>
        <row r="4770">
          <cell r="A4770" t="str">
            <v>120.378.001-8</v>
          </cell>
          <cell r="B4770" t="str">
            <v>CI DIGITAL CERAMICO 10124</v>
          </cell>
          <cell r="E4770" t="str">
            <v>PHILIPS 10124F / MOTOROLA MC10124L / SIGNETICS 10124F</v>
          </cell>
          <cell r="F4770" t="str">
            <v>MP</v>
          </cell>
        </row>
        <row r="4771">
          <cell r="A4771" t="str">
            <v>120.380.001-4</v>
          </cell>
          <cell r="B4771" t="str">
            <v>CI DIGITAL CERAMICO 54LS126</v>
          </cell>
          <cell r="E4771" t="str">
            <v>NATIONAL DM54LS126AJ / MOTOROLA SN54LS126AJ / TEXAS SN54LS126AJ</v>
          </cell>
          <cell r="F4771" t="str">
            <v>MP</v>
          </cell>
        </row>
        <row r="4772">
          <cell r="A4772" t="str">
            <v>120.382.001-2</v>
          </cell>
          <cell r="B4772" t="str">
            <v>CI DIGITAL CERAMICO 54F163</v>
          </cell>
          <cell r="E4772" t="str">
            <v>NATIONAL 54F163ADM / TEXAS SN54F163AJ</v>
          </cell>
          <cell r="F4772" t="str">
            <v>MP</v>
          </cell>
        </row>
        <row r="4773">
          <cell r="A4773" t="str">
            <v>120.385.001-9</v>
          </cell>
          <cell r="B4773" t="str">
            <v>CI DIGITAL CERAMICO 54S00</v>
          </cell>
          <cell r="F4773" t="str">
            <v>MP</v>
          </cell>
        </row>
        <row r="4774">
          <cell r="A4774" t="str">
            <v>120.386.001-8</v>
          </cell>
          <cell r="B4774" t="str">
            <v>CI DIGITAL CERAMICO 28C16</v>
          </cell>
          <cell r="E4774" t="str">
            <v>ATMEL AT28C16-15PI OR AT28C16-20PI / XICOR INCORPORA X2816BDM-25 OR X2816CDM-25</v>
          </cell>
          <cell r="F4774" t="str">
            <v>MP</v>
          </cell>
        </row>
        <row r="4775">
          <cell r="A4775" t="str">
            <v>120.387.001-7</v>
          </cell>
          <cell r="B4775" t="str">
            <v>CI DIGITAL CERAMICO 54F00</v>
          </cell>
          <cell r="C4775" t="str">
            <v>54F00DM;MC54F00J</v>
          </cell>
          <cell r="D4775" t="str">
            <v>NATIONAL;MOTOROLA</v>
          </cell>
          <cell r="F4775" t="str">
            <v>MP</v>
          </cell>
        </row>
        <row r="4776">
          <cell r="A4776" t="str">
            <v>120.388.001-6</v>
          </cell>
          <cell r="B4776" t="str">
            <v>CI DIGITAL CERAMICO 54F04</v>
          </cell>
          <cell r="F4776" t="str">
            <v>MP</v>
          </cell>
        </row>
        <row r="4777">
          <cell r="A4777" t="str">
            <v>120.389.001-5</v>
          </cell>
          <cell r="B4777" t="str">
            <v>CI DIGITAL CERAMICO 54F08</v>
          </cell>
          <cell r="C4777" t="str">
            <v>54F08DM; 54F08DMQB</v>
          </cell>
          <cell r="D4777" t="str">
            <v>NATIONAL; MOTOROLA</v>
          </cell>
          <cell r="F4777" t="str">
            <v>PI</v>
          </cell>
        </row>
        <row r="4778">
          <cell r="A4778" t="str">
            <v>120.390.001-2</v>
          </cell>
          <cell r="B4778" t="str">
            <v>CI DIGITAL CERAMICO 54F160</v>
          </cell>
          <cell r="C4778" t="str">
            <v>54F160ADM;MC54F160AJ</v>
          </cell>
          <cell r="E4778" t="str">
            <v>SG-THOMSON; TEXAS INSTRUMENT; INTEL INCORP.;SEEQ</v>
          </cell>
          <cell r="F4778" t="str">
            <v>MP</v>
          </cell>
        </row>
        <row r="4779">
          <cell r="A4779" t="str">
            <v>120.391.001-1</v>
          </cell>
          <cell r="B4779" t="str">
            <v>CI DIGITAL CERAMICO 54HC47</v>
          </cell>
          <cell r="F4779" t="str">
            <v>MP</v>
          </cell>
        </row>
        <row r="4780">
          <cell r="A4780" t="str">
            <v>120.392.001-0</v>
          </cell>
          <cell r="B4780" t="str">
            <v>CI DIGITAL CERAMICO 54116</v>
          </cell>
          <cell r="F4780" t="str">
            <v>MP</v>
          </cell>
        </row>
        <row r="4781">
          <cell r="A4781" t="str">
            <v>120.393.001-9</v>
          </cell>
          <cell r="B4781" t="str">
            <v>CI DIGITAL CERAMICO 74HC160</v>
          </cell>
          <cell r="F4781" t="str">
            <v>MP</v>
          </cell>
        </row>
        <row r="4782">
          <cell r="A4782" t="str">
            <v>120.393.005-0</v>
          </cell>
          <cell r="B4782" t="str">
            <v>CI COUNTER SHIFT REGISTERS 4 BIT BINARY COUNTER</v>
          </cell>
          <cell r="C4782" t="str">
            <v>74VHC161M</v>
          </cell>
          <cell r="F4782" t="str">
            <v>MP</v>
          </cell>
        </row>
        <row r="4783">
          <cell r="A4783" t="str">
            <v>120.394.001-8</v>
          </cell>
          <cell r="B4783" t="str">
            <v>CI DIGITAL CERAMICO 27C256</v>
          </cell>
          <cell r="E4783" t="str">
            <v>ATMEL AT27C256R-15DI / MICROCHIP 27C256-20I/J</v>
          </cell>
          <cell r="F4783" t="str">
            <v>MP</v>
          </cell>
        </row>
        <row r="4784">
          <cell r="A4784" t="str">
            <v>120.395.001-7</v>
          </cell>
          <cell r="B4784" t="str">
            <v>CI DIGITAL CERAMICO 27128</v>
          </cell>
          <cell r="F4784" t="str">
            <v>MP</v>
          </cell>
        </row>
        <row r="4785">
          <cell r="A4785" t="str">
            <v>120.395.002-5</v>
          </cell>
          <cell r="B4785" t="str">
            <v>CI DIGITAL PLASTICO 27128</v>
          </cell>
          <cell r="F4785" t="str">
            <v>MP</v>
          </cell>
        </row>
        <row r="4786">
          <cell r="A4786" t="str">
            <v>120.396.001-6</v>
          </cell>
          <cell r="B4786" t="str">
            <v>CI DIGITAL PLASTICO 74F169</v>
          </cell>
          <cell r="F4786" t="str">
            <v>MP</v>
          </cell>
        </row>
        <row r="4787">
          <cell r="A4787" t="str">
            <v>120.397.001-5</v>
          </cell>
          <cell r="B4787" t="str">
            <v>CI DIGITAL CERAMICO 54LS92</v>
          </cell>
          <cell r="E4787" t="str">
            <v>MOTOROLA SN54LS92J / TEXAS SN54LS92J</v>
          </cell>
          <cell r="F4787" t="str">
            <v>MP</v>
          </cell>
        </row>
        <row r="4788">
          <cell r="A4788" t="str">
            <v>120.398.001-4</v>
          </cell>
          <cell r="B4788" t="str">
            <v>CI DIGITAL CERAMICO 54S133</v>
          </cell>
          <cell r="F4788" t="str">
            <v>MP</v>
          </cell>
        </row>
        <row r="4789">
          <cell r="A4789" t="str">
            <v>120.399.001-3</v>
          </cell>
          <cell r="B4789" t="str">
            <v>CI DIGITAL PLASTICO  12015</v>
          </cell>
          <cell r="C4789" t="str">
            <v>MC12015P(MOTOROLLA)</v>
          </cell>
          <cell r="F4789" t="str">
            <v>MP</v>
          </cell>
        </row>
        <row r="4790">
          <cell r="A4790" t="str">
            <v>120.399.002-1</v>
          </cell>
          <cell r="B4790" t="str">
            <v>CI DIGITAL PLASTICO SMD 12015</v>
          </cell>
          <cell r="E4790" t="str">
            <v>MOTOROLA MC12015D</v>
          </cell>
          <cell r="F4790" t="str">
            <v>MP</v>
          </cell>
        </row>
        <row r="4791">
          <cell r="A4791" t="str">
            <v>120.400.001-0</v>
          </cell>
          <cell r="B4791" t="str">
            <v>CI DIGITAL PLASTICO 45156</v>
          </cell>
          <cell r="C4791" t="str">
            <v>MC145156P2(MOTOROLLA)</v>
          </cell>
          <cell r="F4791" t="str">
            <v>MP</v>
          </cell>
        </row>
        <row r="4792">
          <cell r="A4792" t="str">
            <v>120.401.001-9</v>
          </cell>
          <cell r="B4792" t="str">
            <v>CI DIGITAL PLASTICO 74LS373</v>
          </cell>
          <cell r="E4792" t="str">
            <v>NATIONAL DM74LS373N / TEXAS SN74LS373N</v>
          </cell>
          <cell r="F4792" t="str">
            <v>MP</v>
          </cell>
        </row>
        <row r="4793">
          <cell r="A4793" t="str">
            <v>120.403.001-7</v>
          </cell>
          <cell r="B4793" t="str">
            <v>CI DIGITAL PLASTICO 74LS02</v>
          </cell>
          <cell r="F4793" t="str">
            <v>MP</v>
          </cell>
        </row>
        <row r="4794">
          <cell r="A4794" t="str">
            <v>120.404.001-6</v>
          </cell>
          <cell r="B4794" t="str">
            <v>CI DIGITAL PLASTICO X24C16P</v>
          </cell>
          <cell r="E4794" t="str">
            <v>ATMEL AT24C16-PC / XICOR INCORPORATION X24C16P / RAMTRON FM24C16-PS</v>
          </cell>
          <cell r="F4794" t="str">
            <v>MP</v>
          </cell>
        </row>
        <row r="4795">
          <cell r="A4795" t="str">
            <v>120.405.001-5</v>
          </cell>
          <cell r="B4795" t="str">
            <v>CI DIGITAL PLASTICO 74C922</v>
          </cell>
          <cell r="C4795" t="str">
            <v>MM74C922N</v>
          </cell>
          <cell r="D4795" t="str">
            <v>NATIONAL</v>
          </cell>
          <cell r="F4795" t="str">
            <v>MP</v>
          </cell>
        </row>
        <row r="4796">
          <cell r="A4796" t="str">
            <v>120.406.001-4</v>
          </cell>
          <cell r="B4796" t="str">
            <v>CI DIGITAL PLASTICO 74LS132</v>
          </cell>
          <cell r="F4796" t="str">
            <v>MP</v>
          </cell>
        </row>
        <row r="4797">
          <cell r="A4797" t="str">
            <v>120.406.002-2</v>
          </cell>
          <cell r="B4797" t="str">
            <v>CI DIGITAL PLASTICO 74LS123</v>
          </cell>
          <cell r="F4797" t="str">
            <v>MP</v>
          </cell>
        </row>
        <row r="4798">
          <cell r="A4798" t="str">
            <v>120.413.001-5</v>
          </cell>
          <cell r="B4798" t="str">
            <v>CI DIGITAL PLASTICO X9C103</v>
          </cell>
          <cell r="E4798" t="str">
            <v>XICOR INCORPORA X9C103P OU X9C103PI</v>
          </cell>
          <cell r="F4798" t="str">
            <v>MP</v>
          </cell>
        </row>
        <row r="4799">
          <cell r="A4799" t="str">
            <v>120.414.001-4</v>
          </cell>
          <cell r="B4799" t="str">
            <v>CI DIGITAL PLASTICO 7406</v>
          </cell>
          <cell r="E4799" t="str">
            <v>NATIONAL DM7406N / SIGNETICS CORPO N7406N / TEXAS SN7406N</v>
          </cell>
          <cell r="F4799" t="str">
            <v>MP</v>
          </cell>
        </row>
        <row r="4800">
          <cell r="A4800" t="str">
            <v>120.415.001-3</v>
          </cell>
          <cell r="B4800" t="str">
            <v>CI DIGITAL CERAMICO 82C59</v>
          </cell>
          <cell r="F4800" t="str">
            <v>MP</v>
          </cell>
        </row>
        <row r="4801">
          <cell r="A4801" t="str">
            <v>120.416.001-2</v>
          </cell>
          <cell r="B4801" t="str">
            <v>CI DIGITAL CERAMICO 82C54</v>
          </cell>
          <cell r="F4801" t="str">
            <v>MP</v>
          </cell>
        </row>
        <row r="4802">
          <cell r="A4802" t="str">
            <v>120.417.001-1</v>
          </cell>
          <cell r="B4802" t="str">
            <v>CI DIGITAL CERAMICO 54F32</v>
          </cell>
          <cell r="F4802" t="str">
            <v>MP</v>
          </cell>
        </row>
        <row r="4803">
          <cell r="A4803" t="str">
            <v>120.426.001-0</v>
          </cell>
          <cell r="B4803" t="str">
            <v>CI: DIGITAL; CERAMICO; JLCC; 910</v>
          </cell>
          <cell r="F4803" t="str">
            <v>MP</v>
          </cell>
        </row>
        <row r="4804">
          <cell r="A4804" t="str">
            <v>120.426.001-8</v>
          </cell>
          <cell r="B4804" t="str">
            <v>CI MAX232 16 WIDE SO 16 PINOS</v>
          </cell>
          <cell r="C4804" t="str">
            <v>MAX232ECWE+T</v>
          </cell>
          <cell r="D4804" t="str">
            <v>MAXIM</v>
          </cell>
          <cell r="E4804" t="str">
            <v>MAXIM MAX232ECWE+T / TEXAS MAX232DWR</v>
          </cell>
          <cell r="F4804" t="str">
            <v>MP</v>
          </cell>
        </row>
        <row r="4805">
          <cell r="A4805" t="str">
            <v>120.426.002-8</v>
          </cell>
          <cell r="B4805" t="str">
            <v>CI DIGITAL CERAMICO EP910</v>
          </cell>
          <cell r="F4805" t="str">
            <v>MP</v>
          </cell>
        </row>
        <row r="4806">
          <cell r="A4806" t="str">
            <v>120.426.003-6</v>
          </cell>
          <cell r="B4806" t="str">
            <v>CI RS 485 ADM485</v>
          </cell>
          <cell r="C4806" t="str">
            <v>ADM485AR</v>
          </cell>
          <cell r="D4806" t="str">
            <v>ANALOG DEVICES</v>
          </cell>
          <cell r="E4806" t="str">
            <v>ADM485AR - ANALOG DEVICES</v>
          </cell>
          <cell r="F4806" t="str">
            <v>MP</v>
          </cell>
        </row>
        <row r="4807">
          <cell r="A4807" t="str">
            <v>120.430.001-4</v>
          </cell>
          <cell r="B4807" t="str">
            <v>CI DIGITAL PLASTICO 40193</v>
          </cell>
          <cell r="F4807" t="str">
            <v>MP</v>
          </cell>
        </row>
        <row r="4808">
          <cell r="A4808" t="str">
            <v>120.431.001-3</v>
          </cell>
          <cell r="B4808" t="str">
            <v>CI DIGITAL PLASTICO 4031</v>
          </cell>
          <cell r="F4808" t="str">
            <v>MP</v>
          </cell>
        </row>
        <row r="4809">
          <cell r="A4809" t="str">
            <v>120.433.002-9</v>
          </cell>
          <cell r="B4809" t="str">
            <v>CI DIGITAL PLASTICO VP1005A (OBSOLETO)</v>
          </cell>
          <cell r="E4809" t="str">
            <v>SID VP1005A</v>
          </cell>
          <cell r="F4809" t="str">
            <v>MP</v>
          </cell>
        </row>
        <row r="4810">
          <cell r="A4810" t="str">
            <v>120.433.003-7</v>
          </cell>
          <cell r="B4810" t="str">
            <v>CI DIGITAL PLASTICO TO-226AA 33064</v>
          </cell>
          <cell r="F4810" t="str">
            <v>MP</v>
          </cell>
        </row>
        <row r="4811">
          <cell r="A4811" t="str">
            <v>120.440.004-6</v>
          </cell>
          <cell r="B4811" t="str">
            <v>CI DIGITAL PLASTICO 74LS05</v>
          </cell>
          <cell r="F4811" t="str">
            <v>MP</v>
          </cell>
        </row>
        <row r="4812">
          <cell r="A4812" t="str">
            <v>120.441.001-1</v>
          </cell>
          <cell r="B4812" t="str">
            <v>CI DIGITAL PLASTICO SOIC 74LS125</v>
          </cell>
          <cell r="F4812" t="str">
            <v>MP</v>
          </cell>
        </row>
        <row r="4813">
          <cell r="A4813" t="str">
            <v>120.450.002-7</v>
          </cell>
          <cell r="B4813" t="str">
            <v>CI DIGITAL PLASTICO 74HC14</v>
          </cell>
          <cell r="F4813" t="str">
            <v>MP</v>
          </cell>
        </row>
        <row r="4814">
          <cell r="A4814" t="str">
            <v>120.483.001-0</v>
          </cell>
          <cell r="B4814" t="str">
            <v>CI DIGITAL PLASTICO PLCC 7128</v>
          </cell>
          <cell r="E4814" t="str">
            <v>ALTERA EPM7128SLC84-15 OU EPM7128ALC84-15</v>
          </cell>
          <cell r="F4814" t="str">
            <v>MP</v>
          </cell>
        </row>
        <row r="4815">
          <cell r="A4815" t="str">
            <v>120.484.001-9</v>
          </cell>
          <cell r="B4815" t="str">
            <v>CI DIGITAL PLASTICO 74LS74</v>
          </cell>
          <cell r="F4815" t="str">
            <v>MP</v>
          </cell>
        </row>
        <row r="4816">
          <cell r="A4816" t="str">
            <v>120.484.005-0</v>
          </cell>
          <cell r="B4816" t="str">
            <v>CI FLIP FLOP DUAL DTYPE 14TSSOP</v>
          </cell>
          <cell r="C4816" t="str">
            <v>74VHC74M</v>
          </cell>
          <cell r="F4816" t="str">
            <v>MP</v>
          </cell>
        </row>
        <row r="4817">
          <cell r="A4817" t="str">
            <v>120.484.006-8</v>
          </cell>
          <cell r="B4817" t="str">
            <v>IC D-TYPE POS TRG SNGL US8</v>
          </cell>
          <cell r="C4817" t="str">
            <v>NC7SV74K8X</v>
          </cell>
          <cell r="D4817" t="str">
            <v>FAIRCHILD SEMICONDUC</v>
          </cell>
          <cell r="F4817" t="str">
            <v>MP</v>
          </cell>
        </row>
        <row r="4818">
          <cell r="A4818" t="str">
            <v>120.485.001-8</v>
          </cell>
          <cell r="B4818" t="str">
            <v>CI DIGITAL PLASTICO 74ALS138</v>
          </cell>
          <cell r="F4818" t="str">
            <v>MP</v>
          </cell>
        </row>
        <row r="4819">
          <cell r="A4819" t="str">
            <v>120.486.001-7</v>
          </cell>
          <cell r="B4819" t="str">
            <v>CI DIGITAL PLASTICO 74ALS244</v>
          </cell>
          <cell r="F4819" t="str">
            <v>MP</v>
          </cell>
        </row>
        <row r="4820">
          <cell r="A4820" t="str">
            <v>120.487.001-6</v>
          </cell>
          <cell r="B4820" t="str">
            <v>CI: DIGITAL PLASTICO 74ALS245</v>
          </cell>
          <cell r="C4820" t="str">
            <v>74ALS245</v>
          </cell>
          <cell r="F4820" t="str">
            <v>MP</v>
          </cell>
        </row>
        <row r="4821">
          <cell r="A4821" t="str">
            <v>120.488.001-5</v>
          </cell>
          <cell r="B4821" t="str">
            <v>CI DIGITAL PLASTICO 74ALS374</v>
          </cell>
          <cell r="C4821" t="str">
            <v>74ALS374</v>
          </cell>
          <cell r="F4821" t="str">
            <v>MP</v>
          </cell>
        </row>
        <row r="4822">
          <cell r="A4822" t="str">
            <v>120.489.001-4</v>
          </cell>
          <cell r="B4822" t="str">
            <v>CI DIGITAL PLASTICO 74ALS540</v>
          </cell>
          <cell r="F4822" t="str">
            <v>MP</v>
          </cell>
        </row>
        <row r="4823">
          <cell r="A4823" t="str">
            <v>120.490.001-1</v>
          </cell>
          <cell r="B4823" t="str">
            <v>CI DIGITALPLASTICO 74LS541</v>
          </cell>
          <cell r="C4823" t="str">
            <v>74LS541</v>
          </cell>
          <cell r="F4823" t="str">
            <v>MP</v>
          </cell>
        </row>
        <row r="4824">
          <cell r="A4824" t="str">
            <v>120.490.002-9</v>
          </cell>
          <cell r="B4824" t="str">
            <v>CI DIGITAL PLASTICO 74ALS541</v>
          </cell>
          <cell r="F4824" t="str">
            <v>MP</v>
          </cell>
        </row>
        <row r="4825">
          <cell r="A4825" t="str">
            <v>120.491.001-0</v>
          </cell>
          <cell r="B4825" t="str">
            <v>CI DIGITAL PLASTICO 74LS590</v>
          </cell>
          <cell r="C4825" t="str">
            <v>CI - 74LS590</v>
          </cell>
          <cell r="F4825" t="str">
            <v>MP</v>
          </cell>
        </row>
        <row r="4826">
          <cell r="A4826" t="str">
            <v>120.492.001-9</v>
          </cell>
          <cell r="B4826" t="str">
            <v>CI DIGITAL PLASTICO 74ALS652</v>
          </cell>
          <cell r="C4826" t="str">
            <v>CI - 74ALS652</v>
          </cell>
          <cell r="F4826" t="str">
            <v>MP</v>
          </cell>
        </row>
        <row r="4827">
          <cell r="A4827" t="str">
            <v>120.493.001-8</v>
          </cell>
          <cell r="B4827" t="str">
            <v>CI DIGITAL PLASTICO 238</v>
          </cell>
          <cell r="F4827" t="str">
            <v>MP</v>
          </cell>
        </row>
        <row r="4828">
          <cell r="A4828" t="str">
            <v>120.494.001-7</v>
          </cell>
          <cell r="B4828" t="str">
            <v>CI DIGITAL PLASTICO CDC341</v>
          </cell>
          <cell r="C4828" t="str">
            <v>CDC341-DW</v>
          </cell>
          <cell r="D4828" t="str">
            <v>TEXAS INSTRUMENTS</v>
          </cell>
          <cell r="E4828" t="str">
            <v>PN - CDC341-DW</v>
          </cell>
          <cell r="F4828" t="str">
            <v>MP</v>
          </cell>
        </row>
        <row r="4829">
          <cell r="A4829" t="str">
            <v>120.495.001-6</v>
          </cell>
          <cell r="B4829" t="str">
            <v>CI DIGITAL PLASTICO 16C552</v>
          </cell>
          <cell r="F4829" t="str">
            <v>MP</v>
          </cell>
        </row>
        <row r="4830">
          <cell r="A4830" t="str">
            <v>120.496.002-3</v>
          </cell>
          <cell r="B4830" t="str">
            <v>CI DIGITAL PLASTICO GAL22V10</v>
          </cell>
          <cell r="C4830" t="str">
            <v>GAV22V10B-15QP</v>
          </cell>
          <cell r="F4830" t="str">
            <v>MP</v>
          </cell>
        </row>
        <row r="4831">
          <cell r="A4831" t="str">
            <v>120.496.003-1</v>
          </cell>
          <cell r="B4831" t="str">
            <v>CI DIGITAL PLASTICO PAL22V10</v>
          </cell>
          <cell r="C4831" t="str">
            <v>TIPBPAL22V10-10CNT</v>
          </cell>
          <cell r="F4831" t="str">
            <v>MP</v>
          </cell>
        </row>
        <row r="4832">
          <cell r="A4832" t="str">
            <v>120.497.001-4</v>
          </cell>
          <cell r="B4832" t="str">
            <v>CI DIGITAL PLASTICO 53C94</v>
          </cell>
          <cell r="F4832" t="str">
            <v>MP</v>
          </cell>
        </row>
        <row r="4833">
          <cell r="A4833" t="str">
            <v>120.499.000-4</v>
          </cell>
          <cell r="B4833" t="str">
            <v>TRIPLE 3-INPUT POSITIVE-AND GATES, -40 to 85°C</v>
          </cell>
          <cell r="C4833" t="str">
            <v>SN74AC11DR</v>
          </cell>
          <cell r="D4833" t="str">
            <v>TEXAS INSTRUMENT</v>
          </cell>
          <cell r="E4833" t="str">
            <v>DATA SHEET DISPONIVEL NO BANCO DO CONHECIMENTO</v>
          </cell>
          <cell r="F4833" t="str">
            <v>MP</v>
          </cell>
        </row>
        <row r="4834">
          <cell r="A4834" t="str">
            <v>120.500.000-1</v>
          </cell>
          <cell r="B4834" t="str">
            <v>DUAL-CHANNEL, HIGH VOLTAGE CURRENT SHUNT MONITOR</v>
          </cell>
          <cell r="C4834" t="str">
            <v>AD8213YRMZ</v>
          </cell>
          <cell r="D4834" t="str">
            <v>ANALOG DEVICES</v>
          </cell>
          <cell r="E4834" t="str">
            <v>DATA SHEET DISPONIVEL NO BANCO DO CONHECIMENTO</v>
          </cell>
          <cell r="F4834" t="str">
            <v>MP</v>
          </cell>
        </row>
        <row r="4835">
          <cell r="A4835" t="str">
            <v>120.500.001-9</v>
          </cell>
          <cell r="B4835" t="str">
            <v>CI DIGITAL PLASTICO 7437</v>
          </cell>
          <cell r="F4835" t="str">
            <v>MP</v>
          </cell>
        </row>
        <row r="4836">
          <cell r="A4836" t="str">
            <v>120.500.002-7</v>
          </cell>
          <cell r="B4836" t="str">
            <v>CI DIGITAL PLASTICO SN74185</v>
          </cell>
          <cell r="D4836" t="str">
            <v>TEXAS</v>
          </cell>
          <cell r="E4836" t="str">
            <v>DATA SHEET DISPONIVEL NO BANCO DE CONHECIMENTO</v>
          </cell>
          <cell r="F4836" t="str">
            <v>MP</v>
          </cell>
        </row>
        <row r="4837">
          <cell r="A4837" t="str">
            <v xml:space="preserve">120.500.003-5	</v>
          </cell>
          <cell r="B4837" t="str">
            <v>REFERENCIA DE TENSAO</v>
          </cell>
          <cell r="C4837" t="str">
            <v>ADR441BRZ-ND</v>
          </cell>
          <cell r="D4837" t="str">
            <v>ANALOG DEVICES</v>
          </cell>
          <cell r="E4837" t="str">
            <v>SUBSTITUIR POR: 120.500.004-3</v>
          </cell>
          <cell r="F4837" t="str">
            <v>MP</v>
          </cell>
        </row>
        <row r="4838">
          <cell r="A4838" t="str">
            <v>120.500.004-3</v>
          </cell>
          <cell r="B4838" t="str">
            <v>CI VREF SERIES PREC 2.5V 8 SOIC</v>
          </cell>
          <cell r="C4838" t="str">
            <v>ADR441BRZ</v>
          </cell>
          <cell r="D4838" t="str">
            <v>Analog Devices</v>
          </cell>
          <cell r="E4838" t="str">
            <v>SUBSTITUIR POR: 120.500.004-3</v>
          </cell>
          <cell r="F4838" t="str">
            <v>MP</v>
          </cell>
        </row>
        <row r="4839">
          <cell r="A4839" t="str">
            <v>120.500.005-0</v>
          </cell>
          <cell r="B4839" t="str">
            <v>CI VREF SHUNT PREC 1V SOT 23 3</v>
          </cell>
          <cell r="C4839" t="str">
            <v>ADR510ARTZ-REEL7</v>
          </cell>
          <cell r="D4839" t="str">
            <v>ANALOG DEVICES INC</v>
          </cell>
          <cell r="F4839" t="str">
            <v>MP</v>
          </cell>
        </row>
        <row r="4840">
          <cell r="A4840" t="str">
            <v>120.500.006-8</v>
          </cell>
          <cell r="B4840" t="str">
            <v>CI DIGITAL PLASTICO ADM485ARZ</v>
          </cell>
          <cell r="F4840" t="str">
            <v>MP</v>
          </cell>
        </row>
        <row r="4841">
          <cell r="A4841" t="str">
            <v>122.000.001-0</v>
          </cell>
          <cell r="B4841" t="str">
            <v>IC MCU 32BIT 256KB FLASH 144LQFP</v>
          </cell>
          <cell r="C4841" t="str">
            <v>TM4C123GH6PGET</v>
          </cell>
          <cell r="D4841" t="str">
            <v>TEXAS</v>
          </cell>
          <cell r="F4841" t="str">
            <v>MP</v>
          </cell>
        </row>
        <row r="4842">
          <cell r="A4842" t="str">
            <v>122.000.002-8</v>
          </cell>
          <cell r="B4842" t="str">
            <v>IC CURRENT MONITOR 3% SOT23-5</v>
          </cell>
          <cell r="C4842" t="str">
            <v>INA198AIDBVT</v>
          </cell>
          <cell r="D4842" t="str">
            <v>TEXAS</v>
          </cell>
          <cell r="F4842" t="str">
            <v>MP</v>
          </cell>
        </row>
        <row r="4843">
          <cell r="A4843" t="str">
            <v>122.000.003-6</v>
          </cell>
          <cell r="B4843" t="str">
            <v>IC FLASH 16MBIT 75MHZ 8SOIC</v>
          </cell>
          <cell r="C4843" t="str">
            <v>M25P16-VMN6P</v>
          </cell>
          <cell r="D4843" t="str">
            <v>MICRON TECNOLOGIC</v>
          </cell>
          <cell r="E4843" t="str">
            <v>M25P16-VMN6P - MICRON TECNOLOGIC</v>
          </cell>
          <cell r="F4843" t="str">
            <v>MP</v>
          </cell>
        </row>
        <row r="4844">
          <cell r="A4844" t="str">
            <v>122.000.004-4</v>
          </cell>
          <cell r="B4844" t="str">
            <v>IC BUFF/DVR TRI-ST DUAL 20SOIC</v>
          </cell>
          <cell r="C4844" t="str">
            <v>SN74AHC244DW</v>
          </cell>
          <cell r="D4844" t="str">
            <v>TEXAS</v>
          </cell>
          <cell r="F4844" t="str">
            <v>MP</v>
          </cell>
        </row>
        <row r="4845">
          <cell r="A4845" t="str">
            <v>122.000.004-6</v>
          </cell>
          <cell r="B4845" t="str">
            <v>IC SENSOR TEMP 2.7/5.5V TO-92-3</v>
          </cell>
          <cell r="C4845" t="str">
            <v>TMP35GT9Z</v>
          </cell>
          <cell r="D4845" t="str">
            <v>ANALOG DEVICES</v>
          </cell>
          <cell r="F4845" t="str">
            <v>MP</v>
          </cell>
        </row>
        <row r="4846">
          <cell r="A4846" t="str">
            <v>122.000.005-1</v>
          </cell>
          <cell r="B4846" t="str">
            <v>IC RTCC 64B I2C SRAM 8-SOIC</v>
          </cell>
          <cell r="C4846" t="str">
            <v>MCP7940M-I/SN</v>
          </cell>
          <cell r="D4846" t="str">
            <v>MICROCHIP TECH</v>
          </cell>
          <cell r="F4846" t="str">
            <v>MP</v>
          </cell>
        </row>
        <row r="4847">
          <cell r="A4847" t="str">
            <v>122.000.006-9</v>
          </cell>
          <cell r="B4847" t="str">
            <v>IC TCP/IP+MAC+PHY CONTROLLER</v>
          </cell>
          <cell r="C4847" t="str">
            <v>W5100</v>
          </cell>
          <cell r="D4847" t="str">
            <v>WIZNET</v>
          </cell>
          <cell r="F4847" t="str">
            <v>MP</v>
          </cell>
        </row>
        <row r="4848">
          <cell r="A4848" t="str">
            <v>122.000.007-7</v>
          </cell>
          <cell r="B4848" t="str">
            <v>IC VREF SERIES PREC 3V 8-SOIC</v>
          </cell>
          <cell r="C4848" t="str">
            <v>LT1461CCS8-3#PBF</v>
          </cell>
          <cell r="D4848" t="str">
            <v>LINEAR TECHNOLOGY</v>
          </cell>
          <cell r="F4848" t="str">
            <v>MP</v>
          </cell>
        </row>
        <row r="4849">
          <cell r="A4849" t="str">
            <v>122.000.008-5</v>
          </cell>
          <cell r="B4849" t="str">
            <v>VOLTAGE FEEDBACK AMPLIFIER 2 CIRCUIT RAIL-TO-RAIL 8-SOIC</v>
          </cell>
          <cell r="C4849" t="str">
            <v>AD8028ARZ-REEL7</v>
          </cell>
          <cell r="D4849" t="str">
            <v>Analog Devices InC</v>
          </cell>
          <cell r="F4849" t="str">
            <v>MP</v>
          </cell>
        </row>
        <row r="4850">
          <cell r="A4850" t="str">
            <v>122.000.009-3</v>
          </cell>
          <cell r="B4850" t="str">
            <v>IC FLASH 32MBIT 133MHZ 8SOP</v>
          </cell>
          <cell r="C4850" t="str">
            <v>W25Q32JVSSIQ TR</v>
          </cell>
          <cell r="D4850" t="str">
            <v>WINBOND ELECTRONICS</v>
          </cell>
          <cell r="F4850" t="str">
            <v>MP</v>
          </cell>
        </row>
        <row r="4851">
          <cell r="A4851" t="str">
            <v>122.000.010-1</v>
          </cell>
          <cell r="B4851" t="str">
            <v>IC SDRAM 64MX16 1.8V 84-FBGA</v>
          </cell>
          <cell r="C4851" t="str">
            <v>AS4C64M16D2-25BCN</v>
          </cell>
          <cell r="D4851" t="str">
            <v>ALLIANCE MEMORY</v>
          </cell>
          <cell r="E4851" t="str">
            <v>AS4C64M16D2-25BCN - ALLIANCE MEMORY</v>
          </cell>
          <cell r="F4851" t="str">
            <v>MP</v>
          </cell>
        </row>
        <row r="4852">
          <cell r="A4852" t="str">
            <v>122.000.011-9</v>
          </cell>
          <cell r="B4852" t="str">
            <v>IC FLASH 4MBIT 75MHZ 8SOIC</v>
          </cell>
          <cell r="C4852" t="str">
            <v>M25P40-VMN6TPB</v>
          </cell>
          <cell r="D4852" t="str">
            <v>MICRON TECNOLOGIC</v>
          </cell>
          <cell r="E4852" t="str">
            <v>M25P40-VMN6TPB - MICRON TECNOLOGIC</v>
          </cell>
          <cell r="F4852" t="str">
            <v>MP</v>
          </cell>
        </row>
        <row r="4853">
          <cell r="A4853" t="str">
            <v>122.001.001-9</v>
          </cell>
          <cell r="B4853" t="str">
            <v>MICROCONTROLADOR ARM CORTEX-M4 STELLARIS LM4F232H5QD</v>
          </cell>
          <cell r="C4853" t="str">
            <v>LM4F232H5QDFIG</v>
          </cell>
          <cell r="D4853" t="str">
            <v>TEXAS INSTRUMENTS</v>
          </cell>
          <cell r="E4853" t="str">
            <v>FLASH 256KB, 144LQFP</v>
          </cell>
          <cell r="F4853" t="str">
            <v>MP</v>
          </cell>
        </row>
        <row r="4854">
          <cell r="A4854" t="str">
            <v>122.001.002-7</v>
          </cell>
          <cell r="B4854" t="str">
            <v>CI DIGITAL-TO-ANALOG CONVERTER (DAC)</v>
          </cell>
          <cell r="C4854" t="str">
            <v>DAC2932PFBT</v>
          </cell>
          <cell r="D4854" t="str">
            <v>TEXAS</v>
          </cell>
          <cell r="E4854" t="str">
            <v>SUBSTITUIR POR: 122.002.005-9</v>
          </cell>
          <cell r="F4854" t="str">
            <v>MP</v>
          </cell>
        </row>
        <row r="4855">
          <cell r="A4855" t="str">
            <v>122.001.003-5</v>
          </cell>
          <cell r="B4855" t="str">
            <v>CI AMPLIFICADOR VARIAVEL COM CONTROLE DIGITAL SERIAL</v>
          </cell>
          <cell r="C4855" t="str">
            <v>DVGA1-242+</v>
          </cell>
          <cell r="D4855" t="str">
            <v>MINI-CIRCUITS</v>
          </cell>
          <cell r="E4855" t="str">
            <v>MOQ (MINI CIRCUITS): 20 UNID.</v>
          </cell>
          <cell r="F4855" t="str">
            <v>MP</v>
          </cell>
        </row>
        <row r="4856">
          <cell r="A4856" t="str">
            <v>122.001.004-3</v>
          </cell>
          <cell r="B4856" t="str">
            <v>CI VCO COM FAIXA DE 45MHz A 77MHz</v>
          </cell>
          <cell r="C4856" t="str">
            <v>V061ME01-LF</v>
          </cell>
          <cell r="D4856" t="str">
            <v>Z-COMMUNICATIONS</v>
          </cell>
          <cell r="F4856" t="str">
            <v>MP</v>
          </cell>
        </row>
        <row r="4857">
          <cell r="A4857" t="str">
            <v>122.001.005-0</v>
          </cell>
          <cell r="B4857" t="str">
            <v>DC-DC CONVERTER 48VDC 450W 9.4A</v>
          </cell>
          <cell r="C4857" t="str">
            <v>PAH450S48-48</v>
          </cell>
          <cell r="D4857" t="str">
            <v>TDK</v>
          </cell>
          <cell r="F4857" t="str">
            <v>MP</v>
          </cell>
        </row>
        <row r="4858">
          <cell r="A4858" t="str">
            <v>122.001.006-8</v>
          </cell>
          <cell r="B4858" t="str">
            <v>IC BUFF/DVR TRI-ST DUAL 20SOIC</v>
          </cell>
          <cell r="C4858" t="str">
            <v>74AC244SCX</v>
          </cell>
          <cell r="D4858" t="str">
            <v>Fairchild</v>
          </cell>
          <cell r="F4858" t="str">
            <v>MP</v>
          </cell>
        </row>
        <row r="4859">
          <cell r="A4859" t="str">
            <v>122.001.007-6</v>
          </cell>
          <cell r="B4859" t="str">
            <v>IC MULTIPLEXER 16X1 28TSSOP</v>
          </cell>
          <cell r="C4859" t="str">
            <v>ADG706BRUZ</v>
          </cell>
          <cell r="D4859" t="str">
            <v>Analog Devices</v>
          </cell>
          <cell r="F4859" t="str">
            <v>MP</v>
          </cell>
        </row>
        <row r="4860">
          <cell r="A4860" t="str">
            <v>122.001.008-4</v>
          </cell>
          <cell r="B4860" t="str">
            <v>IC VREF SERIES PREC TSOT-23-5</v>
          </cell>
          <cell r="C4860" t="str">
            <v>ADR03AUJZ</v>
          </cell>
          <cell r="D4860" t="str">
            <v>Analog Devices</v>
          </cell>
          <cell r="F4860" t="str">
            <v>MP</v>
          </cell>
        </row>
        <row r="4861">
          <cell r="A4861" t="str">
            <v>122.001.009-2</v>
          </cell>
          <cell r="B4861" t="str">
            <v>IC OPAMP GP 130MHZ RRO 8SOIC</v>
          </cell>
          <cell r="C4861" t="str">
            <v>LMH6612MA/NOPB</v>
          </cell>
          <cell r="D4861" t="str">
            <v>Texas Instruments</v>
          </cell>
          <cell r="F4861" t="str">
            <v>MP</v>
          </cell>
        </row>
        <row r="4862">
          <cell r="A4862" t="str">
            <v>122.001.010-0</v>
          </cell>
          <cell r="B4862" t="str">
            <v>IC REG LDO 3.3V 0.5A SOT223-5</v>
          </cell>
          <cell r="C4862" t="str">
            <v>LP38693MP-3.3/NOPB</v>
          </cell>
          <cell r="D4862" t="str">
            <v>Texas Instruments</v>
          </cell>
          <cell r="F4862" t="str">
            <v>MP</v>
          </cell>
        </row>
        <row r="4863">
          <cell r="A4863" t="str">
            <v>122.001.011-8</v>
          </cell>
          <cell r="B4863" t="str">
            <v>IC REG LDO -5V 0.2A TSOT23-5</v>
          </cell>
          <cell r="C4863" t="str">
            <v>LT1964ES5-5</v>
          </cell>
          <cell r="D4863" t="str">
            <v>Linear Technology</v>
          </cell>
          <cell r="F4863" t="str">
            <v>MP</v>
          </cell>
        </row>
        <row r="4864">
          <cell r="A4864" t="str">
            <v>122.001.012-6</v>
          </cell>
          <cell r="B4864" t="str">
            <v>IC REG LDO 1.2V 0.2A SOT23-3</v>
          </cell>
          <cell r="C4864" t="str">
            <v>MCP1700T-1202E/TT</v>
          </cell>
          <cell r="D4864" t="str">
            <v>Microchip Technology</v>
          </cell>
          <cell r="F4864" t="str">
            <v>MP</v>
          </cell>
        </row>
        <row r="4865">
          <cell r="A4865" t="str">
            <v>122.001.013-4</v>
          </cell>
          <cell r="B4865" t="str">
            <v>IC OPAMP GP 600KHZ 8SOIC</v>
          </cell>
          <cell r="C4865" t="str">
            <v>OP07CSZ</v>
          </cell>
          <cell r="D4865" t="str">
            <v>Analog Devices Inc</v>
          </cell>
          <cell r="F4865" t="str">
            <v>MP</v>
          </cell>
        </row>
        <row r="4866">
          <cell r="A4866" t="str">
            <v>122.001.014-2</v>
          </cell>
          <cell r="B4866" t="str">
            <v>CONV DC-DC 48VIN 1A 12V 6-DIP</v>
          </cell>
          <cell r="C4866" t="str">
            <v>PTMA401120N2AD</v>
          </cell>
          <cell r="D4866">
            <v>1103</v>
          </cell>
          <cell r="F4866" t="str">
            <v>MP</v>
          </cell>
        </row>
        <row r="4867">
          <cell r="A4867" t="str">
            <v>122.001.015-9</v>
          </cell>
          <cell r="B4867" t="str">
            <v>IC REG LDO 2.5V 0.2A 5SOT</v>
          </cell>
          <cell r="C4867" t="str">
            <v>TPS79925DDCT</v>
          </cell>
          <cell r="D4867" t="str">
            <v>Texas Instruments</v>
          </cell>
          <cell r="F4867" t="str">
            <v>MP</v>
          </cell>
        </row>
        <row r="4868">
          <cell r="A4868" t="str">
            <v>122.001.016-7</v>
          </cell>
          <cell r="B4868" t="str">
            <v>ARM IC MCU 32BIT 1024KB FLASH 128TQF</v>
          </cell>
          <cell r="C4868" t="str">
            <v>TM4C1292NCPDT</v>
          </cell>
          <cell r="D4868" t="str">
            <v>TEXAS INSTRUMENTS</v>
          </cell>
          <cell r="E4868" t="str">
            <v>TEXAS INSTRUMENTS</v>
          </cell>
          <cell r="F4868" t="str">
            <v>MP</v>
          </cell>
        </row>
        <row r="4869">
          <cell r="A4869" t="str">
            <v>122.001.017-5</v>
          </cell>
          <cell r="B4869" t="str">
            <v>CI LOW-COST I2C REAL-TIME CLOCK/CALENDAR WITH SRAM</v>
          </cell>
          <cell r="C4869" t="str">
            <v>MCP79410-I/SN</v>
          </cell>
          <cell r="D4869" t="str">
            <v>MICROCHIP TECHNOLOGY</v>
          </cell>
          <cell r="E4869" t="str">
            <v>MICROCHIP TECHNOLOGY</v>
          </cell>
          <cell r="F4869" t="str">
            <v>MP</v>
          </cell>
        </row>
        <row r="4870">
          <cell r="A4870" t="str">
            <v>122.001.200-7</v>
          </cell>
          <cell r="B4870" t="str">
            <v>IC REG LDO ADJ 0.15A SOT23-5</v>
          </cell>
          <cell r="C4870" t="str">
            <v>TPS73101DBVR</v>
          </cell>
          <cell r="D4870" t="str">
            <v>TEXAS INSTRUMENTS</v>
          </cell>
          <cell r="F4870" t="str">
            <v>MP</v>
          </cell>
        </row>
        <row r="4871">
          <cell r="A4871" t="str">
            <v>122.002.001-8</v>
          </cell>
          <cell r="B4871" t="str">
            <v>CI ADC 16BIT SER 2CH 64LFCSP</v>
          </cell>
          <cell r="C4871" t="str">
            <v>AD9269BCPZ-80</v>
          </cell>
          <cell r="D4871" t="str">
            <v>Analog Devices Inc</v>
          </cell>
          <cell r="F4871" t="str">
            <v>MP</v>
          </cell>
        </row>
        <row r="4872">
          <cell r="A4872" t="str">
            <v>122.002.002-6</v>
          </cell>
          <cell r="B4872" t="str">
            <v>CI MICROPROCESSADOR CERAMICO 8085</v>
          </cell>
          <cell r="E4872" t="str">
            <v>INTEL MD8085AH OU D8085A-2</v>
          </cell>
          <cell r="F4872" t="str">
            <v>MP</v>
          </cell>
        </row>
        <row r="4873">
          <cell r="A4873" t="str">
            <v>122.002.003-4</v>
          </cell>
          <cell r="B4873" t="str">
            <v>IC CONFIG DEVICE 64MBIT 16SOIC</v>
          </cell>
          <cell r="C4873" t="str">
            <v>EPCS64SI16N</v>
          </cell>
          <cell r="D4873" t="str">
            <v>ALTERA</v>
          </cell>
          <cell r="F4873" t="str">
            <v>MP</v>
          </cell>
        </row>
        <row r="4874">
          <cell r="A4874" t="str">
            <v>122.002.004-2</v>
          </cell>
          <cell r="B4874" t="str">
            <v>IC ADC 14BIT SPI 2MSPS 16WQFN</v>
          </cell>
          <cell r="C4874" t="str">
            <v>ADS7946SRTER</v>
          </cell>
          <cell r="D4874" t="str">
            <v>TEXAS</v>
          </cell>
          <cell r="F4874" t="str">
            <v>MP</v>
          </cell>
        </row>
        <row r="4875">
          <cell r="A4875" t="str">
            <v>122.002.005-9</v>
          </cell>
          <cell r="B4875" t="str">
            <v>IC DAC DUAL 12BIT 40MSPS 48-TQFP</v>
          </cell>
          <cell r="C4875" t="str">
            <v>DAC2932PFBT</v>
          </cell>
          <cell r="D4875" t="str">
            <v>TEXAS</v>
          </cell>
          <cell r="F4875" t="str">
            <v>MP</v>
          </cell>
        </row>
        <row r="4876">
          <cell r="A4876" t="str">
            <v>122.002.006-7</v>
          </cell>
          <cell r="B4876" t="str">
            <v>16-Bit I/O Expander with Serial Interface</v>
          </cell>
          <cell r="C4876" t="str">
            <v>MCP23S17-E/SO</v>
          </cell>
          <cell r="D4876" t="str">
            <v>Microchip Technology</v>
          </cell>
          <cell r="F4876" t="str">
            <v>MP</v>
          </cell>
        </row>
        <row r="4877">
          <cell r="A4877" t="str">
            <v>122.002.007-5</v>
          </cell>
          <cell r="B4877" t="str">
            <v>IC EEPROM 256KBIT 10MHZ 8DIP</v>
          </cell>
          <cell r="C4877" t="str">
            <v>25LC256-I/SN</v>
          </cell>
          <cell r="D4877" t="str">
            <v>Microchip Technology</v>
          </cell>
          <cell r="F4877" t="str">
            <v>MP</v>
          </cell>
        </row>
        <row r="4878">
          <cell r="A4878" t="str">
            <v>122.002.008-3</v>
          </cell>
          <cell r="B4878" t="str">
            <v>Cyclone IV FPGA 1V Core 79 I/O Pins 4 PLLs 144-Pin QFP</v>
          </cell>
          <cell r="C4878" t="str">
            <v>EP4CE22E22I8LN</v>
          </cell>
          <cell r="D4878" t="str">
            <v>ALTERA</v>
          </cell>
          <cell r="F4878" t="str">
            <v>MP</v>
          </cell>
        </row>
        <row r="4879">
          <cell r="A4879" t="str">
            <v>122.002.009-1</v>
          </cell>
          <cell r="B4879" t="str">
            <v>IC FPGA 328 I/O 484FBGA</v>
          </cell>
          <cell r="C4879" t="str">
            <v>EP4CE40F23C8N</v>
          </cell>
          <cell r="D4879" t="str">
            <v>ALTERA</v>
          </cell>
          <cell r="E4879" t="str">
            <v>EP4CE40F23C8N</v>
          </cell>
          <cell r="F4879" t="str">
            <v>MP</v>
          </cell>
        </row>
        <row r="4880">
          <cell r="A4880" t="str">
            <v>122.002.016-6</v>
          </cell>
          <cell r="B4880" t="str">
            <v>CI CONFIG DEVICE 16MBIT 8SOIC</v>
          </cell>
          <cell r="C4880" t="str">
            <v>EPCS16ASI8N</v>
          </cell>
          <cell r="D4880" t="str">
            <v>ALTERA</v>
          </cell>
          <cell r="F4880" t="str">
            <v>MP</v>
          </cell>
        </row>
        <row r="4881">
          <cell r="A4881" t="str">
            <v>122.002.017-4</v>
          </cell>
          <cell r="B4881" t="str">
            <v>CI I/O EXPANDER SPI 16B 28SOIC</v>
          </cell>
          <cell r="C4881" t="str">
            <v>MCP23S17-E/SO</v>
          </cell>
          <cell r="D4881" t="str">
            <v>MICROCHIP TECHNOLOGY</v>
          </cell>
          <cell r="F4881" t="str">
            <v>MP</v>
          </cell>
        </row>
        <row r="4882">
          <cell r="A4882" t="str">
            <v>122.002.018-2</v>
          </cell>
          <cell r="B4882" t="str">
            <v>CI MULTIPLEXER DUAL 16X1 48TQFP</v>
          </cell>
          <cell r="C4882" t="str">
            <v>ADG726BSUZ</v>
          </cell>
          <cell r="D4882" t="str">
            <v>ANALOG DEVICES INC</v>
          </cell>
          <cell r="F4882" t="str">
            <v>MP</v>
          </cell>
        </row>
        <row r="4883">
          <cell r="A4883" t="str">
            <v>122.002.019-0</v>
          </cell>
          <cell r="B4883" t="str">
            <v>CI REG LDO -5V 0.5A SOT223</v>
          </cell>
          <cell r="C4883" t="str">
            <v>LT1175IST-5#PBF</v>
          </cell>
          <cell r="D4883" t="str">
            <v>LINEAR TECHNOLOGY</v>
          </cell>
          <cell r="F4883" t="str">
            <v>MP</v>
          </cell>
        </row>
        <row r="4884">
          <cell r="A4884" t="str">
            <v>122.002.020-8</v>
          </cell>
          <cell r="B4884" t="str">
            <v>CI REG LDO 9V 0.5A 8SOIC</v>
          </cell>
          <cell r="C4884" t="str">
            <v>ADP7104ARDZ-9.0-R7</v>
          </cell>
          <cell r="D4884" t="str">
            <v>ANALOG DEVICES INC</v>
          </cell>
          <cell r="F4884" t="str">
            <v>MP</v>
          </cell>
        </row>
        <row r="4885">
          <cell r="A4885" t="str">
            <v>122.002.021-6</v>
          </cell>
          <cell r="B4885" t="str">
            <v>CI REG LDO 5V 0.1A SOT23-5</v>
          </cell>
          <cell r="C4885" t="str">
            <v>LP2981-50DBVR</v>
          </cell>
          <cell r="D4885" t="str">
            <v>TEXAS INSTRUMENTS</v>
          </cell>
          <cell r="F4885" t="str">
            <v>MP</v>
          </cell>
        </row>
        <row r="4886">
          <cell r="A4886" t="str">
            <v>122.002.022-4</v>
          </cell>
          <cell r="B4886" t="str">
            <v>CI USB SERIAL BASIC UART 16SSOP</v>
          </cell>
          <cell r="C4886" t="str">
            <v>FT230XS-R</v>
          </cell>
          <cell r="D4886" t="str">
            <v>FTDI</v>
          </cell>
          <cell r="F4886" t="str">
            <v>MP</v>
          </cell>
        </row>
        <row r="4887">
          <cell r="A4887" t="str">
            <v>122.002.023-2</v>
          </cell>
          <cell r="B4887" t="str">
            <v>IC CONFIG DEVICE 32MBIT 8SOIC</v>
          </cell>
          <cell r="C4887" t="str">
            <v>EPCQ32ASI8N</v>
          </cell>
          <cell r="D4887" t="str">
            <v>ALTERA</v>
          </cell>
          <cell r="F4887" t="str">
            <v>MP</v>
          </cell>
        </row>
        <row r="4888">
          <cell r="A4888" t="str">
            <v>122.003.001-6</v>
          </cell>
          <cell r="B4888" t="str">
            <v>CI ADC 14BIT SPI 2MSPS 16WQFN</v>
          </cell>
          <cell r="C4888" t="str">
            <v>ADS7946SRTER</v>
          </cell>
          <cell r="D4888" t="str">
            <v>TEXAS INSTRUMENTS</v>
          </cell>
          <cell r="F4888" t="str">
            <v>MP</v>
          </cell>
        </row>
        <row r="4889">
          <cell r="A4889" t="str">
            <v>122.003.001-7</v>
          </cell>
          <cell r="B4889" t="str">
            <v>CI LINEAR CERAMICO 0820</v>
          </cell>
          <cell r="E4889" t="str">
            <v>NATIONAL ADC0820BD OR ADC0820BCD/ANALOG DEVICES  AD7820CQ OR AD7820UQ/TEXAS TLC0820BMJ OR TLC0820BIN</v>
          </cell>
          <cell r="F4889" t="str">
            <v>MP</v>
          </cell>
        </row>
        <row r="4890">
          <cell r="A4890" t="str">
            <v>122.003.002-4</v>
          </cell>
          <cell r="B4890" t="str">
            <v>CI EEPROM 256KBIT 400KHZ 8TSSOP</v>
          </cell>
          <cell r="C4890" t="str">
            <v>24LC256-I/ST</v>
          </cell>
          <cell r="D4890" t="str">
            <v>MICROCHIP</v>
          </cell>
          <cell r="F4890" t="str">
            <v>MP</v>
          </cell>
        </row>
        <row r="4891">
          <cell r="A4891" t="str">
            <v>122.003.003-3</v>
          </cell>
          <cell r="B4891" t="str">
            <v>IC EEPROM 128KBIT 1MHZ 8TSSOP</v>
          </cell>
          <cell r="C4891" t="str">
            <v>M24128-DRDW8TP/K</v>
          </cell>
          <cell r="D4891" t="str">
            <v>MICROCHIP TECHNOLOGY</v>
          </cell>
          <cell r="F4891" t="str">
            <v>MP</v>
          </cell>
        </row>
        <row r="4892">
          <cell r="A4892" t="str">
            <v>122.003.004-1</v>
          </cell>
          <cell r="B4892" t="str">
            <v>IC EEPROM 512KBIT 1MHZ 8TSSOP</v>
          </cell>
          <cell r="C4892" t="str">
            <v>24FC512-I/ST</v>
          </cell>
          <cell r="D4892" t="str">
            <v>MICROCHIP TECHNOLOGY</v>
          </cell>
          <cell r="F4892" t="str">
            <v>MP</v>
          </cell>
        </row>
        <row r="4893">
          <cell r="A4893" t="str">
            <v>122.003.005-2</v>
          </cell>
          <cell r="B4893" t="str">
            <v>IC ARM9 USB3 CONTROLLER 121FBGA</v>
          </cell>
          <cell r="C4893" t="str">
            <v>CYUSB3014-BZXC</v>
          </cell>
          <cell r="F4893" t="str">
            <v>MP</v>
          </cell>
        </row>
        <row r="4894">
          <cell r="A4894" t="str">
            <v>122.003.006-0</v>
          </cell>
          <cell r="B4894" t="str">
            <v>IC SENSOR TEMPERATURE I2C 8HWSON</v>
          </cell>
          <cell r="C4894" t="str">
            <v>LM75BTP,147</v>
          </cell>
          <cell r="D4894" t="str">
            <v>NXP</v>
          </cell>
          <cell r="F4894" t="str">
            <v>MP</v>
          </cell>
        </row>
        <row r="4895">
          <cell r="A4895" t="str">
            <v>122.003.007-8</v>
          </cell>
          <cell r="B4895" t="str">
            <v>IC SENSOR TEMPERATURE I2C 8HWSON</v>
          </cell>
          <cell r="C4895" t="str">
            <v>MAX7322ATE+</v>
          </cell>
          <cell r="D4895" t="str">
            <v>MAXIM INTEGRATED</v>
          </cell>
          <cell r="F4895" t="str">
            <v>MP</v>
          </cell>
        </row>
        <row r="4896">
          <cell r="A4896" t="str">
            <v>122.003.008-6</v>
          </cell>
          <cell r="B4896" t="str">
            <v>IC BRIDGE SPI/I2C 16-TSSOP</v>
          </cell>
          <cell r="C4896" t="str">
            <v>SC18IS602BIPW,112</v>
          </cell>
          <cell r="D4896" t="str">
            <v>NXP</v>
          </cell>
          <cell r="F4896" t="str">
            <v>MP</v>
          </cell>
        </row>
        <row r="4897">
          <cell r="A4897" t="str">
            <v>122.003.009-4</v>
          </cell>
          <cell r="B4897" t="str">
            <v>IC DAC 8BIT BUFF V-OUT SC70-6</v>
          </cell>
          <cell r="C4897" t="str">
            <v>AD5601BKSZ-REEL7</v>
          </cell>
          <cell r="D4897" t="str">
            <v>ANALOG DEVICES</v>
          </cell>
          <cell r="F4897" t="str">
            <v>MP</v>
          </cell>
        </row>
        <row r="4898">
          <cell r="A4898" t="str">
            <v>122.003.010-2</v>
          </cell>
          <cell r="B4898" t="str">
            <v>IC PLL FREQUENCY SYNTH 20-LFCSP</v>
          </cell>
          <cell r="C4898" t="str">
            <v>ADF4002BCPZ-RL7</v>
          </cell>
          <cell r="D4898" t="str">
            <v>ANALOG DEVICES INC</v>
          </cell>
          <cell r="F4898" t="str">
            <v>MP</v>
          </cell>
        </row>
        <row r="4899">
          <cell r="A4899" t="str">
            <v>122.003.011-0</v>
          </cell>
          <cell r="B4899" t="str">
            <v>IC CLK GENERATOR 200MHZ 20QFN</v>
          </cell>
          <cell r="C4899" t="str">
            <v>SI5351C-B-GM</v>
          </cell>
          <cell r="D4899" t="str">
            <v>SILICON LABS</v>
          </cell>
          <cell r="F4899" t="str">
            <v>MP</v>
          </cell>
        </row>
        <row r="4900">
          <cell r="A4900" t="str">
            <v>122.003.012-8</v>
          </cell>
          <cell r="B4900" t="str">
            <v>IC OR CTRLR SRC SELECT 16WLCSP</v>
          </cell>
          <cell r="C4900" t="str">
            <v>FPF3042UCX</v>
          </cell>
          <cell r="D4900" t="str">
            <v>FAIRCHILD SEMICONDUC</v>
          </cell>
          <cell r="F4900" t="str">
            <v>MP</v>
          </cell>
        </row>
        <row r="4901">
          <cell r="A4901" t="str">
            <v>122.003.013-6</v>
          </cell>
          <cell r="B4901" t="str">
            <v>IC REG LDO ADJ 1A 8DFN</v>
          </cell>
          <cell r="C4901" t="str">
            <v>AP7361-FGE-7</v>
          </cell>
          <cell r="D4901" t="str">
            <v>DIODES INCORPORATED</v>
          </cell>
          <cell r="F4901" t="str">
            <v>MP</v>
          </cell>
        </row>
        <row r="4902">
          <cell r="A4902" t="str">
            <v>122.003.014-4</v>
          </cell>
          <cell r="B4902" t="str">
            <v>IC REG BUCK ADJ 6A SYNC 24LFCSP</v>
          </cell>
          <cell r="C4902" t="str">
            <v>ADP2386ACPZN-R7</v>
          </cell>
          <cell r="D4902" t="str">
            <v>ANALOG DEVICES INC.</v>
          </cell>
          <cell r="F4902" t="str">
            <v>MP</v>
          </cell>
        </row>
        <row r="4903">
          <cell r="A4903" t="str">
            <v>122.003.015-1</v>
          </cell>
          <cell r="B4903" t="str">
            <v>IC DDR TERMINATION REG 10MSOP</v>
          </cell>
          <cell r="C4903" t="str">
            <v>RT9026GFP</v>
          </cell>
          <cell r="D4903" t="str">
            <v>RICHTEK USA INC.</v>
          </cell>
          <cell r="F4903" t="str">
            <v>MP</v>
          </cell>
        </row>
        <row r="4904">
          <cell r="A4904" t="str">
            <v>122.003.016-9</v>
          </cell>
          <cell r="B4904" t="str">
            <v>IC REG LDO ADJ 3A TO263-5</v>
          </cell>
          <cell r="C4904" t="str">
            <v>LP38503TS-ADJ/NOPB</v>
          </cell>
          <cell r="D4904" t="str">
            <v>TEXAS INSTRUMENTS</v>
          </cell>
          <cell r="F4904" t="str">
            <v>MP</v>
          </cell>
        </row>
        <row r="4905">
          <cell r="A4905" t="str">
            <v>122.003.017-7</v>
          </cell>
          <cell r="B4905" t="str">
            <v>IC REG LIN POS ADJ 500MA 8DFN</v>
          </cell>
          <cell r="C4905" t="str">
            <v>SPX3819R2-L/TR</v>
          </cell>
          <cell r="D4905" t="str">
            <v>EXAR CORPORATION</v>
          </cell>
          <cell r="F4905" t="str">
            <v>MP</v>
          </cell>
        </row>
        <row r="4906">
          <cell r="A4906" t="str">
            <v>122.004.000-8</v>
          </cell>
          <cell r="B4906" t="str">
            <v>CI BUCK SYNC 36V 5A TO-PMOD-7</v>
          </cell>
          <cell r="C4906" t="str">
            <v>LMZ23605TZE/NOPB</v>
          </cell>
          <cell r="D4906" t="str">
            <v>TEXAS</v>
          </cell>
          <cell r="F4906" t="str">
            <v>MP</v>
          </cell>
        </row>
        <row r="4907">
          <cell r="A4907" t="str">
            <v>122.004.001-6</v>
          </cell>
          <cell r="B4907" t="str">
            <v>CI VOLT MONITOR DUAL 10-MSOP</v>
          </cell>
          <cell r="C4907" t="str">
            <v>LTC2913IMS-2#PBF</v>
          </cell>
          <cell r="D4907" t="str">
            <v>LINEAR TECH.</v>
          </cell>
          <cell r="F4907" t="str">
            <v>MP</v>
          </cell>
        </row>
        <row r="4908">
          <cell r="A4908" t="str">
            <v>122.004.002-4</v>
          </cell>
          <cell r="B4908" t="str">
            <v>CI REGULADOR MULTI CONFIG ADJ 8SOIC</v>
          </cell>
          <cell r="C4908" t="str">
            <v>ADM8660ARZ</v>
          </cell>
          <cell r="D4908" t="str">
            <v>Analog Dev.</v>
          </cell>
          <cell r="F4908" t="str">
            <v>MP</v>
          </cell>
        </row>
        <row r="4909">
          <cell r="A4909" t="str">
            <v>122.004.003-2</v>
          </cell>
          <cell r="B4909" t="str">
            <v>CI OPAMP VFB 230MHZ RRO 8MSOP</v>
          </cell>
          <cell r="C4909" t="str">
            <v>ADA4896-2ARMZ-R7</v>
          </cell>
          <cell r="D4909" t="str">
            <v>Analog Dev.</v>
          </cell>
          <cell r="F4909" t="str">
            <v>MP</v>
          </cell>
        </row>
        <row r="4910">
          <cell r="A4910" t="str">
            <v>122.004.004-0</v>
          </cell>
          <cell r="B4910" t="str">
            <v>CI OPAMP DIFF 260MHZ 8SOI</v>
          </cell>
          <cell r="C4910" t="str">
            <v>ADA4940-1ARZ</v>
          </cell>
          <cell r="D4910" t="str">
            <v>Analog Dev.</v>
          </cell>
          <cell r="F4910" t="str">
            <v>MP</v>
          </cell>
        </row>
        <row r="4911">
          <cell r="A4911" t="str">
            <v>122.004.005-7</v>
          </cell>
          <cell r="B4911" t="str">
            <v>CI VREF SERIES PREC 2.5V 8-SOIC</v>
          </cell>
          <cell r="C4911" t="str">
            <v xml:space="preserve">ADR421BRZ	</v>
          </cell>
          <cell r="D4911" t="str">
            <v>Analog Dev.</v>
          </cell>
          <cell r="F4911" t="str">
            <v>MP</v>
          </cell>
        </row>
        <row r="4912">
          <cell r="A4912" t="str">
            <v>122.004.006-5</v>
          </cell>
          <cell r="B4912" t="str">
            <v>CI BUS TRANSCEIVER 8BIT 20SOIC</v>
          </cell>
          <cell r="C4912" t="str">
            <v>SN74HC245DWR</v>
          </cell>
          <cell r="D4912" t="str">
            <v>Texas Instruments</v>
          </cell>
          <cell r="F4912" t="str">
            <v>MP</v>
          </cell>
        </row>
        <row r="4913">
          <cell r="A4913" t="str">
            <v>122.004.007-3</v>
          </cell>
          <cell r="B4913" t="str">
            <v>IC CURRENT MONITOR SOT23-5</v>
          </cell>
          <cell r="C4913" t="str">
            <v>HV7801K1-G</v>
          </cell>
          <cell r="D4913" t="str">
            <v>Microchip Technology</v>
          </cell>
          <cell r="F4913" t="str">
            <v>MP</v>
          </cell>
        </row>
        <row r="4914">
          <cell r="A4914" t="str">
            <v>122.004.008-1</v>
          </cell>
          <cell r="B4914" t="str">
            <v>IC FPRF TRANSCEIVER LMS7002M 261 PIN AQFN</v>
          </cell>
          <cell r="C4914" t="str">
            <v>LMS7002M</v>
          </cell>
          <cell r="D4914" t="str">
            <v>LIME MICROSYSTEMS</v>
          </cell>
          <cell r="F4914" t="str">
            <v>MP</v>
          </cell>
        </row>
        <row r="4915">
          <cell r="A4915" t="str">
            <v>122.005.001-5</v>
          </cell>
          <cell r="B4915" t="str">
            <v>IC I/O EXPANDER I2C 16B 24TSSOP</v>
          </cell>
          <cell r="C4915" t="str">
            <v>TCA6416APWR</v>
          </cell>
          <cell r="D4915" t="str">
            <v>Texas Instruments</v>
          </cell>
          <cell r="F4915" t="str">
            <v>MP</v>
          </cell>
        </row>
        <row r="4916">
          <cell r="A4916" t="str">
            <v>122.005.002-3</v>
          </cell>
          <cell r="B4916" t="str">
            <v>IC I/O EXPANDER I2C 24B 32UQFN</v>
          </cell>
          <cell r="C4916" t="str">
            <v>TCA6424ARGJR</v>
          </cell>
          <cell r="D4916" t="str">
            <v>Texas Instruments</v>
          </cell>
          <cell r="F4916" t="str">
            <v>MP</v>
          </cell>
        </row>
        <row r="4917">
          <cell r="A4917" t="str">
            <v>122.005.003-1</v>
          </cell>
          <cell r="B4917" t="str">
            <v>******OBSOLETO*******</v>
          </cell>
          <cell r="C4917" t="str">
            <v>M25P32-VMW6G</v>
          </cell>
          <cell r="D4917" t="str">
            <v>Micron Technology</v>
          </cell>
          <cell r="E4917" t="str">
            <v>UTILIZAR: 122.000.009-3</v>
          </cell>
          <cell r="F4917" t="str">
            <v>MP</v>
          </cell>
        </row>
        <row r="4918">
          <cell r="A4918" t="str">
            <v>122.005.004-9</v>
          </cell>
          <cell r="B4918" t="str">
            <v>IC SUPERVISOR TRPL PROC 8-SOIC</v>
          </cell>
          <cell r="C4918" t="str">
            <v>ADM13307-5ARZ</v>
          </cell>
          <cell r="D4918" t="str">
            <v>Analog Devices Inc</v>
          </cell>
          <cell r="F4918" t="str">
            <v>MP</v>
          </cell>
        </row>
        <row r="4919">
          <cell r="A4919" t="str">
            <v>122.005.005-6</v>
          </cell>
          <cell r="B4919" t="str">
            <v>IC RS232 3V5.5V 15KVESD 16-SOIC</v>
          </cell>
          <cell r="C4919" t="str">
            <v>MAX3232EIDWR</v>
          </cell>
          <cell r="D4919" t="str">
            <v>Texas Instruments</v>
          </cell>
          <cell r="F4919" t="str">
            <v>MP</v>
          </cell>
        </row>
        <row r="4920">
          <cell r="A4920" t="str">
            <v>122.005.006-4</v>
          </cell>
          <cell r="B4920" t="str">
            <v>IC REG LDO ADJ 1.5A TO263-5</v>
          </cell>
          <cell r="C4920" t="str">
            <v>LP38500TSX-ADJ/NOPB</v>
          </cell>
          <cell r="D4920" t="str">
            <v>Texas Instruments</v>
          </cell>
          <cell r="F4920" t="str">
            <v>MP</v>
          </cell>
        </row>
        <row r="4921">
          <cell r="A4921" t="str">
            <v>122.005.007-2</v>
          </cell>
          <cell r="B4921" t="str">
            <v>IC EEPROM 2KBIT 400KHZ 8SOIC</v>
          </cell>
          <cell r="C4921" t="str">
            <v>24LC02B-I/SN</v>
          </cell>
          <cell r="D4921" t="str">
            <v>Microchip Technology</v>
          </cell>
          <cell r="F4921" t="str">
            <v>MP</v>
          </cell>
        </row>
        <row r="4922">
          <cell r="A4922" t="str">
            <v>122.005.008-0</v>
          </cell>
          <cell r="B4922" t="str">
            <v>IC TXRX RS485 3.3V ESD 8SOIC</v>
          </cell>
          <cell r="C4922" t="str">
            <v>SN65HVD78DR</v>
          </cell>
          <cell r="D4922" t="str">
            <v>Texas Instruments</v>
          </cell>
          <cell r="F4922" t="str">
            <v>MP</v>
          </cell>
        </row>
        <row r="4923">
          <cell r="A4923" t="str">
            <v>122.005.009-8</v>
          </cell>
          <cell r="B4923" t="str">
            <v>IC FPGA 79 I/O 144EQFP</v>
          </cell>
          <cell r="C4923" t="str">
            <v>EP4CE22E22C7N</v>
          </cell>
          <cell r="D4923" t="str">
            <v>Altera</v>
          </cell>
          <cell r="F4923" t="str">
            <v>MP</v>
          </cell>
        </row>
        <row r="4924">
          <cell r="A4924" t="str">
            <v>122.005.010-6</v>
          </cell>
          <cell r="B4924" t="str">
            <v>IC FPGA 79 I/O 144EQFP</v>
          </cell>
          <cell r="C4924" t="str">
            <v>EP4CE22E22I7N</v>
          </cell>
          <cell r="D4924" t="str">
            <v>Altera</v>
          </cell>
          <cell r="F4924" t="str">
            <v>MP</v>
          </cell>
        </row>
        <row r="4925">
          <cell r="A4925" t="str">
            <v>122.005.011-4</v>
          </cell>
          <cell r="B4925" t="str">
            <v>IC BUFF/DVR TRI-ST 18BIT 56TSSOP</v>
          </cell>
          <cell r="C4925" t="str">
            <v>SN74ALVCH16825DGGR</v>
          </cell>
          <cell r="D4925" t="str">
            <v>Texas Instruments</v>
          </cell>
          <cell r="F4925" t="str">
            <v>MP</v>
          </cell>
        </row>
        <row r="4926">
          <cell r="A4926" t="str">
            <v>122.005.012-2</v>
          </cell>
          <cell r="B4926" t="str">
            <v>IC SUPERVISOR WATCHDOG SOT23-5</v>
          </cell>
          <cell r="C4926" t="str">
            <v>ADM8323WCC29ARJZR7</v>
          </cell>
          <cell r="D4926" t="str">
            <v>Analog Devices Inc</v>
          </cell>
          <cell r="F4926" t="str">
            <v>MP</v>
          </cell>
        </row>
        <row r="4927">
          <cell r="A4927" t="str">
            <v>122.005.013-0</v>
          </cell>
          <cell r="B4927" t="str">
            <v>IC SUPERVISOR MPU 16SOIC</v>
          </cell>
          <cell r="C4927" t="str">
            <v>ADM697ARZ</v>
          </cell>
          <cell r="D4927" t="str">
            <v>Analog Devices Inc</v>
          </cell>
          <cell r="F4927" t="str">
            <v>MP</v>
          </cell>
        </row>
        <row r="4928">
          <cell r="A4928" t="str">
            <v>122.005.014-8</v>
          </cell>
          <cell r="B4928" t="str">
            <v>IC SUPERVISOR MPU 2.93V WD 8SOIC</v>
          </cell>
          <cell r="C4928" t="str">
            <v>ADM708SARZ</v>
          </cell>
          <cell r="D4928" t="str">
            <v>Analog Devices Inc</v>
          </cell>
          <cell r="F4928" t="str">
            <v>MP</v>
          </cell>
        </row>
        <row r="4929">
          <cell r="A4929" t="str">
            <v>122.005.015-5</v>
          </cell>
          <cell r="B4929" t="str">
            <v>IC REG LDO 3.3V 0.3A 8SOIC</v>
          </cell>
          <cell r="C4929" t="str">
            <v>ADP7102ARDZ-3.3-R7</v>
          </cell>
          <cell r="D4929" t="str">
            <v>Analog Devices Inc</v>
          </cell>
          <cell r="F4929" t="str">
            <v>MP</v>
          </cell>
        </row>
        <row r="4930">
          <cell r="A4930" t="str">
            <v>122.005.016-3</v>
          </cell>
          <cell r="B4930" t="str">
            <v>IC GATE AND SGL 3INPUT SOT23-6</v>
          </cell>
          <cell r="C4930" t="str">
            <v>SN74LVC1G11DBVR</v>
          </cell>
          <cell r="D4930" t="str">
            <v>Texas Instruments</v>
          </cell>
          <cell r="F4930" t="str">
            <v>MP</v>
          </cell>
        </row>
        <row r="4931">
          <cell r="A4931" t="str">
            <v>122.005.017-1</v>
          </cell>
          <cell r="B4931" t="str">
            <v>IC SNGL 3IN POS-NOR GATE SOT23-6</v>
          </cell>
          <cell r="C4931" t="str">
            <v>SN74LVC1G27DBVR</v>
          </cell>
          <cell r="D4931" t="str">
            <v>Texas Instruments</v>
          </cell>
          <cell r="F4931" t="str">
            <v>MP</v>
          </cell>
        </row>
        <row r="4932">
          <cell r="A4932" t="str">
            <v>122.005.018-9</v>
          </cell>
          <cell r="B4932" t="str">
            <v>IC SNGL NAND POS 3IN SOT23-6</v>
          </cell>
          <cell r="C4932" t="str">
            <v>SN74LVC1G10DBVR</v>
          </cell>
          <cell r="D4932" t="str">
            <v>Texas Instruments</v>
          </cell>
          <cell r="F4932" t="str">
            <v>MP</v>
          </cell>
        </row>
        <row r="4933">
          <cell r="A4933" t="str">
            <v>122.005.019-7</v>
          </cell>
          <cell r="B4933" t="str">
            <v>IC BUFF TRPL SCHMIT TRIG SM8</v>
          </cell>
          <cell r="C4933" t="str">
            <v>SN74LVC3G17DCTR</v>
          </cell>
          <cell r="D4933" t="str">
            <v>Texas Instruments</v>
          </cell>
          <cell r="F4933" t="str">
            <v>MP</v>
          </cell>
        </row>
        <row r="4934">
          <cell r="A4934" t="str">
            <v>122.005.020-5</v>
          </cell>
          <cell r="B4934" t="str">
            <v>IC DUAL 2-IN POS-AND GATE SM8</v>
          </cell>
          <cell r="C4934" t="str">
            <v>SN74LVC2G08DCTR</v>
          </cell>
          <cell r="D4934" t="str">
            <v>Texas Instruments</v>
          </cell>
          <cell r="F4934" t="str">
            <v>MP</v>
          </cell>
        </row>
        <row r="4935">
          <cell r="A4935" t="str">
            <v>122.005.021-3</v>
          </cell>
          <cell r="B4935" t="str">
            <v>IC SUPERVISOR TRPL PROC 8-SOIC</v>
          </cell>
          <cell r="C4935" t="str">
            <v>ADM13307-18ARZ</v>
          </cell>
          <cell r="D4935" t="str">
            <v>Analog Devices Inc</v>
          </cell>
          <cell r="F4935" t="str">
            <v>MP</v>
          </cell>
        </row>
        <row r="4936">
          <cell r="A4936" t="str">
            <v>122.005.022-1</v>
          </cell>
          <cell r="B4936" t="str">
            <v>CI RS3232 LINE DVR/RCVR 16-SOIC-D</v>
          </cell>
          <cell r="C4936" t="str">
            <v>MAX3232EIDR</v>
          </cell>
          <cell r="D4936" t="str">
            <v>TEXAS INSTRUMENTS</v>
          </cell>
          <cell r="E4936" t="str">
            <v>TEXAS INSTRUMENTS</v>
          </cell>
          <cell r="F4936" t="str">
            <v>MP</v>
          </cell>
        </row>
        <row r="4937">
          <cell r="A4937" t="str">
            <v>122.005.023-9</v>
          </cell>
          <cell r="B4937" t="str">
            <v>CI MAX3222CDWR</v>
          </cell>
          <cell r="C4937" t="str">
            <v>MAX3222CDWR</v>
          </cell>
          <cell r="D4937" t="str">
            <v>TEXAS INSTRUMENTS</v>
          </cell>
          <cell r="E4937" t="str">
            <v>MAX3222CDWR - TEXAS INSTRUMENTS</v>
          </cell>
          <cell r="F4937" t="str">
            <v>MP</v>
          </cell>
        </row>
        <row r="4938">
          <cell r="A4938" t="str">
            <v>122.006.050-1</v>
          </cell>
          <cell r="B4938" t="str">
            <v>IC REG BUCK ADJ 1A 5-DDPAK</v>
          </cell>
          <cell r="C4938" t="str">
            <v>TL2575-ADJIKTTR</v>
          </cell>
          <cell r="D4938" t="str">
            <v>TEXAS INSTRUMENTS</v>
          </cell>
          <cell r="F4938" t="str">
            <v>MP</v>
          </cell>
        </row>
        <row r="4939">
          <cell r="A4939" t="str">
            <v>122.006.051-9</v>
          </cell>
          <cell r="B4939" t="str">
            <v>IC REG BUCK ADJ 3.5A 8SOPWRPAD</v>
          </cell>
          <cell r="C4939" t="str">
            <v>TPS54340DDAR</v>
          </cell>
          <cell r="D4939" t="str">
            <v>TEXAS INSTRUMENTS</v>
          </cell>
          <cell r="F4939" t="str">
            <v>MP</v>
          </cell>
        </row>
        <row r="4940">
          <cell r="A4940" t="str">
            <v>122.006.052-7</v>
          </cell>
          <cell r="B4940" t="str">
            <v>IC REG LINEAR 3V 150MA SC70-5</v>
          </cell>
          <cell r="C4940" t="str">
            <v>MIC5365-3.0YC5-TR</v>
          </cell>
          <cell r="D4940" t="str">
            <v>MICROCHIP TECHNOLOGY</v>
          </cell>
          <cell r="F4940" t="str">
            <v>MP</v>
          </cell>
        </row>
        <row r="4941">
          <cell r="A4941" t="str">
            <v>122.006.100-4</v>
          </cell>
          <cell r="B4941" t="str">
            <v>MIXER RF VCO INTEGRADO 30 - 2500 MHZ QFN</v>
          </cell>
          <cell r="C4941" t="str">
            <v>RF2052TR13</v>
          </cell>
          <cell r="D4941" t="str">
            <v>RFMD</v>
          </cell>
          <cell r="F4941" t="str">
            <v>MP</v>
          </cell>
        </row>
        <row r="4942">
          <cell r="A4942" t="str">
            <v>122.006.101-2</v>
          </cell>
          <cell r="B4942" t="str">
            <v>REGULADOR INVERSOR AJUSTAVEL/-5V 8SOIC</v>
          </cell>
          <cell r="C4942" t="str">
            <v>MAX764ESA+</v>
          </cell>
          <cell r="D4942" t="str">
            <v>Maxim Integrated</v>
          </cell>
          <cell r="F4942" t="str">
            <v>MP</v>
          </cell>
        </row>
        <row r="4943">
          <cell r="A4943" t="str">
            <v>122.006.102-0</v>
          </cell>
          <cell r="B4943" t="str">
            <v>REGULADOR LDO 12V 0.4A SOT223</v>
          </cell>
          <cell r="C4943" t="str">
            <v>LM2937IMP-12/NOPB</v>
          </cell>
          <cell r="D4943" t="str">
            <v>Texas Instruments</v>
          </cell>
          <cell r="F4943" t="str">
            <v>MP</v>
          </cell>
        </row>
        <row r="4944">
          <cell r="A4944" t="str">
            <v>122.006.103-8</v>
          </cell>
          <cell r="B4944" t="str">
            <v>REGULADOR LDO 3.3V 0.15A 6WSON</v>
          </cell>
          <cell r="C4944" t="str">
            <v>LP5900SD-3.3/NOPB</v>
          </cell>
          <cell r="D4944" t="str">
            <v>Texas Instruments</v>
          </cell>
          <cell r="F4944" t="str">
            <v>MP</v>
          </cell>
        </row>
        <row r="4945">
          <cell r="A4945" t="str">
            <v>122.006.104-6</v>
          </cell>
          <cell r="B4945" t="str">
            <v>REGULADOR LDO ADJ 1A SOT223-6</v>
          </cell>
          <cell r="C4945" t="str">
            <v>TPS73801DCQR</v>
          </cell>
          <cell r="D4945" t="str">
            <v>TEXAS INSTRUMENTS</v>
          </cell>
          <cell r="E4945" t="str">
            <v>TEXAS INSTRUMENTS</v>
          </cell>
          <cell r="F4945" t="str">
            <v>MP</v>
          </cell>
        </row>
        <row r="4946">
          <cell r="A4946" t="str">
            <v>122.006.105-3</v>
          </cell>
          <cell r="B4946" t="str">
            <v>AMPLIFICADOR OPERACIONAL DUPLO 3MHZ RRO 8MSOP</v>
          </cell>
          <cell r="C4946" t="str">
            <v>AD8532ARMZ-REEL</v>
          </cell>
          <cell r="D4946" t="str">
            <v>Analog Devices Inc.</v>
          </cell>
          <cell r="F4946" t="str">
            <v>MP</v>
          </cell>
        </row>
        <row r="4947">
          <cell r="A4947" t="str">
            <v>122.006.108-7</v>
          </cell>
          <cell r="B4947" t="str">
            <v>DETECTOR DE POTENCIA 10-6000 MHz 8-DFN</v>
          </cell>
          <cell r="C4947" t="str">
            <v>LT5581IDDB#TRMPBF</v>
          </cell>
          <cell r="D4947" t="str">
            <v>Linear Technology</v>
          </cell>
          <cell r="F4947" t="str">
            <v>MP</v>
          </cell>
        </row>
        <row r="4948">
          <cell r="A4948" t="str">
            <v>122.006.110-3</v>
          </cell>
          <cell r="B4948" t="str">
            <v>SWITCH RF SPDT 0-6GHZ 12QFN 36DBM</v>
          </cell>
          <cell r="C4948" t="str">
            <v>MASW-007588-TR3000</v>
          </cell>
          <cell r="D4948" t="str">
            <v>M/A-Com Technology S</v>
          </cell>
          <cell r="F4948" t="str">
            <v>MP</v>
          </cell>
        </row>
        <row r="4949">
          <cell r="A4949" t="str">
            <v>122.006.111-1</v>
          </cell>
          <cell r="B4949" t="str">
            <v>IC OPAMP GP 20MHZ RRO SOT23-5</v>
          </cell>
          <cell r="C4949" t="str">
            <v>LM6211MF/NOPB</v>
          </cell>
          <cell r="D4949" t="str">
            <v>Texas Instruments</v>
          </cell>
          <cell r="F4949" t="str">
            <v>MP</v>
          </cell>
        </row>
        <row r="4950">
          <cell r="A4950" t="str">
            <v>122.006.112-9</v>
          </cell>
          <cell r="B4950" t="str">
            <v>PLL FRACIONAL 500-14000 MHZ WQFN24</v>
          </cell>
          <cell r="C4950" t="str">
            <v>LMX2492RTWT</v>
          </cell>
          <cell r="D4950" t="str">
            <v>TEXAS INSTRUMENTS</v>
          </cell>
          <cell r="E4950" t="str">
            <v>PN ATUALIZADO</v>
          </cell>
          <cell r="F4950" t="str">
            <v>MP</v>
          </cell>
        </row>
        <row r="4951">
          <cell r="A4951" t="str">
            <v>122.006.113-7</v>
          </cell>
          <cell r="B4951" t="str">
            <v>CI MUX/DEMUX 1X16 24SOIC</v>
          </cell>
          <cell r="C4951" t="str">
            <v>CD74HC4067M96</v>
          </cell>
          <cell r="D4951" t="str">
            <v>TEXAS INSTRUMENTS</v>
          </cell>
          <cell r="E4951" t="str">
            <v>TEXAS INSTRUMENTS</v>
          </cell>
          <cell r="F4951" t="str">
            <v>MP</v>
          </cell>
        </row>
        <row r="4952">
          <cell r="A4952" t="str">
            <v>122.006.114-5</v>
          </cell>
          <cell r="B4952" t="str">
            <v>CI MULTIPLEXER 32X1 48TQFP</v>
          </cell>
          <cell r="C4952" t="str">
            <v>ADG732BSUZ</v>
          </cell>
          <cell r="D4952" t="str">
            <v>Analog Devices Inc.</v>
          </cell>
          <cell r="F4952" t="str">
            <v>MP</v>
          </cell>
        </row>
        <row r="4953">
          <cell r="A4953" t="str">
            <v>122.006.115-2</v>
          </cell>
          <cell r="B4953" t="str">
            <v>IC REG LDO 5V 0.15A SOT89</v>
          </cell>
          <cell r="C4953" t="str">
            <v>AP2204RA-5.0TRG1</v>
          </cell>
          <cell r="D4953" t="str">
            <v>Diodes Incorporated</v>
          </cell>
          <cell r="F4953" t="str">
            <v>MP</v>
          </cell>
        </row>
        <row r="4954">
          <cell r="A4954" t="str">
            <v>122.006.116-0</v>
          </cell>
          <cell r="B4954" t="str">
            <v>IC SPDT 100MHZ-3GHZ 6-MLPD</v>
          </cell>
          <cell r="C4954" t="str">
            <v>SKY13323-378LF</v>
          </cell>
          <cell r="D4954" t="str">
            <v>SKYWORKS SOLUTIONS</v>
          </cell>
          <cell r="F4954" t="str">
            <v>MP</v>
          </cell>
        </row>
        <row r="4955">
          <cell r="A4955" t="str">
            <v>122.006.117-8</v>
          </cell>
          <cell r="B4955" t="str">
            <v>IC SWITCH QUAD SPDT 16TSSOP</v>
          </cell>
          <cell r="C4955" t="str">
            <v>TS3A5018PW</v>
          </cell>
          <cell r="D4955" t="str">
            <v>TEXAS INSTRUMENTS</v>
          </cell>
          <cell r="F4955" t="str">
            <v>MP</v>
          </cell>
        </row>
        <row r="4956">
          <cell r="A4956" t="str">
            <v>122.007.002-1</v>
          </cell>
          <cell r="B4956" t="str">
            <v>PLC 1761 L16BBB SERIE E FRN 1.0 24VDC</v>
          </cell>
          <cell r="F4956" t="str">
            <v>PA</v>
          </cell>
        </row>
        <row r="4957">
          <cell r="A4957" t="str">
            <v>122.008.001-2</v>
          </cell>
          <cell r="B4957" t="str">
            <v>CI MICROPROCESSADOR CERAMICO TMS320C40 40MHz</v>
          </cell>
          <cell r="C4957" t="str">
            <v>TMS320C40-GFL40</v>
          </cell>
          <cell r="D4957" t="str">
            <v>TEXAS INSTRUMENTS</v>
          </cell>
          <cell r="E4957" t="str">
            <v>PN-TMS320C40-GFL40</v>
          </cell>
          <cell r="F4957" t="str">
            <v>MP</v>
          </cell>
        </row>
        <row r="4958">
          <cell r="A4958" t="str">
            <v>122.008.002-0</v>
          </cell>
          <cell r="B4958" t="str">
            <v>CI MICROPROCESSADOR 4-Pin POWER SUPPLY WITH MANUAL RESET</v>
          </cell>
          <cell r="C4958" t="str">
            <v>CAT812STBIT3</v>
          </cell>
          <cell r="D4958" t="str">
            <v>CATALYST</v>
          </cell>
          <cell r="F4958" t="str">
            <v>MP</v>
          </cell>
        </row>
        <row r="4959">
          <cell r="A4959" t="str">
            <v>122.009.001-1</v>
          </cell>
          <cell r="B4959" t="str">
            <v>IC MULTIPLEXER 4X1 10MSOP</v>
          </cell>
          <cell r="C4959" t="str">
            <v>ADG704BRMZ</v>
          </cell>
          <cell r="D4959" t="str">
            <v>Analog Devices Inc.</v>
          </cell>
          <cell r="F4959" t="str">
            <v>MP</v>
          </cell>
        </row>
        <row r="4960">
          <cell r="A4960" t="str">
            <v>122.009.002-9</v>
          </cell>
          <cell r="B4960" t="str">
            <v>IC MULTIPLEXER DUAL 4X1 16TSSOP</v>
          </cell>
          <cell r="C4960" t="str">
            <v>ADG709BRUZ</v>
          </cell>
          <cell r="D4960" t="str">
            <v>Analog Devices Inc.</v>
          </cell>
          <cell r="F4960" t="str">
            <v>MP</v>
          </cell>
        </row>
        <row r="4961">
          <cell r="A4961" t="str">
            <v>122.010.001-8</v>
          </cell>
          <cell r="B4961" t="str">
            <v>IC SW DISTRIBUTION 2CHAN 8SOIC</v>
          </cell>
          <cell r="C4961" t="str">
            <v>MIC2026-1YM-TR</v>
          </cell>
          <cell r="D4961" t="str">
            <v>Microchip Technology</v>
          </cell>
          <cell r="F4961" t="str">
            <v>MP</v>
          </cell>
        </row>
        <row r="4962">
          <cell r="A4962" t="str">
            <v>122.012.001-6</v>
          </cell>
          <cell r="B4962" t="str">
            <v>CI ADC 16BIT 250KSPS 8CH 20LFCSP</v>
          </cell>
          <cell r="C4962" t="str">
            <v>AD7689BCPZRL7</v>
          </cell>
          <cell r="D4962" t="str">
            <v>ANALOG DEVICES</v>
          </cell>
          <cell r="F4962" t="str">
            <v>MP</v>
          </cell>
        </row>
        <row r="4963">
          <cell r="A4963" t="str">
            <v>122.012.002-4</v>
          </cell>
          <cell r="B4963" t="str">
            <v>CI BANDPASS FILTER 960 TO 1164 MHz 50 OHMS</v>
          </cell>
          <cell r="C4963" t="str">
            <v>CBP-1062C+</v>
          </cell>
          <cell r="D4963" t="str">
            <v>MINI-CIRCUITS</v>
          </cell>
          <cell r="F4963" t="str">
            <v>MP</v>
          </cell>
        </row>
        <row r="4964">
          <cell r="A4964" t="str">
            <v>122.012.003-2</v>
          </cell>
          <cell r="B4964" t="str">
            <v>CI BUFF DL SCHMIT TRIG SOT23-6</v>
          </cell>
          <cell r="C4964" t="str">
            <v>SN74LVC2G17DBVR</v>
          </cell>
          <cell r="D4964" t="str">
            <v>TEXAS</v>
          </cell>
          <cell r="F4964" t="str">
            <v>MP</v>
          </cell>
        </row>
        <row r="4965">
          <cell r="A4965" t="str">
            <v>122.012.004-0</v>
          </cell>
          <cell r="B4965" t="str">
            <v>CI BUFF TRPL SCHMIT TRIG SM8</v>
          </cell>
          <cell r="C4965" t="str">
            <v>SN74LVC3G17DCTR</v>
          </cell>
          <cell r="D4965" t="str">
            <v>TEXAS</v>
          </cell>
          <cell r="E4965" t="str">
            <v>SUBSTITUIR POR: 122.005.019-7</v>
          </cell>
          <cell r="F4965" t="str">
            <v>MP</v>
          </cell>
        </row>
        <row r="4966">
          <cell r="A4966" t="str">
            <v>122.012.005-7</v>
          </cell>
          <cell r="B4966" t="str">
            <v>CI BUFFER SCHMIT TRIG SOT23-5</v>
          </cell>
          <cell r="C4966" t="str">
            <v>SN74LVC1G17DBVR</v>
          </cell>
          <cell r="D4966" t="str">
            <v>TEXAS</v>
          </cell>
          <cell r="F4966" t="str">
            <v>MP</v>
          </cell>
        </row>
        <row r="4967">
          <cell r="A4967" t="str">
            <v>122.012.006-5</v>
          </cell>
          <cell r="B4967" t="str">
            <v>CI COMPARATOR SINGLE OD SOT23-5</v>
          </cell>
          <cell r="C4967" t="str">
            <v>ADCMP361YRJZ-REEL7</v>
          </cell>
          <cell r="D4967" t="str">
            <v>ANALOG DEVICES</v>
          </cell>
          <cell r="F4967" t="str">
            <v>MP</v>
          </cell>
        </row>
        <row r="4968">
          <cell r="A4968" t="str">
            <v>122.012.007-3</v>
          </cell>
          <cell r="B4968" t="str">
            <v>CI LOG DETECTOR/CTRLR 8-MSOP</v>
          </cell>
          <cell r="C4968" t="str">
            <v>AD8313ARMZ-REEL7</v>
          </cell>
          <cell r="D4968" t="str">
            <v>ANALOG DEVICES</v>
          </cell>
          <cell r="F4968" t="str">
            <v>MP</v>
          </cell>
        </row>
        <row r="4969">
          <cell r="A4969" t="str">
            <v>122.012.008-1</v>
          </cell>
          <cell r="B4969" t="str">
            <v>CI MOD I/Q FRACN PLL/VCO 56LFCSP</v>
          </cell>
          <cell r="C4969" t="str">
            <v>ADRF6755ACPZ-R7</v>
          </cell>
          <cell r="D4969" t="str">
            <v>ANALOG DEVICES</v>
          </cell>
          <cell r="F4969" t="str">
            <v>MP</v>
          </cell>
        </row>
        <row r="4970">
          <cell r="A4970" t="str">
            <v>122.012.009-9</v>
          </cell>
          <cell r="B4970" t="str">
            <v>CI MONITOR PREC 3.3V TSOT23-8</v>
          </cell>
          <cell r="C4970" t="str">
            <v>LTC2909ITS8-3.3#TRMPBF</v>
          </cell>
          <cell r="D4970" t="str">
            <v>LINEAR TECH.</v>
          </cell>
          <cell r="F4970" t="str">
            <v>MP</v>
          </cell>
        </row>
        <row r="4971">
          <cell r="A4971" t="str">
            <v>122.012.010-7</v>
          </cell>
          <cell r="B4971" t="str">
            <v>CI OPAMP VFB 190MHZ RRO SOT23-6</v>
          </cell>
          <cell r="C4971" t="str">
            <v>AD8027ARTZ-REEL7</v>
          </cell>
          <cell r="D4971" t="str">
            <v>ANALOG DEVICES</v>
          </cell>
          <cell r="F4971" t="str">
            <v>MP</v>
          </cell>
        </row>
        <row r="4972">
          <cell r="A4972" t="str">
            <v>122.012.011-5</v>
          </cell>
          <cell r="B4972" t="str">
            <v>CI OPAMP VFB 230MHZ RRO 8SOCI</v>
          </cell>
          <cell r="C4972" t="str">
            <v>ADA4897-1ARZ-R7</v>
          </cell>
          <cell r="D4972" t="str">
            <v>ANALOG DEVICES</v>
          </cell>
          <cell r="F4972" t="str">
            <v>MP</v>
          </cell>
        </row>
        <row r="4973">
          <cell r="A4973" t="str">
            <v>122.012.012-3</v>
          </cell>
          <cell r="B4973" t="str">
            <v>CI OPAMP VFB 80MHZ RRO 8SOCI</v>
          </cell>
          <cell r="C4973" t="str">
            <v>AD8034ARZ-REEL</v>
          </cell>
          <cell r="D4973" t="str">
            <v>ANALOG DEVICES</v>
          </cell>
          <cell r="F4973" t="str">
            <v>MP</v>
          </cell>
        </row>
        <row r="4974">
          <cell r="A4974" t="str">
            <v>122.012.013-1</v>
          </cell>
          <cell r="B4974" t="str">
            <v>CI REG LDO 3.3V 1.5A SOT223-3</v>
          </cell>
          <cell r="C4974" t="str">
            <v>ADP3339AKCZ-3.3-R7</v>
          </cell>
          <cell r="D4974" t="str">
            <v>ANALOG DEVICES</v>
          </cell>
          <cell r="F4974" t="str">
            <v>MP</v>
          </cell>
        </row>
        <row r="4975">
          <cell r="A4975" t="str">
            <v>122.012.014-9</v>
          </cell>
          <cell r="B4975" t="str">
            <v>CI REG LDO 3V 0.3A 8SOCI</v>
          </cell>
          <cell r="C4975" t="str">
            <v>ADP7102ARDZ-3.0-R7</v>
          </cell>
          <cell r="D4975" t="str">
            <v>ANALOG DEVICES</v>
          </cell>
          <cell r="F4975" t="str">
            <v>MP</v>
          </cell>
        </row>
        <row r="4976">
          <cell r="A4976" t="str">
            <v>122.012.015-6</v>
          </cell>
          <cell r="B4976" t="str">
            <v>CI RF RMS DETECTOR 16LFCSP</v>
          </cell>
          <cell r="C4976" t="str">
            <v>ADL5511ACPZ-R7</v>
          </cell>
          <cell r="D4976" t="str">
            <v>ANALOG DEVICES</v>
          </cell>
          <cell r="F4976" t="str">
            <v>MP</v>
          </cell>
        </row>
        <row r="4977">
          <cell r="A4977" t="str">
            <v>122.012.016-4</v>
          </cell>
          <cell r="B4977" t="str">
            <v>CI SWITCH DUAL SPDT 16TSSOP</v>
          </cell>
          <cell r="C4977" t="str">
            <v>ADG1436YRUZ</v>
          </cell>
          <cell r="D4977" t="str">
            <v>ANALOG DEVICES</v>
          </cell>
          <cell r="F4977" t="str">
            <v>MP</v>
          </cell>
        </row>
        <row r="4978">
          <cell r="A4978" t="str">
            <v>122.012.017-2</v>
          </cell>
          <cell r="B4978" t="str">
            <v>DIGITAL PROGRAMMABLE AMPLIFIER RF 0 a +31.5 dB 0.5 dB STEP3V</v>
          </cell>
          <cell r="C4978" t="str">
            <v>DVGA1-242PP+</v>
          </cell>
          <cell r="D4978" t="str">
            <v>MINI-CIRCUITS</v>
          </cell>
          <cell r="F4978" t="str">
            <v>MP</v>
          </cell>
        </row>
        <row r="4979">
          <cell r="A4979" t="str">
            <v>122.012.018-0</v>
          </cell>
          <cell r="B4979" t="str">
            <v>AD8628</v>
          </cell>
          <cell r="C4979" t="str">
            <v>AD8628ARTZ-REEL7</v>
          </cell>
          <cell r="D4979" t="str">
            <v>ANALOG DEVICES</v>
          </cell>
          <cell r="F4979" t="str">
            <v>MP</v>
          </cell>
        </row>
        <row r="4980">
          <cell r="A4980" t="str">
            <v>122.012.019-1</v>
          </cell>
          <cell r="B4980" t="str">
            <v>RF SPLITTER 50 OHMS 2-Way 3 dB 1dB SMD</v>
          </cell>
          <cell r="C4980" t="str">
            <v>SBB-2-13+</v>
          </cell>
          <cell r="D4980" t="str">
            <v>MINI-CIRCUITS</v>
          </cell>
          <cell r="E4980" t="str">
            <v>ALTERNATIVO: SBB-2-13</v>
          </cell>
          <cell r="F4980" t="str">
            <v>MP</v>
          </cell>
        </row>
        <row r="4981">
          <cell r="A4981" t="str">
            <v>122.012.020-6</v>
          </cell>
          <cell r="B4981" t="str">
            <v>SPDT RF SWITCH 50OHMS DC-300MHz +3V</v>
          </cell>
          <cell r="C4981" t="str">
            <v>HSWA2-30DR+</v>
          </cell>
          <cell r="D4981" t="str">
            <v>MINI-CIRCUITS</v>
          </cell>
          <cell r="F4981" t="str">
            <v>MP</v>
          </cell>
        </row>
        <row r="4982">
          <cell r="A4982" t="str">
            <v>122.012.021-4</v>
          </cell>
          <cell r="B4982" t="str">
            <v>ULTRA LOW NOISE MMIC AMPLIFIER 50OHMS 0.4 to 2.2GHz</v>
          </cell>
          <cell r="C4982" t="str">
            <v>PMA-545_G1+</v>
          </cell>
          <cell r="D4982" t="str">
            <v>MINI-CIRCUITS</v>
          </cell>
          <cell r="F4982" t="str">
            <v>MP</v>
          </cell>
        </row>
        <row r="4983">
          <cell r="A4983" t="str">
            <v>122.012.022-2</v>
          </cell>
          <cell r="B4983" t="str">
            <v>IC REG LDO 5V 1.5A SOT223-3</v>
          </cell>
          <cell r="C4983" t="str">
            <v>ADP3339AKCZ-5-R7</v>
          </cell>
          <cell r="D4983" t="str">
            <v>ANALOG DEVICES</v>
          </cell>
          <cell r="F4983" t="str">
            <v>MP</v>
          </cell>
        </row>
        <row r="4984">
          <cell r="A4984" t="str">
            <v>122.012.024-8</v>
          </cell>
          <cell r="B4984" t="str">
            <v>ADM7160AUJZ-2.5-R7  LDO, FIXED, 2.5V, 200MA, TSOT-5</v>
          </cell>
          <cell r="C4984" t="str">
            <v>ADM7160AUJZ-2.5-R7</v>
          </cell>
          <cell r="D4984" t="str">
            <v>ANALOG DEVICES</v>
          </cell>
          <cell r="F4984" t="str">
            <v>MP</v>
          </cell>
        </row>
        <row r="4985">
          <cell r="A4985" t="str">
            <v>122.012.025-5</v>
          </cell>
          <cell r="B4985" t="str">
            <v>SPDT RF SWITCH 50OHMS DC-3000MHz</v>
          </cell>
          <cell r="C4985" t="str">
            <v>ZX80-DR230-S+</v>
          </cell>
          <cell r="D4985" t="str">
            <v>MINI-CIRCUITS</v>
          </cell>
          <cell r="F4985" t="str">
            <v>MP</v>
          </cell>
        </row>
        <row r="4986">
          <cell r="A4986" t="str">
            <v>122.012.026-3</v>
          </cell>
          <cell r="B4986" t="str">
            <v>CONV DC-DC 3.3V 3A NEG T/H</v>
          </cell>
          <cell r="C4986" t="str">
            <v>PTMA403033N2AD</v>
          </cell>
          <cell r="D4986" t="str">
            <v>Texas Instruments</v>
          </cell>
          <cell r="F4986" t="str">
            <v>MP</v>
          </cell>
        </row>
        <row r="4987">
          <cell r="A4987" t="str">
            <v>122.012.027-1</v>
          </cell>
          <cell r="B4987" t="str">
            <v>IC REG LDO 3.3V 0.2A TSOT23-5</v>
          </cell>
          <cell r="C4987" t="str">
            <v>ADP151AUJZ-3.3-R7</v>
          </cell>
          <cell r="D4987" t="str">
            <v>Analog Devices Inc</v>
          </cell>
          <cell r="F4987" t="str">
            <v>MP</v>
          </cell>
        </row>
        <row r="4988">
          <cell r="A4988" t="str">
            <v>122.015.001-3</v>
          </cell>
          <cell r="B4988" t="str">
            <v>IC REG BUCK BOOST INV ADJ 10SON</v>
          </cell>
          <cell r="C4988" t="str">
            <v>TPS63700DRCR</v>
          </cell>
          <cell r="D4988" t="str">
            <v>Texas Instruments</v>
          </cell>
          <cell r="F4988" t="str">
            <v>MP</v>
          </cell>
        </row>
        <row r="4989">
          <cell r="A4989" t="str">
            <v>122.015.002-1</v>
          </cell>
          <cell r="B4989" t="str">
            <v>IC REG BUCK ADJ 1A 8SOPWRPD</v>
          </cell>
          <cell r="C4989" t="str">
            <v>LMR16010PDDA</v>
          </cell>
          <cell r="D4989" t="str">
            <v>Texas Instruments</v>
          </cell>
          <cell r="F4989" t="str">
            <v>MP</v>
          </cell>
        </row>
        <row r="4990">
          <cell r="A4990" t="str">
            <v>122.015.003-9</v>
          </cell>
          <cell r="B4990" t="str">
            <v>AMPLIFICADOR MONOLITICO BAIXO RUIDO 0.05 A 6GHZ</v>
          </cell>
          <cell r="C4990" t="str">
            <v>PMA-5456+</v>
          </cell>
          <cell r="D4990" t="str">
            <v>MINI-CIRCUITS</v>
          </cell>
          <cell r="F4990" t="str">
            <v>MP</v>
          </cell>
        </row>
        <row r="4991">
          <cell r="A4991" t="str">
            <v>122.015.004-7</v>
          </cell>
          <cell r="B4991" t="str">
            <v>FIXED IND 390NH 490MA 330 MOHM</v>
          </cell>
          <cell r="C4991" t="str">
            <v xml:space="preserve">AISC-0603F-R39J-T	</v>
          </cell>
          <cell r="D4991" t="str">
            <v>ABRACON LLC</v>
          </cell>
          <cell r="F4991" t="str">
            <v>MP</v>
          </cell>
        </row>
        <row r="4992">
          <cell r="A4992" t="str">
            <v>122.015.005-4</v>
          </cell>
          <cell r="B4992" t="str">
            <v>IC AMP HBT INGAP/GAAS SOT-89</v>
          </cell>
          <cell r="C4992" t="str">
            <v>SBW-5089Z</v>
          </cell>
          <cell r="D4992" t="str">
            <v>RFMD</v>
          </cell>
          <cell r="F4992" t="str">
            <v>MP</v>
          </cell>
        </row>
        <row r="4993">
          <cell r="A4993" t="str">
            <v>122.015.006-2</v>
          </cell>
          <cell r="B4993" t="str">
            <v>IC CURR MONITOR HIGH SIDE SOT23</v>
          </cell>
          <cell r="C4993" t="str">
            <v>ZXCT1110QW5-7</v>
          </cell>
          <cell r="D4993" t="str">
            <v>DIODES INCORPORATED</v>
          </cell>
          <cell r="F4993" t="str">
            <v>MP</v>
          </cell>
        </row>
        <row r="4994">
          <cell r="A4994" t="str">
            <v>122.015.007-0</v>
          </cell>
          <cell r="B4994" t="str">
            <v>IC OPAMP GP 370KHZ RRO SOT23-5</v>
          </cell>
          <cell r="C4994" t="str">
            <v>MIC7300YM5-TR</v>
          </cell>
          <cell r="D4994" t="str">
            <v>MICROCHIP TECHNOLOGY</v>
          </cell>
          <cell r="F4994" t="str">
            <v>MP</v>
          </cell>
        </row>
        <row r="4995">
          <cell r="A4995" t="str">
            <v>122.015.008-8</v>
          </cell>
          <cell r="B4995" t="str">
            <v>IC MCU 32BIT 256KB FLASH 100LQFP</v>
          </cell>
          <cell r="C4995" t="str">
            <v>STM32F107VCT6</v>
          </cell>
          <cell r="D4995" t="str">
            <v>STMICROELECTRONICS</v>
          </cell>
          <cell r="F4995" t="str">
            <v>MP</v>
          </cell>
        </row>
        <row r="4996">
          <cell r="A4996" t="str">
            <v>122.015.009-0</v>
          </cell>
          <cell r="B4996" t="str">
            <v>IC REG LDO 3.3V 0.8A SOT223</v>
          </cell>
          <cell r="C4996" t="str">
            <v>LM1117IMPX-3.3/NOPB</v>
          </cell>
          <cell r="D4996" t="str">
            <v>TEXAS INSTRUMENTS</v>
          </cell>
          <cell r="F4996" t="str">
            <v>MP</v>
          </cell>
        </row>
        <row r="4997">
          <cell r="A4997" t="str">
            <v>122.015.010-8</v>
          </cell>
          <cell r="B4997" t="str">
            <v>IC REG LDO 3.3V 0.8A SOT223</v>
          </cell>
          <cell r="C4997" t="str">
            <v>LD1117S33CTR</v>
          </cell>
          <cell r="D4997" t="str">
            <v>STMICROELECTRONICS</v>
          </cell>
          <cell r="F4997" t="str">
            <v>MP</v>
          </cell>
        </row>
        <row r="4998">
          <cell r="A4998" t="str">
            <v>122.015.011-2</v>
          </cell>
          <cell r="B4998" t="str">
            <v>IC RESET CIRCUIT SOT-23</v>
          </cell>
          <cell r="C4998" t="str">
            <v>STM1001RWX6F</v>
          </cell>
          <cell r="D4998" t="str">
            <v>STMICROELECTRONICS</v>
          </cell>
          <cell r="F4998" t="str">
            <v>MP</v>
          </cell>
        </row>
        <row r="4999">
          <cell r="A4999" t="str">
            <v>122.015.012-0</v>
          </cell>
          <cell r="B4999" t="str">
            <v>IC DRVR/RCVR RS232 LP 16-SOIC</v>
          </cell>
          <cell r="C4999" t="str">
            <v>ST3232BDR</v>
          </cell>
          <cell r="D4999" t="str">
            <v>STMICROELECTRONICS</v>
          </cell>
          <cell r="F4999" t="str">
            <v>MP</v>
          </cell>
        </row>
        <row r="5000">
          <cell r="A5000" t="str">
            <v>122.016.001-2</v>
          </cell>
          <cell r="B5000" t="str">
            <v>IC DELAY LINE 8TAP PROG TSOT23-6</v>
          </cell>
          <cell r="C5000" t="str">
            <v>LTC6994HS6-1#TRMPBF</v>
          </cell>
          <cell r="D5000" t="str">
            <v>LINEAR TECHNOLOGY</v>
          </cell>
          <cell r="F5000" t="str">
            <v>MP</v>
          </cell>
        </row>
        <row r="5001">
          <cell r="A5001" t="str">
            <v>122.016.002-0</v>
          </cell>
          <cell r="B5001" t="str">
            <v>IC LOAD SW HIGH SIDE 6SOT</v>
          </cell>
          <cell r="C5001" t="str">
            <v>TPS27081ADDCR</v>
          </cell>
          <cell r="D5001" t="str">
            <v>TEXAS INSTRUMENTS</v>
          </cell>
          <cell r="F5001" t="str">
            <v>MP</v>
          </cell>
        </row>
        <row r="5002">
          <cell r="A5002" t="str">
            <v>122.016.003-8</v>
          </cell>
          <cell r="B5002" t="str">
            <v>IC LOAD SWITCH 4A 8WSON</v>
          </cell>
          <cell r="C5002" t="str">
            <v>TPS22810DBVR</v>
          </cell>
          <cell r="D5002" t="str">
            <v>TEXAS INSTRUMENTS</v>
          </cell>
          <cell r="F5002" t="str">
            <v>MP</v>
          </cell>
        </row>
        <row r="5003">
          <cell r="A5003" t="str">
            <v>122.016.004-6</v>
          </cell>
          <cell r="B5003" t="str">
            <v>IC PWR SUPPLY SEQUENCER 36SSOP</v>
          </cell>
          <cell r="C5003" t="str">
            <v>LTC2928IG#PBF</v>
          </cell>
          <cell r="D5003" t="str">
            <v>LINEAR TECHNOLOGY</v>
          </cell>
          <cell r="F5003" t="str">
            <v>MP</v>
          </cell>
        </row>
        <row r="5004">
          <cell r="A5004" t="str">
            <v>122.020.001-6</v>
          </cell>
          <cell r="B5004" t="str">
            <v>IC REG LDO 1.8V 0.8A 8SOIC</v>
          </cell>
          <cell r="C5004" t="str">
            <v>ADM7150ARDZ-1.8</v>
          </cell>
          <cell r="D5004" t="str">
            <v>Analog Devices Inc</v>
          </cell>
          <cell r="F5004" t="str">
            <v>MP</v>
          </cell>
        </row>
        <row r="5005">
          <cell r="A5005" t="str">
            <v>122.020.002-4</v>
          </cell>
          <cell r="B5005" t="str">
            <v>IC REG LDO 3.3V 0.8A 8SOIC</v>
          </cell>
          <cell r="C5005" t="str">
            <v>ADM7150ARDZ-3.3</v>
          </cell>
          <cell r="D5005" t="str">
            <v>Analog Devices Inc</v>
          </cell>
          <cell r="F5005" t="str">
            <v>MP</v>
          </cell>
        </row>
        <row r="5006">
          <cell r="A5006" t="str">
            <v>122.020.003-2</v>
          </cell>
          <cell r="B5006" t="str">
            <v>IC REG LDO 5V 0.8A 8SOIC</v>
          </cell>
          <cell r="C5006" t="str">
            <v>ADM7150ARDZ-5.0</v>
          </cell>
          <cell r="D5006" t="str">
            <v>Analog Devices Inc</v>
          </cell>
          <cell r="F5006" t="str">
            <v>MP</v>
          </cell>
        </row>
        <row r="5007">
          <cell r="A5007" t="str">
            <v>122.099.000-4</v>
          </cell>
          <cell r="B5007" t="str">
            <v>CI CHAVEADOR SIM NLAS3899B QFN16 PACKAGE 485AE</v>
          </cell>
          <cell r="C5007" t="str">
            <v>NLAS3899B QFN16 PAC.485A</v>
          </cell>
          <cell r="D5007" t="str">
            <v>ON SEMICONDUCTOR</v>
          </cell>
          <cell r="E5007" t="str">
            <v>NLAS3899B QFN16 PACKAGE 485AE - ON SEMICONDUCTOR</v>
          </cell>
          <cell r="F5007" t="str">
            <v>MP</v>
          </cell>
        </row>
        <row r="5008">
          <cell r="A5008" t="str">
            <v>122.100.002-7</v>
          </cell>
          <cell r="B5008" t="str">
            <v>CI MICROCONTROLADOR PLASTICO 80C528</v>
          </cell>
          <cell r="C5008" t="str">
            <v>P80C528FBP;P80C528FBN</v>
          </cell>
          <cell r="E5008" t="str">
            <v>PHILIPS AMAZON; SIGNETICS CORPO</v>
          </cell>
          <cell r="F5008" t="str">
            <v>MP</v>
          </cell>
        </row>
        <row r="5009">
          <cell r="A5009" t="str">
            <v>122.100.003-8</v>
          </cell>
          <cell r="B5009" t="str">
            <v>CI MICROPROCESSADOR 4-Pin POWER SUPPLY WITH MANUAL RESET</v>
          </cell>
          <cell r="C5009" t="str">
            <v>MAX811MEUS-T</v>
          </cell>
          <cell r="D5009" t="str">
            <v>MAXIM</v>
          </cell>
          <cell r="E5009" t="str">
            <v>MAXIM MAX811MEUS+T</v>
          </cell>
          <cell r="F5009" t="str">
            <v>MP</v>
          </cell>
        </row>
        <row r="5010">
          <cell r="A5010" t="str">
            <v>122.100.005-1</v>
          </cell>
          <cell r="B5010" t="str">
            <v>CI MICROPROC. PIC18F452-1P</v>
          </cell>
          <cell r="F5010" t="str">
            <v>MP</v>
          </cell>
        </row>
        <row r="5011">
          <cell r="A5011" t="str">
            <v>122.100.010-0</v>
          </cell>
          <cell r="B5011" t="str">
            <v>CI MICROCONTROLADOR IC MCU 8051 8K FLASH SPI 40PDIP</v>
          </cell>
          <cell r="C5011" t="str">
            <v>AT89LP52-20PU</v>
          </cell>
          <cell r="F5011" t="str">
            <v>MP</v>
          </cell>
        </row>
        <row r="5012">
          <cell r="A5012" t="str">
            <v>122.100.011-8</v>
          </cell>
          <cell r="B5012" t="str">
            <v>CI MICROCONTROLADOR PIC16F628A</v>
          </cell>
          <cell r="C5012" t="str">
            <v>PIC16F628A-I/P</v>
          </cell>
          <cell r="D5012" t="str">
            <v>MICROCHIP</v>
          </cell>
          <cell r="E5012" t="str">
            <v>MICROCHIP PIC16F628A-I/P</v>
          </cell>
          <cell r="F5012" t="str">
            <v>MP</v>
          </cell>
        </row>
        <row r="5013">
          <cell r="A5013" t="str">
            <v>122.100.012-6</v>
          </cell>
          <cell r="B5013" t="str">
            <v>CI MICROCONTROLADOR PIC16F648A (PDIP)</v>
          </cell>
          <cell r="E5013" t="str">
            <v>MICROCHIP - PIC16F648A (PDIP)</v>
          </cell>
          <cell r="F5013" t="str">
            <v>MP</v>
          </cell>
        </row>
        <row r="5014">
          <cell r="A5014" t="str">
            <v>122.100.020-9</v>
          </cell>
          <cell r="B5014" t="str">
            <v>CI MICROCONTROLADOR AT89S53-24JC</v>
          </cell>
          <cell r="C5014" t="str">
            <v>AT89S53-24JC</v>
          </cell>
          <cell r="D5014" t="str">
            <v>ATMEL</v>
          </cell>
          <cell r="F5014" t="str">
            <v>MP</v>
          </cell>
        </row>
        <row r="5015">
          <cell r="A5015" t="str">
            <v>122.100.021-7</v>
          </cell>
          <cell r="B5015" t="str">
            <v>CI MICROCONTROLADOR AT89S53-24PI (PDIP)</v>
          </cell>
          <cell r="D5015" t="str">
            <v>ATMEL</v>
          </cell>
          <cell r="E5015" t="str">
            <v>ATMEL AT89S53-24PI</v>
          </cell>
          <cell r="F5015" t="str">
            <v>MP</v>
          </cell>
        </row>
        <row r="5016">
          <cell r="A5016" t="str">
            <v>122.100.022-5</v>
          </cell>
          <cell r="B5016" t="str">
            <v>CI MICROCONTROLADOR AT24C32 8-Pin SOIC</v>
          </cell>
          <cell r="C5016" t="str">
            <v>AT24C32E-SSHM-B</v>
          </cell>
          <cell r="D5016" t="str">
            <v>ATMEL</v>
          </cell>
          <cell r="E5016" t="str">
            <v>ATMEL AT24C32E-SSHM-B</v>
          </cell>
          <cell r="F5016" t="str">
            <v>MP</v>
          </cell>
        </row>
        <row r="5017">
          <cell r="A5017" t="str">
            <v>122.100.023-3</v>
          </cell>
          <cell r="B5017" t="str">
            <v>CI MICROCONTROLADOR ATMEGA2560-16AU ATMEL</v>
          </cell>
          <cell r="C5017" t="str">
            <v>ATMEGA256016AU</v>
          </cell>
          <cell r="D5017" t="str">
            <v>ATMEL</v>
          </cell>
          <cell r="E5017" t="str">
            <v>ATMEL ATMEGA256016AU</v>
          </cell>
          <cell r="F5017" t="str">
            <v>MP</v>
          </cell>
        </row>
        <row r="5018">
          <cell r="A5018" t="str">
            <v>122.100.024-1</v>
          </cell>
          <cell r="B5018" t="str">
            <v>CI CONTROLADOR ETHERNET W5100 WIZNET</v>
          </cell>
          <cell r="C5018" t="str">
            <v>W5100</v>
          </cell>
          <cell r="D5018" t="str">
            <v>WIZnet</v>
          </cell>
          <cell r="E5018" t="str">
            <v>WIZNET W5100</v>
          </cell>
          <cell r="F5018" t="str">
            <v>MP</v>
          </cell>
        </row>
        <row r="5019">
          <cell r="A5019" t="str">
            <v>122.101.000-0</v>
          </cell>
          <cell r="B5019" t="str">
            <v>CI QUAD-BAND GMS/GPRS LEON-G1</v>
          </cell>
          <cell r="C5019" t="str">
            <v>LEON-G1</v>
          </cell>
          <cell r="D5019" t="str">
            <v>U-BLOX</v>
          </cell>
          <cell r="E5019" t="str">
            <v>LEON-G1 - U-BLOX</v>
          </cell>
          <cell r="F5019" t="str">
            <v>MP</v>
          </cell>
        </row>
        <row r="5020">
          <cell r="A5020" t="str">
            <v>122.101.001-8</v>
          </cell>
          <cell r="B5020" t="str">
            <v>CI QUAD-BAND GMS/GPRS AND DUAL-BAND UMTS /HSPA+</v>
          </cell>
          <cell r="C5020" t="str">
            <v>SIM5360E</v>
          </cell>
          <cell r="D5020" t="str">
            <v>SIMCOM</v>
          </cell>
          <cell r="E5020" t="str">
            <v>SIM5360E - SIMCOM</v>
          </cell>
          <cell r="F5020" t="str">
            <v>MP</v>
          </cell>
        </row>
        <row r="5021">
          <cell r="A5021" t="str">
            <v>122.320.001-0</v>
          </cell>
          <cell r="B5021" t="str">
            <v>CI REG LDO 3.3V .2A 5-TSOT</v>
          </cell>
          <cell r="C5021" t="str">
            <v>ADM7160AUJZ-3.3-R2</v>
          </cell>
          <cell r="D5021" t="str">
            <v>Analog Devices Inc</v>
          </cell>
          <cell r="F5021" t="str">
            <v>MP</v>
          </cell>
        </row>
        <row r="5022">
          <cell r="A5022" t="str">
            <v>122.320.002-8</v>
          </cell>
          <cell r="B5022" t="str">
            <v>IC INVERTER DUAL SHMT-T SOT-23-6</v>
          </cell>
          <cell r="C5022" t="str">
            <v>SN74LVC2G14DBVR</v>
          </cell>
          <cell r="D5022" t="str">
            <v>Texas Instruments</v>
          </cell>
          <cell r="F5022" t="str">
            <v>MP</v>
          </cell>
        </row>
        <row r="5023">
          <cell r="A5023" t="str">
            <v>122.320.003-6</v>
          </cell>
          <cell r="B5023" t="str">
            <v>IC BUCK SYNC 36V 5A TO-PMOD-7</v>
          </cell>
          <cell r="C5023" t="str">
            <v>LMZ23605TZ/NOPB</v>
          </cell>
          <cell r="D5023" t="str">
            <v>Texas Instruments</v>
          </cell>
          <cell r="F5023" t="str">
            <v>MP</v>
          </cell>
        </row>
        <row r="5024">
          <cell r="A5024" t="str">
            <v>122.320.004-4</v>
          </cell>
          <cell r="B5024" t="str">
            <v>IC VOLT MONITOR SNGL TSOT23-8</v>
          </cell>
          <cell r="C5024" t="str">
            <v>LTC2912ITS8-2#TRMPBF</v>
          </cell>
          <cell r="D5024" t="str">
            <v>Linear Technology</v>
          </cell>
          <cell r="F5024" t="str">
            <v>MP</v>
          </cell>
        </row>
        <row r="5025">
          <cell r="A5025" t="str">
            <v>122.320.005-1</v>
          </cell>
          <cell r="B5025" t="str">
            <v>IC VOLT MON OCTAL 16-SSOP</v>
          </cell>
          <cell r="C5025" t="str">
            <v>LTC2910IGN#PBF</v>
          </cell>
          <cell r="D5025" t="str">
            <v>Linear Technology</v>
          </cell>
          <cell r="F5025" t="str">
            <v>MP</v>
          </cell>
        </row>
        <row r="5026">
          <cell r="A5026" t="str">
            <v>122.320.006-9</v>
          </cell>
          <cell r="B5026" t="str">
            <v>IC BUFF/DVR DL NON-INV SOT23-6</v>
          </cell>
          <cell r="C5026" t="str">
            <v>SN74LVC2G07DBVR</v>
          </cell>
          <cell r="D5026" t="str">
            <v>Texas Instruments</v>
          </cell>
          <cell r="F5026" t="str">
            <v>MP</v>
          </cell>
        </row>
        <row r="5027">
          <cell r="A5027" t="str">
            <v>122.320.007-7</v>
          </cell>
          <cell r="B5027" t="str">
            <v>IC CPLD 128MC 10NS 100TQFP</v>
          </cell>
          <cell r="C5027" t="str">
            <v>EPM3128ATI100-10N</v>
          </cell>
          <cell r="D5027" t="str">
            <v>Altera</v>
          </cell>
          <cell r="E5027" t="str">
            <v>END OF LIFE 22/02/2018</v>
          </cell>
          <cell r="F5027" t="str">
            <v>MP</v>
          </cell>
        </row>
        <row r="5028">
          <cell r="A5028" t="str">
            <v>122.320.008-5</v>
          </cell>
          <cell r="B5028" t="str">
            <v>IC MULTIPLEXER 32X1 48TQFP</v>
          </cell>
          <cell r="C5028" t="str">
            <v>ADG732BSUZ</v>
          </cell>
          <cell r="D5028" t="str">
            <v>Analog Devices Inc</v>
          </cell>
          <cell r="F5028" t="str">
            <v>MP</v>
          </cell>
        </row>
        <row r="5029">
          <cell r="A5029" t="str">
            <v>122.320.009-3</v>
          </cell>
          <cell r="B5029" t="str">
            <v>IC REG LDO ADJ 1.5A 5PFM</v>
          </cell>
          <cell r="C5029" t="str">
            <v>LP38500ATJ-ADJ/NOPB</v>
          </cell>
          <cell r="D5029" t="str">
            <v>Texas Instruments</v>
          </cell>
          <cell r="F5029" t="str">
            <v>MP</v>
          </cell>
        </row>
        <row r="5030">
          <cell r="A5030" t="str">
            <v>122.320.010-1</v>
          </cell>
          <cell r="B5030" t="str">
            <v>IC COMP PREC W/P-POP LV 8-SOIC</v>
          </cell>
          <cell r="C5030" t="str">
            <v>LMV762MAX/NOPB</v>
          </cell>
          <cell r="D5030" t="str">
            <v>Texas Instruments</v>
          </cell>
          <cell r="F5030" t="str">
            <v>MP</v>
          </cell>
        </row>
        <row r="5031">
          <cell r="A5031" t="str">
            <v>122.320.011-9</v>
          </cell>
          <cell r="B5031" t="str">
            <v>IC OR CTRLR SRC SELECT 16MSOP</v>
          </cell>
          <cell r="C5031" t="str">
            <v>LTC4415EMSE#PBF</v>
          </cell>
          <cell r="D5031" t="str">
            <v>Linear Technology</v>
          </cell>
          <cell r="F5031" t="str">
            <v>MP</v>
          </cell>
        </row>
        <row r="5032">
          <cell r="A5032" t="str">
            <v>122.320.012-7</v>
          </cell>
          <cell r="B5032" t="str">
            <v>IC CTLR HOTSWAP HV AUTO 8SOIC</v>
          </cell>
          <cell r="C5032" t="str">
            <v>LT4256-2IS8#PBF</v>
          </cell>
          <cell r="D5032" t="str">
            <v>Linear Technology</v>
          </cell>
          <cell r="F5032" t="str">
            <v>MP</v>
          </cell>
        </row>
        <row r="5033">
          <cell r="A5033" t="str">
            <v>122.320.013-5</v>
          </cell>
          <cell r="B5033" t="str">
            <v>IC INVERTER DUAL 1INPUT SOT23-6</v>
          </cell>
          <cell r="C5033" t="str">
            <v>SN74LVC2G06DBVR</v>
          </cell>
          <cell r="D5033" t="str">
            <v>Texas Instruments</v>
          </cell>
          <cell r="F5033" t="str">
            <v>MP</v>
          </cell>
        </row>
        <row r="5034">
          <cell r="A5034" t="str">
            <v>122.320.014-3</v>
          </cell>
          <cell r="B5034" t="str">
            <v>IC GATE AND 1CH 2-INP SOT-23-5</v>
          </cell>
          <cell r="C5034" t="str">
            <v>SN74LVC1G08DBVR</v>
          </cell>
          <cell r="D5034" t="str">
            <v>Texas Instruments</v>
          </cell>
          <cell r="F5034" t="str">
            <v>MP</v>
          </cell>
        </row>
        <row r="5035">
          <cell r="A5035" t="str">
            <v>122.320.015-0</v>
          </cell>
          <cell r="B5035" t="str">
            <v>IC REG BOOST ADJ 0.25A TSOT23-6</v>
          </cell>
          <cell r="C5035" t="str">
            <v>LT3461AES6#TRMPBF</v>
          </cell>
          <cell r="D5035" t="str">
            <v>Linear Technology</v>
          </cell>
          <cell r="F5035" t="str">
            <v>MP</v>
          </cell>
        </row>
        <row r="5036">
          <cell r="A5036" t="str">
            <v>122.320.016-8</v>
          </cell>
          <cell r="B5036" t="str">
            <v>IC OPAMP GP 3MHZ RRO SOT23-5</v>
          </cell>
          <cell r="C5036" t="str">
            <v>OPA171AIDBVR</v>
          </cell>
          <cell r="D5036" t="str">
            <v>Texas Instruments</v>
          </cell>
          <cell r="F5036" t="str">
            <v>MP</v>
          </cell>
        </row>
        <row r="5037">
          <cell r="A5037" t="str">
            <v>122.320.017-6</v>
          </cell>
          <cell r="B5037" t="str">
            <v>IC CMOS COMPARATOR WINDOW 8DIP</v>
          </cell>
          <cell r="C5037" t="str">
            <v>LTC1042CN8#PBF</v>
          </cell>
          <cell r="D5037" t="str">
            <v>Linear Technology</v>
          </cell>
          <cell r="F5037" t="str">
            <v>MP</v>
          </cell>
        </row>
        <row r="5038">
          <cell r="A5038" t="str">
            <v>122.320.018-4</v>
          </cell>
          <cell r="B5038" t="str">
            <v>IC OPAMP JFET 19MHZ RRO 8SOIC</v>
          </cell>
          <cell r="C5038" t="str">
            <v>AD823AARZ</v>
          </cell>
          <cell r="D5038" t="str">
            <v>Analog Devices Inc</v>
          </cell>
          <cell r="F5038" t="str">
            <v>MP</v>
          </cell>
        </row>
        <row r="5039">
          <cell r="A5039" t="str">
            <v>122.320.019-2</v>
          </cell>
          <cell r="B5039" t="str">
            <v>IC OSC SILICON PROG TSOT23-6</v>
          </cell>
          <cell r="C5039" t="str">
            <v>LTC6991IS6#TRMPBF</v>
          </cell>
          <cell r="D5039" t="str">
            <v>Linear Technology</v>
          </cell>
          <cell r="F5039" t="str">
            <v>MP</v>
          </cell>
        </row>
        <row r="5040">
          <cell r="A5040" t="str">
            <v>122.320.020-0</v>
          </cell>
          <cell r="B5040" t="str">
            <v>IC SWITCH SPDT SOT23-6</v>
          </cell>
          <cell r="C5040" t="str">
            <v>ADG819BRTZ-REEL7</v>
          </cell>
          <cell r="D5040" t="str">
            <v>Analog Devices Inc</v>
          </cell>
          <cell r="F5040" t="str">
            <v>MP</v>
          </cell>
        </row>
        <row r="5041">
          <cell r="A5041" t="str">
            <v>122.320.021-8</v>
          </cell>
          <cell r="B5041" t="str">
            <v>IC OSC SILICON PROG TSOT23-5</v>
          </cell>
          <cell r="C5041" t="str">
            <v>LTC6900IS5#TRMPBF</v>
          </cell>
          <cell r="D5041" t="str">
            <v>Linear Technology</v>
          </cell>
          <cell r="F5041" t="str">
            <v>MP</v>
          </cell>
        </row>
        <row r="5042">
          <cell r="A5042" t="str">
            <v>122.320.022-6</v>
          </cell>
          <cell r="B5042" t="str">
            <v>IC SWITCH DUAL SPDT 10MSOP</v>
          </cell>
          <cell r="C5042" t="str">
            <v>ADG736BRMZ</v>
          </cell>
          <cell r="D5042" t="str">
            <v>Analog Devices Inc</v>
          </cell>
          <cell r="F5042" t="str">
            <v>MP</v>
          </cell>
        </row>
        <row r="5043">
          <cell r="A5043" t="str">
            <v>122.320.023-4</v>
          </cell>
          <cell r="B5043" t="str">
            <v>IC COMPARATOR BTR SOT23-5</v>
          </cell>
          <cell r="C5043" t="str">
            <v>MAX919EUK+T</v>
          </cell>
          <cell r="D5043" t="str">
            <v>Maxim Integrated</v>
          </cell>
          <cell r="F5043" t="str">
            <v>MP</v>
          </cell>
        </row>
        <row r="5044">
          <cell r="A5044" t="str">
            <v>122.320.024-2</v>
          </cell>
          <cell r="B5044" t="str">
            <v>IC MON TRPL MCRPWR TSOT23-5</v>
          </cell>
          <cell r="C5044" t="str">
            <v>LTC1728HS5-5#TRMPBF</v>
          </cell>
          <cell r="D5044" t="str">
            <v>Linear Technology</v>
          </cell>
          <cell r="F5044" t="str">
            <v>MP</v>
          </cell>
        </row>
        <row r="5045">
          <cell r="A5045" t="str">
            <v>122.320.025-9</v>
          </cell>
          <cell r="B5045" t="str">
            <v>IC MONO MULTIVIBRATOR TSOT23-6</v>
          </cell>
          <cell r="C5045" t="str">
            <v>LTC6993IS6-3#TRMPBF</v>
          </cell>
          <cell r="D5045" t="str">
            <v>Linear Technology</v>
          </cell>
          <cell r="F5045" t="str">
            <v>MP</v>
          </cell>
        </row>
        <row r="5046">
          <cell r="A5046" t="str">
            <v>122.320.026-7</v>
          </cell>
          <cell r="B5046" t="str">
            <v>IC QUAD SPLY MONITOR ADJ SOT23-6</v>
          </cell>
          <cell r="C5046" t="str">
            <v>LTC2903IS6-D1#PBF</v>
          </cell>
          <cell r="D5046" t="str">
            <v>Linear Technology</v>
          </cell>
          <cell r="F5046" t="str">
            <v>MP</v>
          </cell>
        </row>
        <row r="5047">
          <cell r="A5047" t="str">
            <v>122.320.027-5</v>
          </cell>
          <cell r="B5047" t="str">
            <v>IC VOLT SUPERVISOR TSOT23-8</v>
          </cell>
          <cell r="C5047" t="str">
            <v>LTC2915HTS8-1#TRMPBF</v>
          </cell>
          <cell r="D5047" t="str">
            <v>Linear Technology</v>
          </cell>
          <cell r="F5047" t="str">
            <v>MP</v>
          </cell>
        </row>
        <row r="5048">
          <cell r="A5048" t="str">
            <v>123.000.000-0</v>
          </cell>
          <cell r="B5048" t="str">
            <v>ADM7160AUJZ-2.5-R7  LDO, FIXED, 2.5V, 200MA, TSOT-5</v>
          </cell>
          <cell r="C5048" t="str">
            <v>ADM7160AUJZ-2.5-R7</v>
          </cell>
          <cell r="D5048" t="str">
            <v>Analog Dev</v>
          </cell>
          <cell r="F5048" t="str">
            <v>MP</v>
          </cell>
        </row>
        <row r="5049">
          <cell r="A5049" t="str">
            <v>123.001.001-7</v>
          </cell>
          <cell r="B5049" t="str">
            <v>CI LINEAR PLASTICO 723 14 PINOS</v>
          </cell>
          <cell r="F5049" t="str">
            <v>MP</v>
          </cell>
        </row>
        <row r="5050">
          <cell r="A5050" t="str">
            <v>123.001.002-5</v>
          </cell>
          <cell r="B5050" t="str">
            <v>CI LINEAR METALICO 723</v>
          </cell>
          <cell r="E5050" t="str">
            <v>NATIONAL  LM723CH MOTOROLA  MC1723CG  RCA SOLID STATE  CA723CT  FAIRCHILD CO  A 723HC</v>
          </cell>
          <cell r="F5050" t="str">
            <v>MP</v>
          </cell>
        </row>
        <row r="5051">
          <cell r="A5051" t="str">
            <v>123.001.003-3</v>
          </cell>
          <cell r="B5051" t="str">
            <v>CI LINEAR CERAMICO 723</v>
          </cell>
          <cell r="E5051" t="str">
            <v>MOTOROLA MC1723L / TEXAS INSTRUMENTS JL723SCA DATASHEET DISPONIVEL</v>
          </cell>
          <cell r="F5051" t="str">
            <v>MP</v>
          </cell>
        </row>
        <row r="5052">
          <cell r="A5052" t="str">
            <v>123.002.001-2</v>
          </cell>
          <cell r="B5052" t="str">
            <v>CI CONVERSOR BINARIO X BCD 74185</v>
          </cell>
          <cell r="F5052" t="str">
            <v>MP</v>
          </cell>
        </row>
        <row r="5053">
          <cell r="A5053" t="str">
            <v>123.002.001-6</v>
          </cell>
          <cell r="B5053" t="str">
            <v>CI : LINEAR; METALICO; 7806;TO 3</v>
          </cell>
          <cell r="F5053" t="str">
            <v>PI</v>
          </cell>
        </row>
        <row r="5054">
          <cell r="A5054" t="str">
            <v>123.002.002-4</v>
          </cell>
          <cell r="B5054" t="str">
            <v>CI CONVERSOR DC/DC +/- 12V 6W</v>
          </cell>
          <cell r="C5054" t="str">
            <v>NCS6D4812C</v>
          </cell>
          <cell r="D5054" t="str">
            <v>MURATA</v>
          </cell>
          <cell r="F5054" t="str">
            <v>MP</v>
          </cell>
        </row>
        <row r="5055">
          <cell r="A5055" t="str">
            <v>123.003.001-5</v>
          </cell>
          <cell r="B5055" t="str">
            <v>CI LINEAR METALICO 7805T0 3</v>
          </cell>
          <cell r="E5055" t="str">
            <v>NATIONAL LM7805K / LM140K-5.0  /LM140K5.0P+ / MOTOROLA MC7805K OU LM140K-5.0 / SGS-THOMSON LM7805T</v>
          </cell>
          <cell r="F5055" t="str">
            <v>MP</v>
          </cell>
        </row>
        <row r="5056">
          <cell r="A5056" t="str">
            <v>123.003.002-3</v>
          </cell>
          <cell r="B5056" t="str">
            <v>***USAR CODIGO 24.084.2011***</v>
          </cell>
          <cell r="F5056" t="str">
            <v>MP</v>
          </cell>
        </row>
        <row r="5057">
          <cell r="A5057" t="str">
            <v>123.003.005-6</v>
          </cell>
          <cell r="B5057" t="str">
            <v>CI LINEAR PLASTICO 7805T0 220</v>
          </cell>
          <cell r="C5057" t="str">
            <v>L7805ABV;MC7805BT</v>
          </cell>
          <cell r="E5057" t="str">
            <v>SGS-THOMSON L7805ABV / MOTOROLA  MC7805BT</v>
          </cell>
          <cell r="F5057" t="str">
            <v>MP</v>
          </cell>
        </row>
        <row r="5058">
          <cell r="A5058" t="str">
            <v>123.003.006-4</v>
          </cell>
          <cell r="B5058" t="str">
            <v>CI STEP DOWNH REGULATOR 8-VFQFPN 3 A 1 MHZ</v>
          </cell>
          <cell r="C5058" t="str">
            <v>L5987TR PACKAGE-VFQFPN</v>
          </cell>
          <cell r="D5058" t="str">
            <v>ST</v>
          </cell>
          <cell r="E5058" t="str">
            <v>L5987TR PACKAGE-VFQFPN - ST</v>
          </cell>
          <cell r="F5058" t="str">
            <v>MP</v>
          </cell>
        </row>
        <row r="5059">
          <cell r="A5059" t="str">
            <v>123.004.001-4</v>
          </cell>
          <cell r="B5059" t="str">
            <v>CI DETECTOR DE ENVOLTORIA BGA 4 LMH2121</v>
          </cell>
          <cell r="C5059" t="str">
            <v>LMH2121</v>
          </cell>
          <cell r="D5059" t="str">
            <v>TEXAS INSTRUMENTS</v>
          </cell>
          <cell r="F5059" t="str">
            <v>MP</v>
          </cell>
        </row>
        <row r="5060">
          <cell r="A5060" t="str">
            <v>123.004.002-2</v>
          </cell>
          <cell r="B5060" t="str">
            <v>IC RF POWER DETECTOR ENVOLTORIA TSOT23-5</v>
          </cell>
          <cell r="C5060" t="str">
            <v>LTC5505-2ES5#TRMPBF</v>
          </cell>
          <cell r="D5060" t="str">
            <v>LINEAR TECHNOLOGY</v>
          </cell>
          <cell r="F5060" t="str">
            <v>MP</v>
          </cell>
        </row>
        <row r="5061">
          <cell r="A5061" t="str">
            <v>123.005.001-3</v>
          </cell>
          <cell r="B5061" t="str">
            <v>CI LINEAR PLASTICO 7812</v>
          </cell>
          <cell r="C5061" t="str">
            <v>LM812CT;MC7812CT</v>
          </cell>
          <cell r="E5061" t="str">
            <v>NATIONAL; MOTOROLA BR; TEXAS INSTRUMENT; SGS-ATES COMPON</v>
          </cell>
          <cell r="F5061" t="str">
            <v>MP</v>
          </cell>
        </row>
        <row r="5062">
          <cell r="A5062" t="str">
            <v>123.005.002-1</v>
          </cell>
          <cell r="B5062" t="str">
            <v>CI LINEAR METALICO 7812 TO 3</v>
          </cell>
          <cell r="C5062" t="str">
            <v>LM140K-12/P+</v>
          </cell>
          <cell r="E5062" t="str">
            <v>NATIONAL LM140K12 OU LM140K-12/P+ / MOTOROLA MC7812K OU LM140K-12 / FAIRCHILD UA7812K</v>
          </cell>
          <cell r="F5062" t="str">
            <v>MP</v>
          </cell>
        </row>
        <row r="5063">
          <cell r="A5063" t="str">
            <v>123.005.004-7</v>
          </cell>
          <cell r="B5063" t="str">
            <v>CI LINEAR PLASTICO 78L12</v>
          </cell>
          <cell r="E5063" t="str">
            <v>NATIONAL LM78L12ACZ / MOTOROLA MC78L12ACP / SGS-THOMSON L78L12ACZ</v>
          </cell>
          <cell r="F5063" t="str">
            <v>MP</v>
          </cell>
        </row>
        <row r="5064">
          <cell r="A5064" t="str">
            <v>123.005.005-4</v>
          </cell>
          <cell r="B5064" t="str">
            <v>CI LINEAR PLASTICO 7812</v>
          </cell>
          <cell r="F5064" t="str">
            <v>MP</v>
          </cell>
        </row>
        <row r="5065">
          <cell r="A5065" t="str">
            <v>123.005.010-4</v>
          </cell>
          <cell r="B5065" t="str">
            <v>CI LINEAR PLASTICO 7810</v>
          </cell>
          <cell r="C5065" t="str">
            <v>LM 7810</v>
          </cell>
          <cell r="F5065" t="str">
            <v>MP</v>
          </cell>
        </row>
        <row r="5066">
          <cell r="A5066" t="str">
            <v>123.005.015-3</v>
          </cell>
          <cell r="B5066" t="str">
            <v>CI LINEAR PLASTICO LM7809</v>
          </cell>
          <cell r="C5066" t="str">
            <v>LM7809</v>
          </cell>
          <cell r="F5066" t="str">
            <v>MP</v>
          </cell>
        </row>
        <row r="5067">
          <cell r="A5067" t="str">
            <v>123.005.025-2</v>
          </cell>
          <cell r="B5067" t="str">
            <v>CI REGULADOR DE TENSAO 5V/3A TO220 5 PINOS</v>
          </cell>
          <cell r="E5067" t="str">
            <v>TEXAS INSTRUMENTS LM2576HVT-12</v>
          </cell>
          <cell r="F5067" t="str">
            <v>MP</v>
          </cell>
        </row>
        <row r="5068">
          <cell r="A5068" t="str">
            <v>123.005.026-0</v>
          </cell>
          <cell r="B5068" t="str">
            <v>CI REGULADOR DE TENSAO 3,3V 200MA</v>
          </cell>
          <cell r="C5068" t="str">
            <v>ADP3330ARTZ-3.3-RL7</v>
          </cell>
          <cell r="D5068" t="str">
            <v>ANALOG DEVICES</v>
          </cell>
          <cell r="F5068" t="str">
            <v>MP</v>
          </cell>
        </row>
        <row r="5069">
          <cell r="A5069" t="str">
            <v>123.005.027-8</v>
          </cell>
          <cell r="B5069" t="str">
            <v>REGULADOR DE TENSAO 5V NCP1117ST50T3G (SOT–223) SMD</v>
          </cell>
          <cell r="C5069" t="str">
            <v>NCP1117ST50T3G</v>
          </cell>
          <cell r="D5069" t="str">
            <v>ON SEMICONDUCTOR</v>
          </cell>
          <cell r="F5069" t="str">
            <v>MP</v>
          </cell>
        </row>
        <row r="5070">
          <cell r="A5070" t="str">
            <v>123.005.028-6</v>
          </cell>
          <cell r="B5070" t="str">
            <v>REGULADOR DE TENSAO 3.3V (SOT–223) SMD</v>
          </cell>
          <cell r="C5070" t="str">
            <v>MC33269ST-3.3T3G</v>
          </cell>
          <cell r="D5070" t="str">
            <v>ON SEMICONDUCTOR</v>
          </cell>
          <cell r="E5070" t="str">
            <v>ON SEMICONDUCTOR MC33269ST-3.3T3G / EXAR SPX1117M3-L-3-3/TR</v>
          </cell>
          <cell r="F5070" t="str">
            <v>MP</v>
          </cell>
        </row>
        <row r="5071">
          <cell r="A5071" t="str">
            <v>123.005.029-4</v>
          </cell>
          <cell r="B5071" t="str">
            <v>REGULADOR DE TENSAO 3.3V MC33269D-3 (SOP-8) SMD</v>
          </cell>
          <cell r="C5071" t="str">
            <v>MC33269D-3</v>
          </cell>
          <cell r="D5071" t="str">
            <v>MOTOROLA</v>
          </cell>
          <cell r="F5071" t="str">
            <v>MP</v>
          </cell>
        </row>
        <row r="5072">
          <cell r="A5072" t="str">
            <v>123.005.029-5</v>
          </cell>
          <cell r="B5072" t="str">
            <v>CI REGULADOR DE TENSAO 1.2 ATE 37V/3A LM2596S-ADJ PAC TO-263</v>
          </cell>
          <cell r="C5072" t="str">
            <v>LM2596S-ADJ/NOPB</v>
          </cell>
          <cell r="D5072" t="str">
            <v>TEXAS INT.</v>
          </cell>
          <cell r="E5072" t="str">
            <v>LM2596S-ADJ/NOPB TEXAS INT.</v>
          </cell>
          <cell r="F5072" t="str">
            <v>MP</v>
          </cell>
        </row>
        <row r="5073">
          <cell r="A5073" t="str">
            <v>123.005.030-2</v>
          </cell>
          <cell r="B5073" t="str">
            <v>CI REGULADOR DE TENSAO 3.3V TLV70233DBVR (SOT–223) SMD</v>
          </cell>
          <cell r="C5073" t="str">
            <v>TLV70233DBVR</v>
          </cell>
          <cell r="D5073" t="str">
            <v>TEXAS INSTRUMENTS</v>
          </cell>
          <cell r="E5073" t="str">
            <v>TLV70233DBVR - TEXAS INSTRUMENTS</v>
          </cell>
          <cell r="F5073" t="str">
            <v>MP</v>
          </cell>
        </row>
        <row r="5074">
          <cell r="A5074" t="str">
            <v>123.006.001-2</v>
          </cell>
          <cell r="B5074" t="str">
            <v>CI LINEAR PLASTICO 7815</v>
          </cell>
          <cell r="C5074" t="str">
            <v>LM7815CT</v>
          </cell>
          <cell r="D5074" t="str">
            <v>NATIONAL</v>
          </cell>
          <cell r="F5074" t="str">
            <v>MP</v>
          </cell>
        </row>
        <row r="5075">
          <cell r="A5075" t="str">
            <v>123.006.002-0</v>
          </cell>
          <cell r="B5075" t="str">
            <v>CI LINEAR METALICO 7815</v>
          </cell>
          <cell r="C5075" t="str">
            <v>LM140K15;MC7815K;L7815T</v>
          </cell>
          <cell r="E5075" t="str">
            <v>NATIONAL; MOTOROLA BR; SGS-THOMSON</v>
          </cell>
          <cell r="F5075" t="str">
            <v>MP</v>
          </cell>
        </row>
        <row r="5076">
          <cell r="A5076" t="str">
            <v>123.007.001-1</v>
          </cell>
          <cell r="B5076" t="str">
            <v>CI LINEAR PLASTICO 7824</v>
          </cell>
          <cell r="F5076" t="str">
            <v>MP</v>
          </cell>
        </row>
        <row r="5077">
          <cell r="A5077" t="str">
            <v>123.007.002-9</v>
          </cell>
          <cell r="B5077" t="str">
            <v>CI LINEAR METALICO 7824</v>
          </cell>
          <cell r="F5077" t="str">
            <v>MP</v>
          </cell>
        </row>
        <row r="5078">
          <cell r="A5078" t="str">
            <v>123.007.004-5</v>
          </cell>
          <cell r="B5078" t="str">
            <v>CI LINEAR PLASTICO 7824</v>
          </cell>
          <cell r="F5078" t="str">
            <v>MP</v>
          </cell>
        </row>
        <row r="5079">
          <cell r="A5079" t="str">
            <v>123.008.001-0</v>
          </cell>
          <cell r="B5079" t="str">
            <v>CI LINEAR PLASTICO 7905</v>
          </cell>
          <cell r="E5079" t="str">
            <v>NATIONAL LM7905CT OU LM320T5 / MOTOROLA MC7905CT</v>
          </cell>
          <cell r="F5079" t="str">
            <v>MP</v>
          </cell>
        </row>
        <row r="5080">
          <cell r="A5080" t="str">
            <v>123.009.001-9</v>
          </cell>
          <cell r="B5080" t="str">
            <v>CI LINEAR PLASTICO 7912</v>
          </cell>
          <cell r="F5080" t="str">
            <v>MP</v>
          </cell>
        </row>
        <row r="5081">
          <cell r="A5081" t="str">
            <v>123.010.001-6</v>
          </cell>
          <cell r="B5081" t="str">
            <v>CI - MODULO DC/DC Conv. DC/DC Vin de 3V a 5,5V/Vout= 12V, 1A</v>
          </cell>
          <cell r="C5081" t="str">
            <v>PTN04050CAD</v>
          </cell>
          <cell r="F5081" t="str">
            <v>MP</v>
          </cell>
        </row>
        <row r="5082">
          <cell r="A5082" t="str">
            <v>123.010.002-4</v>
          </cell>
          <cell r="B5082" t="str">
            <v>CI LINEAR PLASTICO 7915</v>
          </cell>
          <cell r="E5082" t="str">
            <v>MOTOROLA MC7915BT / SGS-THOMSON L7915ABV</v>
          </cell>
          <cell r="F5082" t="str">
            <v>MP</v>
          </cell>
        </row>
        <row r="5083">
          <cell r="A5083" t="str">
            <v>123.010.003-2</v>
          </cell>
          <cell r="B5083" t="str">
            <v>CI - MODULO DC/DC Conv. DC/DC Vin de 5V /Vout= 3,3V, 6A</v>
          </cell>
          <cell r="C5083" t="str">
            <v>PTH05000WAH</v>
          </cell>
          <cell r="F5083" t="str">
            <v>MP</v>
          </cell>
        </row>
        <row r="5084">
          <cell r="A5084" t="str">
            <v>123.010.004-0</v>
          </cell>
          <cell r="B5084" t="str">
            <v>CI - CONV. DC/DC VIN DE 7V A 36V/VOUT= 2.5-12.6V, 6A</v>
          </cell>
          <cell r="C5084" t="str">
            <v>PTN78020WAH</v>
          </cell>
          <cell r="F5084" t="str">
            <v>MP</v>
          </cell>
        </row>
        <row r="5085">
          <cell r="A5085" t="str">
            <v>123.013.001-3</v>
          </cell>
          <cell r="B5085" t="str">
            <v>CI LINEAR PLASTICO 741</v>
          </cell>
          <cell r="C5085" t="str">
            <v>LM 741CN;MC1741CP1</v>
          </cell>
          <cell r="E5085" t="str">
            <v>NATIONAL LM741CN / TEXAS INSTRUMEN UA741CP / RCA SOLID STATE CA741CE</v>
          </cell>
          <cell r="F5085" t="str">
            <v>MP</v>
          </cell>
        </row>
        <row r="5086">
          <cell r="A5086" t="str">
            <v>123.013.002-1</v>
          </cell>
          <cell r="B5086" t="str">
            <v>CI LINEAR METALICO 741</v>
          </cell>
          <cell r="E5086" t="str">
            <v>NATIONAL LM741CH  MOTOROLA BR  MC1741 CG</v>
          </cell>
          <cell r="F5086" t="str">
            <v>MP</v>
          </cell>
        </row>
        <row r="5087">
          <cell r="A5087" t="str">
            <v>123.013.003-9</v>
          </cell>
          <cell r="B5087" t="str">
            <v>CI LINEAR CERAMICO 741</v>
          </cell>
          <cell r="E5087" t="str">
            <v>NATIONAL LM741J / MOTOROLA MC1741U / TEXAS UA741MJG</v>
          </cell>
          <cell r="F5087" t="str">
            <v>MP</v>
          </cell>
        </row>
        <row r="5088">
          <cell r="A5088" t="str">
            <v>123.015.001-1</v>
          </cell>
          <cell r="B5088" t="str">
            <v>CI LINEAR PLASTICO 747</v>
          </cell>
          <cell r="C5088" t="str">
            <v>MC1747CP2</v>
          </cell>
          <cell r="D5088" t="str">
            <v>MOTOROLA</v>
          </cell>
          <cell r="E5088" t="str">
            <v>UA747CN - TEXAS INSTRUMENTS</v>
          </cell>
          <cell r="F5088" t="str">
            <v>MP</v>
          </cell>
        </row>
        <row r="5089">
          <cell r="A5089" t="str">
            <v>123.017.001-9</v>
          </cell>
          <cell r="B5089" t="str">
            <v>CI LINEAR PLASTICO 555</v>
          </cell>
          <cell r="E5089" t="str">
            <v>NATIONAL LM555CN / MOTOROLA MC1455P1 / TEXAS NE555P</v>
          </cell>
          <cell r="F5089" t="str">
            <v>MP</v>
          </cell>
        </row>
        <row r="5090">
          <cell r="A5090" t="str">
            <v>123.017.002-7</v>
          </cell>
          <cell r="B5090" t="str">
            <v>CI LINEAR CERAMICO 555</v>
          </cell>
          <cell r="E5090" t="str">
            <v>NATIONAL LM555J / MOTOROLA MC1455U / TEXAS NE555JG</v>
          </cell>
          <cell r="F5090" t="str">
            <v>MP</v>
          </cell>
        </row>
        <row r="5091">
          <cell r="A5091" t="str">
            <v>123.018.002-6</v>
          </cell>
          <cell r="B5091" t="str">
            <v>CI LINEAR METALICO 710</v>
          </cell>
          <cell r="F5091" t="str">
            <v>MP</v>
          </cell>
        </row>
        <row r="5092">
          <cell r="A5092" t="str">
            <v>123.018.003-4</v>
          </cell>
          <cell r="B5092" t="str">
            <v>CI LM555CM SO08 SMD</v>
          </cell>
          <cell r="C5092" t="str">
            <v>LM555CM</v>
          </cell>
          <cell r="D5092" t="str">
            <v>ON SEMICONDUCTOR</v>
          </cell>
          <cell r="E5092" t="str">
            <v>ON SEMICONDUCTOR LM555CM</v>
          </cell>
          <cell r="F5092" t="str">
            <v>MP</v>
          </cell>
        </row>
        <row r="5093">
          <cell r="A5093" t="str">
            <v>123.018.003-4 1</v>
          </cell>
          <cell r="B5093" t="str">
            <v>CI LM555CM SO08 SMD</v>
          </cell>
          <cell r="C5093" t="str">
            <v>LM555CM</v>
          </cell>
          <cell r="D5093" t="str">
            <v>FAIRSHILD</v>
          </cell>
          <cell r="F5093" t="str">
            <v>MP</v>
          </cell>
        </row>
        <row r="5094">
          <cell r="A5094" t="str">
            <v>123.022.002-0</v>
          </cell>
          <cell r="B5094" t="str">
            <v>CI LINEAR CERAMICO 1596</v>
          </cell>
          <cell r="E5094" t="str">
            <v>NATIONAL LM1596J / MOTOROLA MC1596L</v>
          </cell>
          <cell r="F5094" t="str">
            <v>MP</v>
          </cell>
        </row>
        <row r="5095">
          <cell r="A5095" t="str">
            <v>123.024.001-0</v>
          </cell>
          <cell r="B5095" t="str">
            <v>CI LINEAR PLASTICO 301</v>
          </cell>
          <cell r="E5095" t="str">
            <v>NATIONAL LM301AN / RCA SOLID STATE CA301AE</v>
          </cell>
          <cell r="F5095" t="str">
            <v>MP</v>
          </cell>
        </row>
        <row r="5096">
          <cell r="A5096" t="str">
            <v>123.026.002-6</v>
          </cell>
          <cell r="B5096" t="str">
            <v>CI  LINEAR METALICO 3028B</v>
          </cell>
          <cell r="F5096" t="str">
            <v>MP</v>
          </cell>
        </row>
        <row r="5097">
          <cell r="A5097" t="str">
            <v>123.027.001-7</v>
          </cell>
          <cell r="B5097" t="str">
            <v>CI LINEAR CERAMICO 847</v>
          </cell>
          <cell r="F5097" t="str">
            <v>MP</v>
          </cell>
        </row>
        <row r="5098">
          <cell r="A5098" t="str">
            <v>123.030.001-2</v>
          </cell>
          <cell r="B5098" t="str">
            <v>IC AMP AUDIO PWR .7W MONO 8DIP</v>
          </cell>
          <cell r="C5098" t="str">
            <v>LM386N-3</v>
          </cell>
          <cell r="F5098" t="str">
            <v>MP</v>
          </cell>
        </row>
        <row r="5099">
          <cell r="A5099" t="str">
            <v>123.031.001-1</v>
          </cell>
          <cell r="B5099" t="str">
            <v>CI LINEAR PLASTICO 7818</v>
          </cell>
          <cell r="E5099" t="str">
            <v>FAIRHILD UA7818UC</v>
          </cell>
          <cell r="F5099" t="str">
            <v>MP</v>
          </cell>
        </row>
        <row r="5100">
          <cell r="A5100" t="str">
            <v>123.031.003-7</v>
          </cell>
          <cell r="B5100" t="str">
            <v>CI LINEAR METALICO 7818</v>
          </cell>
          <cell r="C5100" t="str">
            <v>COMPONENTE OBSOLETO</v>
          </cell>
          <cell r="E5100" t="str">
            <v>NATIONAL LM7818K / MOTOROLA MC7818K / SGS-THOMSON L7819T / SIGNETICS UA7818DA</v>
          </cell>
          <cell r="F5100" t="str">
            <v>MP</v>
          </cell>
        </row>
        <row r="5101">
          <cell r="A5101" t="str">
            <v>123.032.001-0</v>
          </cell>
          <cell r="B5101" t="str">
            <v>CI LINEAR METALICO 521</v>
          </cell>
          <cell r="F5101" t="str">
            <v>MP</v>
          </cell>
        </row>
        <row r="5102">
          <cell r="A5102" t="str">
            <v>123.033.001-9</v>
          </cell>
          <cell r="B5102" t="str">
            <v>CI  LINEAR PLASTICO 7808</v>
          </cell>
          <cell r="F5102" t="str">
            <v>MP</v>
          </cell>
        </row>
        <row r="5103">
          <cell r="A5103" t="str">
            <v>123.036.001-6</v>
          </cell>
          <cell r="B5103" t="str">
            <v>CI LINEAR PLASTICO 311 - TIPO ST</v>
          </cell>
          <cell r="C5103" t="str">
            <v>LM311P  ST</v>
          </cell>
          <cell r="D5103" t="str">
            <v>TEXAS INSTRUMENTS</v>
          </cell>
          <cell r="E5103" t="str">
            <v>NATIONAL LM311N / RCA SOLID STATE CA311E / TEXAS INSTRUMENTS LM311P</v>
          </cell>
          <cell r="F5103" t="str">
            <v>MP</v>
          </cell>
        </row>
        <row r="5104">
          <cell r="A5104" t="str">
            <v>123.036.020-6</v>
          </cell>
          <cell r="B5104" t="str">
            <v>CI PLASTICO DIP-8 KA431</v>
          </cell>
          <cell r="E5104" t="str">
            <v>FAIRCHILD KA431 - DATASHEET DISPONIVEL / TEXAS INSTRUMENTS TL431</v>
          </cell>
          <cell r="F5104" t="str">
            <v>MP</v>
          </cell>
        </row>
        <row r="5105">
          <cell r="A5105" t="str">
            <v>123.041.001-9</v>
          </cell>
          <cell r="B5105" t="str">
            <v>CI LINEAR CERAMICO 848</v>
          </cell>
          <cell r="F5105" t="str">
            <v>MP</v>
          </cell>
        </row>
        <row r="5106">
          <cell r="A5106" t="str">
            <v>123.046.001-4</v>
          </cell>
          <cell r="B5106" t="str">
            <v>CI LINEAR METALICO 7906</v>
          </cell>
          <cell r="F5106" t="str">
            <v>MP</v>
          </cell>
        </row>
        <row r="5107">
          <cell r="A5107" t="str">
            <v>123.052.001-5</v>
          </cell>
          <cell r="B5107" t="str">
            <v>CI LINEAR PLASTICO SMD 071</v>
          </cell>
          <cell r="F5107" t="str">
            <v>MP</v>
          </cell>
        </row>
        <row r="5108">
          <cell r="A5108" t="str">
            <v>123.053.001-4</v>
          </cell>
          <cell r="B5108" t="str">
            <v>CI LINEAR TDA 2002</v>
          </cell>
          <cell r="F5108" t="str">
            <v>MP</v>
          </cell>
        </row>
        <row r="5109">
          <cell r="A5109" t="str">
            <v>123.054.001-3</v>
          </cell>
          <cell r="B5109" t="str">
            <v>CI LINEAR PLASTICO 2525</v>
          </cell>
          <cell r="E5109" t="str">
            <v>INTERSIL HA3-2525-5</v>
          </cell>
          <cell r="F5109" t="str">
            <v>MP</v>
          </cell>
        </row>
        <row r="5110">
          <cell r="A5110" t="str">
            <v>123.055.001-2</v>
          </cell>
          <cell r="B5110" t="str">
            <v>CI LINEAR PLASTICO 7667</v>
          </cell>
          <cell r="E5110" t="str">
            <v>HARRIS (INTERSIL) ICL7667CPA - DATASHEET DISPONIVEL NO BANCO DE CONHECIMENTO</v>
          </cell>
          <cell r="F5110" t="str">
            <v>MP</v>
          </cell>
        </row>
        <row r="5111">
          <cell r="A5111" t="str">
            <v>123.056.001-1</v>
          </cell>
          <cell r="B5111" t="str">
            <v>CI LINEAR METALICO 1430</v>
          </cell>
          <cell r="F5111" t="str">
            <v>MP</v>
          </cell>
        </row>
        <row r="5112">
          <cell r="A5112" t="str">
            <v>123.057.001-0</v>
          </cell>
          <cell r="B5112" t="str">
            <v>CI LINEAR PLASTICO 318</v>
          </cell>
          <cell r="F5112" t="str">
            <v>MP</v>
          </cell>
        </row>
        <row r="5113">
          <cell r="A5113" t="str">
            <v>123.058.002-7</v>
          </cell>
          <cell r="B5113" t="str">
            <v>CI  LINEAR METALICO 567</v>
          </cell>
          <cell r="F5113" t="str">
            <v>MP</v>
          </cell>
        </row>
        <row r="5114">
          <cell r="A5114" t="str">
            <v>123.061.001-4</v>
          </cell>
          <cell r="B5114" t="str">
            <v>CI LINEAR PLASTICO 7524</v>
          </cell>
          <cell r="C5114" t="str">
            <v>PN- AD7524LNZ</v>
          </cell>
          <cell r="D5114" t="str">
            <v>ANALOG DEVICES INC.C</v>
          </cell>
          <cell r="E5114" t="str">
            <v>PN- AD7524LNZ</v>
          </cell>
          <cell r="F5114" t="str">
            <v>MP</v>
          </cell>
        </row>
        <row r="5115">
          <cell r="A5115" t="str">
            <v>123.067.001-8</v>
          </cell>
          <cell r="B5115" t="str">
            <v>CI LINEAR PLASTICO 810</v>
          </cell>
          <cell r="F5115" t="str">
            <v>MP</v>
          </cell>
        </row>
        <row r="5116">
          <cell r="A5116" t="str">
            <v>123.071.002-0</v>
          </cell>
          <cell r="B5116" t="str">
            <v>CI LINEAR 101</v>
          </cell>
          <cell r="C5116" t="str">
            <v>LM101AJ</v>
          </cell>
          <cell r="D5116" t="str">
            <v>NATIONAL</v>
          </cell>
          <cell r="E5116" t="str">
            <v>LM101AJ</v>
          </cell>
          <cell r="F5116" t="str">
            <v>MP</v>
          </cell>
        </row>
        <row r="5117">
          <cell r="A5117" t="str">
            <v>123.071.003-8</v>
          </cell>
          <cell r="B5117" t="str">
            <v>CI LINEAR CERAMICO 101 8 PINOS</v>
          </cell>
          <cell r="C5117" t="str">
            <v>LM101AJ-8</v>
          </cell>
          <cell r="D5117" t="str">
            <v>NATIONAL;MOTOROLA</v>
          </cell>
          <cell r="E5117" t="str">
            <v>DATA SHEET DISPONIVEL NO BANCO DE CONHECIMENTO</v>
          </cell>
          <cell r="F5117" t="str">
            <v>MP</v>
          </cell>
        </row>
        <row r="5118">
          <cell r="A5118" t="str">
            <v>123.071.004-6</v>
          </cell>
          <cell r="B5118" t="str">
            <v>CI LINEAR CERAMICO 101 14 PINOS</v>
          </cell>
          <cell r="F5118" t="str">
            <v>MP</v>
          </cell>
        </row>
        <row r="5119">
          <cell r="A5119" t="str">
            <v>123.072.001-1</v>
          </cell>
          <cell r="B5119" t="str">
            <v>CI  LINEAR METALICO 1590</v>
          </cell>
          <cell r="F5119" t="str">
            <v>MP</v>
          </cell>
        </row>
        <row r="5120">
          <cell r="A5120" t="str">
            <v>123.073.001-0</v>
          </cell>
          <cell r="B5120" t="str">
            <v>CI LINEAR PLASTICO 570</v>
          </cell>
          <cell r="D5120" t="str">
            <v>RCA SOLID STATE</v>
          </cell>
          <cell r="E5120" t="str">
            <v>SAS570S</v>
          </cell>
          <cell r="F5120" t="str">
            <v>MP</v>
          </cell>
        </row>
        <row r="5121">
          <cell r="A5121" t="str">
            <v>123.075.001-8</v>
          </cell>
          <cell r="B5121" t="str">
            <v>CI LINEAR CERAMICO 1524</v>
          </cell>
          <cell r="C5121" t="str">
            <v>PN-SG15245</v>
          </cell>
          <cell r="F5121" t="str">
            <v>MP</v>
          </cell>
        </row>
        <row r="5122">
          <cell r="A5122" t="str">
            <v>123.079.002-2</v>
          </cell>
          <cell r="B5122" t="str">
            <v>CI LINEAR PLASTICO LM 319</v>
          </cell>
          <cell r="F5122" t="str">
            <v>MP</v>
          </cell>
        </row>
        <row r="5123">
          <cell r="A5123" t="str">
            <v>123.079.008-9</v>
          </cell>
          <cell r="B5123" t="str">
            <v>CI LINEAR PLASTICO 14 PINOS LM2917</v>
          </cell>
          <cell r="F5123" t="str">
            <v>MP</v>
          </cell>
        </row>
        <row r="5124">
          <cell r="A5124" t="str">
            <v>123.083.002-6</v>
          </cell>
          <cell r="B5124" t="str">
            <v>CI LINEAR PLASTICO 0002</v>
          </cell>
          <cell r="E5124" t="str">
            <v>CALOGIC LH0002CN</v>
          </cell>
          <cell r="F5124" t="str">
            <v>MP</v>
          </cell>
        </row>
        <row r="5125">
          <cell r="A5125" t="str">
            <v>123.084.001-7</v>
          </cell>
          <cell r="B5125" t="str">
            <v>CI LINEAR METALICO 118</v>
          </cell>
          <cell r="F5125" t="str">
            <v>MP</v>
          </cell>
        </row>
        <row r="5126">
          <cell r="A5126" t="str">
            <v>123.086.001-5</v>
          </cell>
          <cell r="B5126" t="str">
            <v>CI LINEAR METALICO 111</v>
          </cell>
          <cell r="F5126" t="str">
            <v>MP</v>
          </cell>
        </row>
        <row r="5127">
          <cell r="A5127" t="str">
            <v>123.092.001-7</v>
          </cell>
          <cell r="B5127" t="str">
            <v>CI LINEAR PLASTICO 1515</v>
          </cell>
          <cell r="F5127" t="str">
            <v>MP</v>
          </cell>
        </row>
        <row r="5128">
          <cell r="A5128" t="str">
            <v>123.093.001-6</v>
          </cell>
          <cell r="B5128" t="str">
            <v>CI LINEAR CERAMICO 2900</v>
          </cell>
          <cell r="E5128" t="str">
            <v>TEXAS INSTRUMENTS LM2900J - DATA SHEET DISPONIVEL NO BANCO DE CONHECIMENTO</v>
          </cell>
          <cell r="F5128" t="str">
            <v>MP</v>
          </cell>
        </row>
        <row r="5129">
          <cell r="A5129" t="str">
            <v>123.094.001-5</v>
          </cell>
          <cell r="B5129" t="str">
            <v>CI LINEAR PLASTICO 3140</v>
          </cell>
          <cell r="C5129" t="str">
            <v>CA3140E</v>
          </cell>
          <cell r="E5129" t="str">
            <v>RCA SOLID STATE CA3140E</v>
          </cell>
          <cell r="F5129" t="str">
            <v>MP</v>
          </cell>
        </row>
        <row r="5130">
          <cell r="A5130" t="str">
            <v>123.094.002-3</v>
          </cell>
          <cell r="B5130" t="str">
            <v>CI LINEAR METALICO 3140</v>
          </cell>
          <cell r="F5130" t="str">
            <v>MP</v>
          </cell>
        </row>
        <row r="5131">
          <cell r="A5131" t="str">
            <v>123.095.001-4</v>
          </cell>
          <cell r="B5131" t="str">
            <v>CI LINEAR CERAMICO 556</v>
          </cell>
          <cell r="E5131" t="str">
            <v>NATIONAL LM556J / MOTOROLA MC3556L / SIGNETICS CORPORATION SE556F</v>
          </cell>
          <cell r="F5131" t="str">
            <v>MP</v>
          </cell>
        </row>
        <row r="5132">
          <cell r="A5132" t="str">
            <v>123.096.001-3</v>
          </cell>
          <cell r="B5132" t="str">
            <v>CI LINEAR METALICO 1554</v>
          </cell>
          <cell r="F5132" t="str">
            <v>MP</v>
          </cell>
        </row>
        <row r="5133">
          <cell r="A5133" t="str">
            <v>123.097.001-2</v>
          </cell>
          <cell r="B5133" t="str">
            <v>CI LINEAR CERAMICO 158</v>
          </cell>
          <cell r="E5133" t="str">
            <v>NATIONAL LM158J / MOTOROLA LM158J / TEXAS INSTRUMENTS LM158JG</v>
          </cell>
          <cell r="F5133" t="str">
            <v>MP</v>
          </cell>
        </row>
        <row r="5134">
          <cell r="A5134" t="str">
            <v>123.100.000-9</v>
          </cell>
          <cell r="B5134" t="str">
            <v>PHASE MODULATION / SOFT SWITCHING CONTROLLER</v>
          </cell>
          <cell r="C5134" t="str">
            <v>ML4818CP</v>
          </cell>
          <cell r="D5134" t="str">
            <v>Fairchild</v>
          </cell>
          <cell r="E5134" t="str">
            <v>DATASHEET DISPONIVEL NO BANCO DO CONHECIMENTO</v>
          </cell>
          <cell r="F5134" t="str">
            <v>SE</v>
          </cell>
        </row>
        <row r="5135">
          <cell r="A5135" t="str">
            <v>123.100.001-7</v>
          </cell>
          <cell r="B5135" t="str">
            <v>BICMOS ADVANCED PHASE SHIFT PWM CONTROLLER</v>
          </cell>
          <cell r="C5135" t="str">
            <v>UCC2894N</v>
          </cell>
          <cell r="D5135" t="str">
            <v>Texas  Instruments</v>
          </cell>
          <cell r="E5135" t="str">
            <v>DATASHEET DISPONIVEL NO BANCO DO CONHECIMENTO</v>
          </cell>
          <cell r="F5135" t="str">
            <v>SE</v>
          </cell>
        </row>
        <row r="5136">
          <cell r="A5136" t="str">
            <v>123.100.025-6</v>
          </cell>
          <cell r="B5136" t="str">
            <v>CI CONTROLADOR HOT-SWAP LM5060</v>
          </cell>
          <cell r="C5136" t="str">
            <v>LM5060Q1MM</v>
          </cell>
          <cell r="D5136" t="str">
            <v>TEXAS INSTRUMENTS</v>
          </cell>
          <cell r="F5136" t="str">
            <v>MP</v>
          </cell>
        </row>
        <row r="5137">
          <cell r="A5137" t="str">
            <v>123.104.001-3</v>
          </cell>
          <cell r="B5137" t="str">
            <v>CI LINEAR METALICO 7912</v>
          </cell>
          <cell r="E5137" t="str">
            <v>NATIONAL LM320K-12 / MOTOROLA MC7912K</v>
          </cell>
          <cell r="F5137" t="str">
            <v>MP</v>
          </cell>
        </row>
        <row r="5138">
          <cell r="A5138" t="str">
            <v>123.104.010-4</v>
          </cell>
          <cell r="B5138" t="str">
            <v>CI AM7911DC</v>
          </cell>
          <cell r="C5138" t="str">
            <v>AM7911DC</v>
          </cell>
          <cell r="D5138" t="str">
            <v>AMD</v>
          </cell>
          <cell r="F5138" t="str">
            <v>MP</v>
          </cell>
        </row>
        <row r="5139">
          <cell r="A5139" t="str">
            <v>123.105.001-2</v>
          </cell>
          <cell r="B5139" t="str">
            <v>CI LINEAR CERAMICO 3523</v>
          </cell>
          <cell r="C5139" t="str">
            <v>MC3523U</v>
          </cell>
          <cell r="D5139" t="str">
            <v>MOTOROLA</v>
          </cell>
          <cell r="F5139" t="str">
            <v>MP</v>
          </cell>
        </row>
        <row r="5140">
          <cell r="A5140" t="str">
            <v>123.106.001-1</v>
          </cell>
          <cell r="B5140" t="str">
            <v>CI LINEAR CERAMICO 111</v>
          </cell>
          <cell r="E5140" t="str">
            <v>NATIONAL LM111J-8 / MOTOROLA LM111J-8 / TEXAS INSTRUMENTS LM111JG / LINEAR LM111J8</v>
          </cell>
          <cell r="F5140" t="str">
            <v>MP</v>
          </cell>
        </row>
        <row r="5141">
          <cell r="A5141" t="str">
            <v>123.108.001-9</v>
          </cell>
          <cell r="B5141" t="str">
            <v>CI LINEAR CERAMICO 8038</v>
          </cell>
          <cell r="E5141" t="str">
            <v>HARRIS ICL8038AMJD / INTERSIL ICL8038AMJD / EXAR XR8038AM</v>
          </cell>
          <cell r="F5141" t="str">
            <v>MP</v>
          </cell>
        </row>
        <row r="5142">
          <cell r="A5142" t="str">
            <v>123.109.001-8</v>
          </cell>
          <cell r="B5142" t="str">
            <v>CI LINEAR METALICO 7905</v>
          </cell>
          <cell r="C5142" t="str">
            <v>LM7905K; MC7905CK  (OBSOL</v>
          </cell>
          <cell r="D5142" t="str">
            <v>OBSOLETO</v>
          </cell>
          <cell r="E5142" t="str">
            <v>NATIONAL; MOTOROLA BR; SGS-THOMSON</v>
          </cell>
          <cell r="F5142" t="str">
            <v>MP</v>
          </cell>
        </row>
        <row r="5143">
          <cell r="A5143" t="str">
            <v>123.111.001-4</v>
          </cell>
          <cell r="B5143" t="str">
            <v>CI LINEAR METALICO 117</v>
          </cell>
          <cell r="C5143" t="str">
            <v>LM117K STEEL</v>
          </cell>
          <cell r="D5143" t="str">
            <v>NATIONAL</v>
          </cell>
          <cell r="F5143" t="str">
            <v>MP</v>
          </cell>
        </row>
        <row r="5144">
          <cell r="A5144" t="str">
            <v>123.112.001-3</v>
          </cell>
          <cell r="B5144" t="str">
            <v>CI LINEAR METALICO 137</v>
          </cell>
          <cell r="C5144" t="str">
            <v>LM137K</v>
          </cell>
          <cell r="D5144" t="str">
            <v>NATIONAL; MOTOROLA</v>
          </cell>
          <cell r="F5144" t="str">
            <v>MP</v>
          </cell>
        </row>
        <row r="5145">
          <cell r="A5145" t="str">
            <v>123.113.001-2</v>
          </cell>
          <cell r="B5145" t="str">
            <v>CI LINEAR CERAMICO 139</v>
          </cell>
          <cell r="E5145" t="str">
            <v>NATIONAL LM139AJ / MOTOROLA LM139AJ / TEXAS INSTRUMENTS LM139AJ</v>
          </cell>
          <cell r="F5145" t="str">
            <v>MP</v>
          </cell>
        </row>
        <row r="5146">
          <cell r="A5146" t="str">
            <v>123.120.001-3</v>
          </cell>
          <cell r="B5146" t="str">
            <v>CI LINEAR PLASTICO 1013</v>
          </cell>
          <cell r="C5146" t="str">
            <v>TDA1013B</v>
          </cell>
          <cell r="D5146" t="str">
            <v>PHILIPS AMAZ</v>
          </cell>
          <cell r="F5146" t="str">
            <v>MP</v>
          </cell>
        </row>
        <row r="5147">
          <cell r="A5147" t="str">
            <v>123.122.001-1</v>
          </cell>
          <cell r="B5147" t="str">
            <v>CI LINEAR CERAMICO 119</v>
          </cell>
          <cell r="C5147" t="str">
            <v>LM119J</v>
          </cell>
          <cell r="D5147" t="str">
            <v>NATIONAL</v>
          </cell>
          <cell r="F5147" t="str">
            <v>MP</v>
          </cell>
        </row>
        <row r="5148">
          <cell r="A5148" t="str">
            <v>123.123.001-0</v>
          </cell>
          <cell r="B5148" t="str">
            <v>CI LINEAR DIP8 567</v>
          </cell>
          <cell r="E5148" t="str">
            <v>PHILIPS SE567FE / SIGNETICS CORPO SE567FE</v>
          </cell>
          <cell r="F5148" t="str">
            <v>MP</v>
          </cell>
        </row>
        <row r="5149">
          <cell r="A5149" t="str">
            <v>123.124.001-9</v>
          </cell>
          <cell r="B5149" t="str">
            <v>CI LINEAR CERAMICO 318</v>
          </cell>
          <cell r="C5149" t="str">
            <v>LM118J8</v>
          </cell>
          <cell r="D5149" t="str">
            <v>NATIONAL; LINEAR</v>
          </cell>
          <cell r="F5149" t="str">
            <v>MP</v>
          </cell>
        </row>
        <row r="5150">
          <cell r="A5150" t="str">
            <v>123.124.002-7</v>
          </cell>
          <cell r="B5150" t="str">
            <v>CI LINEAR PLASTICO 318</v>
          </cell>
          <cell r="F5150" t="str">
            <v>MP</v>
          </cell>
        </row>
        <row r="5151">
          <cell r="A5151" t="str">
            <v>123.125.001-8</v>
          </cell>
          <cell r="B5151" t="str">
            <v>CI LINEAR METALICO 185</v>
          </cell>
          <cell r="E5151" t="str">
            <v>NATIONAL LM185H-2.5 / LINEAR LM185H-2.5</v>
          </cell>
          <cell r="F5151" t="str">
            <v>MP</v>
          </cell>
        </row>
        <row r="5152">
          <cell r="A5152" t="str">
            <v>123.139.001-2</v>
          </cell>
          <cell r="B5152" t="str">
            <v>CI LINEAR PLASTICO MAR-6</v>
          </cell>
          <cell r="E5152" t="str">
            <v>MINI CIRCUITS MAR-6+ DATASHEET DISPONIVEL</v>
          </cell>
          <cell r="F5152" t="str">
            <v>MP</v>
          </cell>
        </row>
        <row r="5153">
          <cell r="A5153" t="str">
            <v>123.142.002-5</v>
          </cell>
          <cell r="B5153" t="str">
            <v>CI LINEAR PLASTICO 871</v>
          </cell>
          <cell r="C5153" t="str">
            <v>PN- AD871JD</v>
          </cell>
          <cell r="F5153" t="str">
            <v>MP</v>
          </cell>
        </row>
        <row r="5154">
          <cell r="A5154" t="str">
            <v>123.144.001-5</v>
          </cell>
          <cell r="B5154" t="str">
            <v>CI LINEAR CERAMICO 1846</v>
          </cell>
          <cell r="F5154" t="str">
            <v>MP</v>
          </cell>
        </row>
        <row r="5155">
          <cell r="A5155" t="str">
            <v>123.145.001-4</v>
          </cell>
          <cell r="B5155" t="str">
            <v>CI LINEAR PLASTICO MAR-4</v>
          </cell>
          <cell r="C5155">
            <v>38047</v>
          </cell>
          <cell r="D5155" t="str">
            <v>MINI CIRCUITS</v>
          </cell>
          <cell r="E5155" t="str">
            <v>MINI CIRCUITS MAR-4</v>
          </cell>
          <cell r="F5155" t="str">
            <v>MP</v>
          </cell>
        </row>
        <row r="5156">
          <cell r="A5156" t="str">
            <v>123.146.001-3</v>
          </cell>
          <cell r="B5156" t="str">
            <v>CI LINEAR PLASTICO MAR-3</v>
          </cell>
          <cell r="C5156" t="str">
            <v>MAR-3; MSA-0366</v>
          </cell>
          <cell r="E5156" t="str">
            <v>MINI CIRCUITS; AGILENT LTDA</v>
          </cell>
          <cell r="F5156" t="str">
            <v>MP</v>
          </cell>
        </row>
        <row r="5157">
          <cell r="A5157" t="str">
            <v>123.147.001-2</v>
          </cell>
          <cell r="B5157" t="str">
            <v>CI LINEAR PLASTICO 7555</v>
          </cell>
          <cell r="C5157" t="str">
            <v>ICM7555IPA</v>
          </cell>
          <cell r="D5157" t="str">
            <v>HARRIS; INTERSIL INC</v>
          </cell>
          <cell r="F5157" t="str">
            <v>MP</v>
          </cell>
        </row>
        <row r="5158">
          <cell r="A5158" t="str">
            <v>123.148.001-1</v>
          </cell>
          <cell r="B5158" t="str">
            <v>CI:223 (USAR 123.003.001-5)</v>
          </cell>
          <cell r="F5158" t="str">
            <v>MP</v>
          </cell>
        </row>
        <row r="5159">
          <cell r="A5159" t="str">
            <v>123.154.001-2</v>
          </cell>
          <cell r="B5159" t="str">
            <v>CI LINEAR PLASTICO 3005</v>
          </cell>
          <cell r="C5159" t="str">
            <v>MN3005</v>
          </cell>
          <cell r="D5159" t="str">
            <v>PANASONIC</v>
          </cell>
          <cell r="F5159" t="str">
            <v>MP</v>
          </cell>
        </row>
        <row r="5160">
          <cell r="A5160" t="str">
            <v>123.155.001-1</v>
          </cell>
          <cell r="B5160" t="str">
            <v>CI LINEAR PLASTICO 3101</v>
          </cell>
          <cell r="C5160" t="str">
            <v>MN3101</v>
          </cell>
          <cell r="D5160" t="str">
            <v>PANASONIC</v>
          </cell>
          <cell r="F5160" t="str">
            <v>MP</v>
          </cell>
        </row>
        <row r="5161">
          <cell r="A5161" t="str">
            <v>123.158.001-8</v>
          </cell>
          <cell r="B5161" t="str">
            <v>CI LINEAR PLASTICO 640</v>
          </cell>
          <cell r="C5161" t="str">
            <v>AD640BP</v>
          </cell>
          <cell r="D5161" t="str">
            <v>ANALOG DEVICES</v>
          </cell>
          <cell r="F5161" t="str">
            <v>MP</v>
          </cell>
        </row>
        <row r="5162">
          <cell r="A5162" t="str">
            <v>123.159.001-7</v>
          </cell>
          <cell r="B5162" t="str">
            <v>CI LINEAR PLASTICO 834</v>
          </cell>
          <cell r="C5162" t="str">
            <v>U834 BS-FP</v>
          </cell>
          <cell r="D5162" t="str">
            <v>TEMIC</v>
          </cell>
          <cell r="F5162" t="str">
            <v>MP</v>
          </cell>
        </row>
        <row r="5163">
          <cell r="A5163" t="str">
            <v>123.159.002-5</v>
          </cell>
          <cell r="B5163" t="str">
            <v>CI LINEAR; PLASTICO; 832</v>
          </cell>
          <cell r="F5163" t="str">
            <v>MP</v>
          </cell>
        </row>
        <row r="5164">
          <cell r="A5164" t="str">
            <v>123.298.001-9</v>
          </cell>
          <cell r="B5164" t="str">
            <v>CI LINEAR PLASTICO MAV-11 OU MSA-1105</v>
          </cell>
          <cell r="E5164" t="str">
            <v>MINI CIRCUITS MAV-11 / HP-AVANTEK MSA-1105</v>
          </cell>
          <cell r="F5164" t="str">
            <v>MP</v>
          </cell>
        </row>
        <row r="5165">
          <cell r="A5165" t="str">
            <v>123.299.001-8</v>
          </cell>
          <cell r="B5165" t="str">
            <v>CI LINEAR PLASTICO 1072</v>
          </cell>
          <cell r="E5165" t="str">
            <v>PHILIPS TDA1072A OU TDA1072A/L / SIGNETICS TDA1072AN</v>
          </cell>
          <cell r="F5165" t="str">
            <v>MP</v>
          </cell>
        </row>
        <row r="5166">
          <cell r="A5166" t="str">
            <v>123.300.001-5</v>
          </cell>
          <cell r="B5166" t="str">
            <v>CI LINEAR PLASTICO 324</v>
          </cell>
          <cell r="E5166" t="str">
            <v>NATIONAL LM324N / TEXAS INSTRUMEN LM324N / MOTOROLA LM324N</v>
          </cell>
          <cell r="F5166" t="str">
            <v>MP</v>
          </cell>
        </row>
        <row r="5167">
          <cell r="A5167" t="str">
            <v>123.300.005-6</v>
          </cell>
          <cell r="B5167" t="str">
            <v>CI LINEAR PLASTICO LM348</v>
          </cell>
          <cell r="C5167" t="str">
            <v>LM348</v>
          </cell>
          <cell r="D5167" t="str">
            <v>TEXAS INSTRUMENTS</v>
          </cell>
          <cell r="F5167" t="str">
            <v>MP</v>
          </cell>
        </row>
        <row r="5168">
          <cell r="A5168" t="str">
            <v>123.300.015-5</v>
          </cell>
          <cell r="B5168" t="str">
            <v>CI SMD LM358 (SO-8)</v>
          </cell>
          <cell r="C5168" t="str">
            <v>LM358PSR</v>
          </cell>
          <cell r="D5168" t="str">
            <v>Texas Instruments</v>
          </cell>
          <cell r="F5168" t="str">
            <v>MP</v>
          </cell>
        </row>
        <row r="5169">
          <cell r="A5169" t="str">
            <v>123.300.020-5</v>
          </cell>
          <cell r="B5169" t="str">
            <v>CI PLASTICO OP249</v>
          </cell>
          <cell r="E5169" t="str">
            <v>ANALOG DEVICES OP249GPZ</v>
          </cell>
          <cell r="F5169" t="str">
            <v>MP</v>
          </cell>
        </row>
        <row r="5170">
          <cell r="A5170" t="str">
            <v>123.301.001-4</v>
          </cell>
          <cell r="B5170" t="str">
            <v>CI LINEAR PLASTICO MAR-7</v>
          </cell>
          <cell r="E5170" t="str">
            <v>MINI CIRCUITS - MAR-7</v>
          </cell>
          <cell r="F5170" t="str">
            <v>MP</v>
          </cell>
        </row>
        <row r="5171">
          <cell r="A5171" t="str">
            <v>123.302.001-3</v>
          </cell>
          <cell r="B5171" t="str">
            <v>CI LINEAR PLASTICO DIP8 358</v>
          </cell>
          <cell r="F5171" t="str">
            <v>MP</v>
          </cell>
        </row>
        <row r="5172">
          <cell r="A5172" t="str">
            <v>123.303.001-2</v>
          </cell>
          <cell r="B5172" t="str">
            <v>CI LINEAR DIP 16 1525 ou 2525</v>
          </cell>
          <cell r="E5172" t="str">
            <v>LINEAR LT1525AJ OU SG1525AJ / MICROSEMI UC1525AJ / TEXAS INST. UC1525J</v>
          </cell>
          <cell r="F5172" t="str">
            <v>MP</v>
          </cell>
        </row>
        <row r="5173">
          <cell r="A5173" t="str">
            <v>123.305.001-0</v>
          </cell>
          <cell r="B5173" t="str">
            <v>CI LINEAR PLASTICO</v>
          </cell>
          <cell r="C5173" t="str">
            <v>MC 102025P</v>
          </cell>
          <cell r="D5173" t="str">
            <v>MOTOROLA BR</v>
          </cell>
          <cell r="F5173" t="str">
            <v>MP</v>
          </cell>
        </row>
        <row r="5174">
          <cell r="A5174" t="str">
            <v>123.307.001-8</v>
          </cell>
          <cell r="B5174" t="str">
            <v>CI LINEAR PLASTICO LM380 DIP-8</v>
          </cell>
          <cell r="F5174" t="str">
            <v>MP</v>
          </cell>
        </row>
        <row r="5175">
          <cell r="A5175" t="str">
            <v>123.307.002-6</v>
          </cell>
          <cell r="B5175" t="str">
            <v>CI: OVERVOLTAGE PROT TSOT23-8</v>
          </cell>
          <cell r="C5175" t="str">
            <v>LTC4365ITS8</v>
          </cell>
          <cell r="D5175" t="str">
            <v>Linear Technology</v>
          </cell>
          <cell r="F5175" t="str">
            <v>MP</v>
          </cell>
        </row>
        <row r="5176">
          <cell r="A5176" t="str">
            <v>123.307.003-4</v>
          </cell>
          <cell r="B5176" t="str">
            <v>CI: MONO MULTIVIBRATOR TSOT23-6 LTC6993IS6-1</v>
          </cell>
          <cell r="D5176" t="str">
            <v>Linear Technology</v>
          </cell>
          <cell r="F5176" t="str">
            <v>MP</v>
          </cell>
        </row>
        <row r="5177">
          <cell r="A5177" t="str">
            <v>123.307.004-2</v>
          </cell>
          <cell r="B5177" t="str">
            <v>CI: REG LDO 250MA 5V/ADJ 8SOIC</v>
          </cell>
          <cell r="C5177" t="str">
            <v>ADP667AR</v>
          </cell>
          <cell r="D5177" t="str">
            <v>Analog Devices Inc</v>
          </cell>
          <cell r="F5177" t="str">
            <v>MP</v>
          </cell>
        </row>
        <row r="5178">
          <cell r="A5178" t="str">
            <v>123.307.005-9</v>
          </cell>
          <cell r="B5178" t="str">
            <v>CI: AMP CURRENT SENSE 8MSOP</v>
          </cell>
          <cell r="C5178" t="str">
            <v>LT6108IMS8-1</v>
          </cell>
          <cell r="D5178" t="str">
            <v>Linear Technology</v>
          </cell>
          <cell r="F5178" t="str">
            <v>MP</v>
          </cell>
        </row>
        <row r="5179">
          <cell r="A5179" t="str">
            <v>123.309.000-8</v>
          </cell>
          <cell r="B5179" t="str">
            <v>MONITOR DE TENSAO UNICA, 8-LEAD, PLASTIC TSOT-23, –40 to 85C</v>
          </cell>
          <cell r="C5179" t="str">
            <v>LTC2912ITS8-2</v>
          </cell>
          <cell r="D5179" t="str">
            <v>LINEAR TECHNOLOGY</v>
          </cell>
          <cell r="E5179" t="str">
            <v>DATA SHEET DISPONIVEL NO BANCO DO CONHECIMENTO</v>
          </cell>
          <cell r="F5179" t="str">
            <v>MP</v>
          </cell>
        </row>
        <row r="5180">
          <cell r="A5180" t="str">
            <v>123.310.000-5</v>
          </cell>
          <cell r="B5180" t="str">
            <v>CI: LINEAR, QUAD POWER SUPPLY SEQUENCER, 16-LEAD PLASTIC</v>
          </cell>
          <cell r="C5180" t="str">
            <v>LTC2924CGN</v>
          </cell>
          <cell r="D5180" t="str">
            <v>LINEAR TECHNOLOGY</v>
          </cell>
          <cell r="E5180" t="str">
            <v>DATA SHEET DISPONIVEL NO BANCO DO CONHECIMENTO</v>
          </cell>
          <cell r="F5180" t="str">
            <v>MP</v>
          </cell>
        </row>
        <row r="5181">
          <cell r="A5181" t="str">
            <v>123.311.000-4</v>
          </cell>
          <cell r="B5181" t="str">
            <v>LOW-NOISE, LOW-DROPOUT LINEAR REGULATOR, 5.0 VDC, 250 mA</v>
          </cell>
          <cell r="C5181" t="str">
            <v>REG102UA-5</v>
          </cell>
          <cell r="D5181" t="str">
            <v>TEXAS INSTRUMENT</v>
          </cell>
          <cell r="E5181" t="str">
            <v>DATA SHEET DISPONIVEL NO BANCO DO CONHECIMENTO</v>
          </cell>
          <cell r="F5181" t="str">
            <v>MP</v>
          </cell>
        </row>
        <row r="5182">
          <cell r="A5182" t="str">
            <v>124.003.001-3</v>
          </cell>
          <cell r="B5182" t="str">
            <v>CIRCUITO HIBRIDO AMPLIFICADOR 1 a 250MHz</v>
          </cell>
          <cell r="E5182" t="str">
            <v>MOTOROLA MHW592 / NXP BGY88 - DATASHEET DISPONIVEL NO BANCO DE CONHECIMENTO</v>
          </cell>
          <cell r="F5182" t="str">
            <v>MP</v>
          </cell>
        </row>
        <row r="5183">
          <cell r="A5183" t="str">
            <v>124.004.001-2</v>
          </cell>
          <cell r="B5183" t="str">
            <v>CIRCUITO HIBRIDO MIXER</v>
          </cell>
          <cell r="C5183" t="str">
            <v>TFM-15   +</v>
          </cell>
          <cell r="D5183" t="str">
            <v>MINI CIRCUITS</v>
          </cell>
          <cell r="F5183" t="str">
            <v>MP</v>
          </cell>
        </row>
        <row r="5184">
          <cell r="A5184" t="str">
            <v>124.023.001-9</v>
          </cell>
          <cell r="B5184" t="str">
            <v>CIRCUITO HIBRIDO MISTURADOR 2-600MH</v>
          </cell>
          <cell r="E5184" t="str">
            <v>MINI CIRCUITS TUF-1</v>
          </cell>
          <cell r="F5184" t="str">
            <v>MP</v>
          </cell>
        </row>
        <row r="5185">
          <cell r="A5185" t="str">
            <v>124.024.001-8</v>
          </cell>
          <cell r="B5185" t="str">
            <v>CIRCUITO HIBRIDO AMPLIFICADOR 2,7GHz-2,9GHz</v>
          </cell>
          <cell r="C5185" t="str">
            <v>AFS2-02700290-06-8P-4</v>
          </cell>
          <cell r="D5185" t="str">
            <v>MITEQ</v>
          </cell>
          <cell r="E5185" t="str">
            <v>AFS2-02700290-06-8P-4  / DADOS FABRICANTE MITEQ NO BANCO DE CONHECIMENTO</v>
          </cell>
          <cell r="F5185" t="str">
            <v>MP</v>
          </cell>
        </row>
        <row r="5186">
          <cell r="A5186" t="str">
            <v>124.024.002-6</v>
          </cell>
          <cell r="B5186" t="str">
            <v>AMPLIFICADOR DE BAIXO RUIDO 1 - 90MHZ 1W</v>
          </cell>
          <cell r="C5186" t="str">
            <v>WBPA0130M</v>
          </cell>
          <cell r="D5186" t="str">
            <v>WantCom</v>
          </cell>
          <cell r="F5186" t="str">
            <v>MP</v>
          </cell>
        </row>
        <row r="5187">
          <cell r="A5187" t="str">
            <v>124.024.003-4</v>
          </cell>
          <cell r="B5187" t="str">
            <v>AMPLIFICADOR DE BAIXO RUIDO 50 - 3000MHZ 50 OHMS</v>
          </cell>
          <cell r="C5187" t="str">
            <v>ZX60-33LN+</v>
          </cell>
          <cell r="D5187" t="str">
            <v>MINI-CIRCUITS</v>
          </cell>
          <cell r="E5187" t="str">
            <v>ZX60-33LN+ - MINI-CIRCUITS</v>
          </cell>
          <cell r="F5187" t="str">
            <v>MP</v>
          </cell>
        </row>
        <row r="5188">
          <cell r="A5188" t="str">
            <v>124.024.005-9</v>
          </cell>
          <cell r="B5188" t="str">
            <v>AMPLIFICADOR DE BAIXO RUIDO 2,7GHz-2,9GHz</v>
          </cell>
          <cell r="E5188" t="str">
            <v>MITEQ AFS3-02700290-06-13P-6 - DATASHEET DISPONIVEL NO BANCO DE CONHECIMENTO</v>
          </cell>
          <cell r="F5188" t="str">
            <v>MP</v>
          </cell>
        </row>
        <row r="5189">
          <cell r="A5189" t="str">
            <v>124.024.006-7</v>
          </cell>
          <cell r="B5189" t="str">
            <v>LOW NOISE AMPLIFIER 50 OHMS 700MHz to 3500MHz</v>
          </cell>
          <cell r="C5189" t="str">
            <v>ZRL-3500+</v>
          </cell>
          <cell r="D5189" t="str">
            <v>MINI CIRCUITS</v>
          </cell>
          <cell r="E5189" t="str">
            <v>MINI CIRCUITS ZRL-3500+</v>
          </cell>
          <cell r="F5189" t="str">
            <v>MP</v>
          </cell>
        </row>
        <row r="5190">
          <cell r="A5190" t="str">
            <v>124.025.001-7</v>
          </cell>
          <cell r="B5190" t="str">
            <v>CI HIBRIDO REF 10V AD581</v>
          </cell>
          <cell r="F5190" t="str">
            <v>MP</v>
          </cell>
        </row>
        <row r="5191">
          <cell r="A5191" t="str">
            <v>124.026.001-6</v>
          </cell>
          <cell r="B5191" t="str">
            <v>CI HIBRIDO OSC 40MHz</v>
          </cell>
          <cell r="C5191" t="str">
            <v>PN-GAL22V10B-15QP</v>
          </cell>
          <cell r="D5191" t="str">
            <v>LATTICE SEMICONDUCTO</v>
          </cell>
          <cell r="E5191" t="str">
            <v>PN-GAL22V10B-15QP</v>
          </cell>
          <cell r="F5191" t="str">
            <v>MP</v>
          </cell>
        </row>
        <row r="5192">
          <cell r="A5192" t="str">
            <v>124.027.001-5</v>
          </cell>
          <cell r="B5192" t="str">
            <v>CI HIBRIDO OSC 24MHz</v>
          </cell>
          <cell r="C5192" t="str">
            <v>LFX371-A</v>
          </cell>
          <cell r="F5192" t="str">
            <v>MP</v>
          </cell>
        </row>
        <row r="5193">
          <cell r="A5193" t="str">
            <v>124.028.001-4</v>
          </cell>
          <cell r="B5193" t="str">
            <v>CI HIBRIDO OSC 14,39MHz</v>
          </cell>
          <cell r="C5193" t="str">
            <v>NCT050A</v>
          </cell>
          <cell r="D5193" t="str">
            <v>SARONIX</v>
          </cell>
          <cell r="F5193" t="str">
            <v>MP</v>
          </cell>
        </row>
        <row r="5194">
          <cell r="A5194" t="str">
            <v>124.029.001-3</v>
          </cell>
          <cell r="B5194" t="str">
            <v>CI HIBRIDO OSC 1,8432MHz</v>
          </cell>
          <cell r="C5194" t="str">
            <v>NCT040C</v>
          </cell>
          <cell r="D5194" t="str">
            <v>SARONIX</v>
          </cell>
          <cell r="F5194" t="str">
            <v>MP</v>
          </cell>
        </row>
        <row r="5195">
          <cell r="A5195" t="str">
            <v>125.000.001-3</v>
          </cell>
          <cell r="B5195" t="str">
            <v>CII NTERFACE CERAMICO 7310 OU 831020</v>
          </cell>
          <cell r="E5195" t="str">
            <v>NATIONAL DP7310J</v>
          </cell>
          <cell r="F5195" t="str">
            <v>MP</v>
          </cell>
        </row>
        <row r="5196">
          <cell r="A5196" t="str">
            <v>125.001.001-2</v>
          </cell>
          <cell r="B5196" t="str">
            <v>CI CONVERSOR AD TEXAS ADS1274</v>
          </cell>
          <cell r="C5196" t="str">
            <v>ADS1274IPAPT</v>
          </cell>
          <cell r="D5196" t="str">
            <v>TEXAS INSTRUMENTS</v>
          </cell>
          <cell r="F5196" t="str">
            <v>MC</v>
          </cell>
        </row>
        <row r="5197">
          <cell r="A5197" t="str">
            <v>125.008.001-5</v>
          </cell>
          <cell r="B5197" t="str">
            <v>CI: MD8255A-5; 5/B; D8255A-5</v>
          </cell>
          <cell r="F5197" t="str">
            <v>MP</v>
          </cell>
        </row>
        <row r="5198">
          <cell r="A5198" t="str">
            <v>125.008.002-3</v>
          </cell>
          <cell r="B5198" t="str">
            <v>CI INTERFACE PARALELA DIP40 82C55 OU 7105</v>
          </cell>
          <cell r="F5198" t="str">
            <v>MP</v>
          </cell>
        </row>
        <row r="5199">
          <cell r="A5199" t="str">
            <v>125.009.002-2</v>
          </cell>
          <cell r="B5199" t="str">
            <v>CI USART DIP28 8251 ou 71051</v>
          </cell>
          <cell r="C5199" t="str">
            <v>TD8251A</v>
          </cell>
          <cell r="D5199" t="str">
            <v>INTEL INCORPORA</v>
          </cell>
          <cell r="F5199" t="str">
            <v>MP</v>
          </cell>
        </row>
        <row r="5200">
          <cell r="A5200" t="str">
            <v>125.010.002-9</v>
          </cell>
          <cell r="B5200" t="str">
            <v>CI INTERFACE CERAMICO 8279</v>
          </cell>
          <cell r="F5200" t="str">
            <v>MP</v>
          </cell>
        </row>
        <row r="5201">
          <cell r="A5201" t="str">
            <v>125.012.001-9</v>
          </cell>
          <cell r="B5201" t="str">
            <v>CI INTERFACE CERAMICO 0830</v>
          </cell>
          <cell r="E5201" t="str">
            <v>NATIONAL DAC0830LCJ</v>
          </cell>
          <cell r="F5201" t="str">
            <v>MP</v>
          </cell>
        </row>
        <row r="5202">
          <cell r="A5202" t="str">
            <v>125.013.001-8</v>
          </cell>
          <cell r="B5202" t="str">
            <v>CI INTERFACE CERAMICO 0808</v>
          </cell>
          <cell r="F5202" t="str">
            <v>MP</v>
          </cell>
        </row>
        <row r="5203">
          <cell r="A5203" t="str">
            <v>125.014.001-7</v>
          </cell>
          <cell r="B5203" t="str">
            <v>CI INTERFACE PLASTICO 2003 ou 1413</v>
          </cell>
          <cell r="F5203" t="str">
            <v>MP</v>
          </cell>
        </row>
        <row r="5204">
          <cell r="A5204" t="str">
            <v>125.015.001-6</v>
          </cell>
          <cell r="B5204" t="str">
            <v>CI INTERFACE CERAMICO 2003</v>
          </cell>
          <cell r="F5204" t="str">
            <v>MP</v>
          </cell>
        </row>
        <row r="5205">
          <cell r="A5205" t="str">
            <v>125.023.001-6</v>
          </cell>
          <cell r="B5205" t="str">
            <v>CI INTERFACE CERAMICO 9768</v>
          </cell>
          <cell r="E5205" t="str">
            <v>ANALOG DEVICES AD9768JD / GEC PLESSEY SP9768DC</v>
          </cell>
          <cell r="F5205" t="str">
            <v>MP</v>
          </cell>
        </row>
        <row r="5206">
          <cell r="A5206" t="str">
            <v>125.026.001-3</v>
          </cell>
          <cell r="B5206" t="str">
            <v>CI INTERFACE PLASTICO 233</v>
          </cell>
          <cell r="F5206" t="str">
            <v>MP</v>
          </cell>
        </row>
        <row r="5207">
          <cell r="A5207" t="str">
            <v>125.027.001-2</v>
          </cell>
          <cell r="B5207" t="str">
            <v>CI INTERFACE PLASTICO 0858</v>
          </cell>
          <cell r="E5207" t="str">
            <v>NATIONAL ADC0858CIN</v>
          </cell>
          <cell r="F5207" t="str">
            <v>MP</v>
          </cell>
        </row>
        <row r="5208">
          <cell r="A5208" t="str">
            <v>125.028.001-1</v>
          </cell>
          <cell r="B5208" t="str">
            <v>CI INTERFACE PLASTICO 75176</v>
          </cell>
          <cell r="C5208" t="str">
            <v>DS75176BN</v>
          </cell>
          <cell r="E5208" t="str">
            <v>NATIONAL DS75176BN / TEXAS INSTRUMEN SN75176BP</v>
          </cell>
          <cell r="F5208" t="str">
            <v>MP</v>
          </cell>
        </row>
        <row r="5209">
          <cell r="A5209" t="str">
            <v>125.031.002-4</v>
          </cell>
          <cell r="B5209" t="str">
            <v>CI MICROCONTROLADOR  PIC 16F877-04/P</v>
          </cell>
          <cell r="E5209" t="str">
            <v>MICROCHIP PIC16F877-04/P</v>
          </cell>
          <cell r="F5209" t="str">
            <v>MP</v>
          </cell>
        </row>
        <row r="5210">
          <cell r="A5210" t="str">
            <v>125.031.002-5</v>
          </cell>
          <cell r="B5210" t="str">
            <v>CI PIC 61K3463 4 MHZ</v>
          </cell>
          <cell r="F5210" t="str">
            <v>MP</v>
          </cell>
        </row>
        <row r="5211">
          <cell r="A5211" t="str">
            <v>125.031.003-2</v>
          </cell>
          <cell r="B5211" t="str">
            <v>CI OPTOACOPLADOR ILQ74</v>
          </cell>
          <cell r="E5211" t="str">
            <v>VISHAY ILQ74</v>
          </cell>
          <cell r="F5211" t="str">
            <v>MP</v>
          </cell>
        </row>
        <row r="5212">
          <cell r="A5212" t="str">
            <v>125.031.004-0</v>
          </cell>
          <cell r="B5212" t="str">
            <v>CI OPTOACOPLADOR SMD MCT62</v>
          </cell>
          <cell r="F5212" t="str">
            <v>MP</v>
          </cell>
        </row>
        <row r="5213">
          <cell r="A5213" t="str">
            <v>125.031.005-7</v>
          </cell>
          <cell r="B5213" t="str">
            <v>CI 6-PIN DIP OPTOISOLATORS 4N26</v>
          </cell>
          <cell r="F5213" t="str">
            <v>MP</v>
          </cell>
        </row>
        <row r="5214">
          <cell r="A5214" t="str">
            <v>125.031.006-5</v>
          </cell>
          <cell r="B5214" t="str">
            <v>CI OPTOISOLADOR H11L1</v>
          </cell>
          <cell r="C5214" t="str">
            <v>H11L1</v>
          </cell>
          <cell r="D5214" t="str">
            <v>MOTOROLA</v>
          </cell>
          <cell r="E5214" t="str">
            <v>H11L1 - MOTOROLA</v>
          </cell>
          <cell r="F5214" t="str">
            <v>MP</v>
          </cell>
        </row>
        <row r="5215">
          <cell r="A5215" t="str">
            <v>125.031.007-3</v>
          </cell>
          <cell r="B5215" t="str">
            <v>CI MICROCONTROLADOR  PIC 16F877A-1P</v>
          </cell>
          <cell r="F5215" t="str">
            <v>MP</v>
          </cell>
        </row>
        <row r="5216">
          <cell r="A5216" t="str">
            <v>125.031.008-1</v>
          </cell>
          <cell r="B5216" t="str">
            <v>CI OPTOACOPLADOR CNY74-4</v>
          </cell>
          <cell r="C5216" t="str">
            <v>CNY74-4</v>
          </cell>
          <cell r="D5216" t="str">
            <v>TEMIC</v>
          </cell>
          <cell r="E5216" t="str">
            <v>TEMIC CNY74-4</v>
          </cell>
          <cell r="F5216" t="str">
            <v>MP</v>
          </cell>
        </row>
        <row r="5217">
          <cell r="A5217" t="str">
            <v>125.031.009-9</v>
          </cell>
          <cell r="B5217" t="str">
            <v>FILTRO SUPRESSOR 1UH 250MA 0603 SMD</v>
          </cell>
          <cell r="C5217" t="str">
            <v>742792662 WE-CBF</v>
          </cell>
          <cell r="D5217" t="str">
            <v>WURTH</v>
          </cell>
          <cell r="E5217" t="str">
            <v>742792662 WE-CBF - WURTH</v>
          </cell>
          <cell r="F5217" t="str">
            <v>MP</v>
          </cell>
        </row>
        <row r="5218">
          <cell r="A5218" t="str">
            <v>125.031.010-7</v>
          </cell>
          <cell r="B5218" t="str">
            <v>CI OPTOACOPLADOR  TLP175A</v>
          </cell>
          <cell r="C5218" t="str">
            <v>TLP175A</v>
          </cell>
          <cell r="D5218" t="str">
            <v>TOSHIBA</v>
          </cell>
          <cell r="E5218" t="str">
            <v>TLP175A  - TOSHIBA</v>
          </cell>
          <cell r="F5218" t="str">
            <v>MP</v>
          </cell>
        </row>
        <row r="5219">
          <cell r="A5219" t="str">
            <v>126.001.001-0</v>
          </cell>
          <cell r="B5219" t="str">
            <v>TIRISTOR SCR BASE ROSCA 2N3897</v>
          </cell>
          <cell r="F5219" t="str">
            <v>MP</v>
          </cell>
        </row>
        <row r="5220">
          <cell r="A5220" t="str">
            <v>126.001.008-5</v>
          </cell>
          <cell r="B5220" t="str">
            <v>TIRISTOR: SCR; PLASTICO; TIC106</v>
          </cell>
          <cell r="C5220" t="str">
            <v>TIC106D</v>
          </cell>
          <cell r="D5220" t="str">
            <v>TEXAS INSTRUMENT</v>
          </cell>
          <cell r="F5220" t="str">
            <v>MP</v>
          </cell>
        </row>
        <row r="5221">
          <cell r="A5221" t="str">
            <v>126.001.010-1</v>
          </cell>
          <cell r="B5221" t="str">
            <v>TIRISTOR SCR METALICO 2N2324</v>
          </cell>
          <cell r="C5221" t="str">
            <v>2N2324</v>
          </cell>
          <cell r="D5221" t="str">
            <v>MOTOROLA</v>
          </cell>
          <cell r="F5221" t="str">
            <v>MP</v>
          </cell>
        </row>
        <row r="5222">
          <cell r="A5222" t="str">
            <v>126.001.011-9</v>
          </cell>
          <cell r="B5222" t="str">
            <v>TIRISTOR SCR METALICO 2N3028</v>
          </cell>
          <cell r="C5222" t="str">
            <v>2N3028</v>
          </cell>
          <cell r="D5222" t="str">
            <v>MICROSEMI</v>
          </cell>
          <cell r="F5222" t="str">
            <v>MP</v>
          </cell>
        </row>
        <row r="5223">
          <cell r="A5223" t="str">
            <v>126.004.001-7</v>
          </cell>
          <cell r="B5223" t="str">
            <v>TIRISTOR: SCR; BASE ROSCA; 1N1604</v>
          </cell>
          <cell r="F5223" t="str">
            <v>MP</v>
          </cell>
        </row>
        <row r="5224">
          <cell r="A5224" t="str">
            <v>126.005.001-6</v>
          </cell>
          <cell r="B5224" t="str">
            <v>TIRISTOR SCR BASE ROSCA 1N5002</v>
          </cell>
          <cell r="E5224" t="str">
            <v>AEGIS A1N:50.02.J</v>
          </cell>
          <cell r="F5224" t="str">
            <v>MP</v>
          </cell>
        </row>
        <row r="5225">
          <cell r="A5225" t="str">
            <v>126.007.001-4</v>
          </cell>
          <cell r="B5225" t="str">
            <v>TIRISTOR SCR BASE ROSCA SKT40/14E</v>
          </cell>
          <cell r="E5225" t="str">
            <v>SEMIKRON - SKT40/12E OU SKT40/14E</v>
          </cell>
          <cell r="F5225" t="str">
            <v>MP</v>
          </cell>
        </row>
        <row r="5226">
          <cell r="A5226" t="str">
            <v>128.001.001-6</v>
          </cell>
          <cell r="B5226" t="str">
            <v>DIODO SCHOTTKY VIDRO 5082-2800</v>
          </cell>
          <cell r="C5226" t="str">
            <v>5082-2800 ASI</v>
          </cell>
          <cell r="D5226" t="str">
            <v>HP / ASI</v>
          </cell>
          <cell r="E5226" t="str">
            <v>HEWLETT-PACKARD - HP 5082-2800 SHEET DISPONIVEL NO BANCO DE CONHECIMENTO</v>
          </cell>
          <cell r="F5226" t="str">
            <v>MP</v>
          </cell>
        </row>
        <row r="5227">
          <cell r="A5227" t="str">
            <v>128.001.002-4</v>
          </cell>
          <cell r="B5227" t="str">
            <v>PIN DIODES FOR RF SWITCHING AND ATTENUATING</v>
          </cell>
          <cell r="C5227" t="str">
            <v>1N5767</v>
          </cell>
          <cell r="D5227" t="str">
            <v>HP</v>
          </cell>
          <cell r="F5227" t="str">
            <v>MP</v>
          </cell>
        </row>
        <row r="5228">
          <cell r="A5228" t="str">
            <v>128.001.003-2</v>
          </cell>
          <cell r="B5228" t="str">
            <v>DIODO SCHOTTKY 30V 1A POWERDI123</v>
          </cell>
          <cell r="C5228" t="str">
            <v>DFLS130L-7</v>
          </cell>
          <cell r="D5228" t="str">
            <v>DIODES INC</v>
          </cell>
          <cell r="F5228" t="str">
            <v>MP</v>
          </cell>
        </row>
        <row r="5229">
          <cell r="A5229" t="str">
            <v>128.001.004-0</v>
          </cell>
          <cell r="B5229" t="str">
            <v>DIODO SCHOTTKY 90V 1.5A DO214AC</v>
          </cell>
          <cell r="C5229" t="str">
            <v>BYS12-90-E3/TR</v>
          </cell>
          <cell r="D5229" t="str">
            <v>VISHAY SEMICONDUCTOR</v>
          </cell>
          <cell r="F5229" t="str">
            <v>MP</v>
          </cell>
        </row>
        <row r="5230">
          <cell r="A5230" t="str">
            <v>128.001.005-7</v>
          </cell>
          <cell r="B5230" t="str">
            <v>DIODO SCHOTTKY RF SGL 15V D2PAK</v>
          </cell>
          <cell r="C5230" t="str">
            <v>MBRB2515LT4G</v>
          </cell>
          <cell r="D5230" t="str">
            <v>ON SEMICONDUCTOR</v>
          </cell>
          <cell r="F5230" t="str">
            <v>MP</v>
          </cell>
        </row>
        <row r="5231">
          <cell r="A5231" t="str">
            <v>128.001.006-5</v>
          </cell>
          <cell r="B5231" t="str">
            <v>DIODO SCHOTTKY RF SGL 15V SOT-23 HSMS-2820</v>
          </cell>
          <cell r="C5231" t="str">
            <v>HSMS-2820-TR1G</v>
          </cell>
          <cell r="D5231" t="str">
            <v>AVAGO TECHNOLOGIES</v>
          </cell>
          <cell r="E5231" t="str">
            <v>COMPONENTE OBSOLETO</v>
          </cell>
          <cell r="F5231" t="str">
            <v>MP</v>
          </cell>
        </row>
        <row r="5232">
          <cell r="A5232" t="str">
            <v>128.001.007-3</v>
          </cell>
          <cell r="B5232" t="str">
            <v>DC/DC CONVERTER 15W 5V 3A</v>
          </cell>
          <cell r="C5232" t="str">
            <v>SHHD003A0A41Z</v>
          </cell>
          <cell r="D5232" t="str">
            <v>GE CRITICAL POWER</v>
          </cell>
          <cell r="E5232" t="str">
            <v>GE CRITICAL POWER</v>
          </cell>
          <cell r="F5232" t="str">
            <v>MP</v>
          </cell>
        </row>
        <row r="5233">
          <cell r="A5233" t="str">
            <v>128.001.008-1</v>
          </cell>
          <cell r="B5233" t="str">
            <v>DIODO SCHOTTKY 15V 25A D2PAK</v>
          </cell>
          <cell r="C5233" t="str">
            <v>MBRB2515LT4G</v>
          </cell>
          <cell r="D5233" t="str">
            <v>ON SEMICONDUCTOR</v>
          </cell>
          <cell r="E5233" t="str">
            <v>CONSULTAR O PN 128.001.005-7</v>
          </cell>
          <cell r="F5233" t="str">
            <v>MP</v>
          </cell>
        </row>
        <row r="5234">
          <cell r="A5234" t="str">
            <v>128.001.009-9</v>
          </cell>
          <cell r="B5234" t="str">
            <v>DIODO SCHOTTKY 30V 500MA TO236AB</v>
          </cell>
          <cell r="C5234" t="str">
            <v>PMEG3005CT,215</v>
          </cell>
          <cell r="D5234" t="str">
            <v>NXP SEMICONDUCTORS</v>
          </cell>
          <cell r="F5234" t="str">
            <v>MP</v>
          </cell>
        </row>
        <row r="5235">
          <cell r="A5235" t="str">
            <v>128.001.010-7</v>
          </cell>
          <cell r="B5235" t="str">
            <v>DIODO SCHOTTKY 1A 600MV DO-41 1N5819</v>
          </cell>
          <cell r="F5235" t="str">
            <v>MP</v>
          </cell>
        </row>
        <row r="5236">
          <cell r="A5236" t="str">
            <v>128.001.011-5</v>
          </cell>
          <cell r="B5236" t="str">
            <v>DIODO SCHOTTKY 25V 2A</v>
          </cell>
          <cell r="C5236" t="str">
            <v>STPS2L25U</v>
          </cell>
          <cell r="D5236" t="str">
            <v>ST</v>
          </cell>
          <cell r="E5236" t="str">
            <v>STPS2L25U - ST</v>
          </cell>
          <cell r="F5236" t="str">
            <v>MP</v>
          </cell>
        </row>
        <row r="5237">
          <cell r="A5237" t="str">
            <v>128.001.012-3</v>
          </cell>
          <cell r="B5237" t="str">
            <v>DIODO SCHOTTKY 3A 40V DO-201AD 1N5822</v>
          </cell>
          <cell r="C5237" t="str">
            <v>1N5822</v>
          </cell>
          <cell r="D5237" t="str">
            <v>DIODES</v>
          </cell>
          <cell r="E5237" t="str">
            <v>1N5822 - DIODES</v>
          </cell>
          <cell r="F5237" t="str">
            <v>MP</v>
          </cell>
        </row>
        <row r="5238">
          <cell r="A5238" t="str">
            <v>128.001.013-1</v>
          </cell>
          <cell r="B5238" t="str">
            <v>DIODO SCHOTTKY 3A 40V DO-214AB  SS34</v>
          </cell>
          <cell r="C5238" t="str">
            <v>SS34</v>
          </cell>
          <cell r="D5238" t="str">
            <v>ON SEMICONDUCTOR</v>
          </cell>
          <cell r="E5238" t="str">
            <v>SS34 - ON SEMICONDUCTOR</v>
          </cell>
          <cell r="F5238" t="str">
            <v>MP</v>
          </cell>
        </row>
        <row r="5239">
          <cell r="A5239" t="str">
            <v>128.002.001-5</v>
          </cell>
          <cell r="B5239" t="str">
            <v>PIN DRIVER EL7154CSZ</v>
          </cell>
          <cell r="C5239" t="str">
            <v>EL7154CSZ</v>
          </cell>
          <cell r="D5239" t="str">
            <v>INTERSIL</v>
          </cell>
          <cell r="F5239" t="str">
            <v>MP</v>
          </cell>
        </row>
        <row r="5240">
          <cell r="A5240" t="str">
            <v>128.002.001-6</v>
          </cell>
          <cell r="B5240" t="str">
            <v>DIODE GEN PURPOSE 400V 1A SMA</v>
          </cell>
          <cell r="C5240" t="str">
            <v>S1GFSTR</v>
          </cell>
          <cell r="D5240" t="str">
            <v>FAIRCHILD</v>
          </cell>
          <cell r="F5240" t="str">
            <v>MP</v>
          </cell>
        </row>
        <row r="5241">
          <cell r="A5241" t="str">
            <v>128.002.002-3</v>
          </cell>
          <cell r="B5241" t="str">
            <v>DIODE GEN PURPOSE 800V 8A SMC</v>
          </cell>
          <cell r="C5241" t="str">
            <v>S8KC-13</v>
          </cell>
          <cell r="D5241" t="str">
            <v>DIODES INC</v>
          </cell>
          <cell r="F5241" t="str">
            <v>MP</v>
          </cell>
        </row>
        <row r="5242">
          <cell r="A5242" t="str">
            <v>128.002.003-1</v>
          </cell>
          <cell r="B5242" t="str">
            <v>DIODE ZENER 62V 1.3W DO41</v>
          </cell>
          <cell r="C5242" t="str">
            <v>BZV85-C62,113</v>
          </cell>
          <cell r="D5242" t="str">
            <v>NXP Semiconductors</v>
          </cell>
          <cell r="F5242" t="str">
            <v>MP</v>
          </cell>
        </row>
        <row r="5243">
          <cell r="A5243" t="str">
            <v>128.003.001-4</v>
          </cell>
          <cell r="B5243" t="str">
            <v>DIODO DE ALTA VELOCIDADE DE CHAVEAMENTO 4NS 100V 0.155A SC-7</v>
          </cell>
          <cell r="C5243" t="str">
            <v>BAS16T,115</v>
          </cell>
          <cell r="D5243" t="str">
            <v>NXP SEMICONDUCTORS</v>
          </cell>
          <cell r="E5243" t="str">
            <v>OBSOLETO PARA COMPRA - VERIFICAR ESTOQUE</v>
          </cell>
          <cell r="F5243" t="str">
            <v>MP</v>
          </cell>
        </row>
        <row r="5244">
          <cell r="A5244" t="str">
            <v>128.003.002-2</v>
          </cell>
          <cell r="B5244" t="str">
            <v>DIODE GEN PURP CHAVEAMENTO 500NS 85V 215MA SOT523</v>
          </cell>
          <cell r="C5244" t="str">
            <v>BAS116T-7-F</v>
          </cell>
          <cell r="D5244" t="str">
            <v>Diodes Incorporated</v>
          </cell>
          <cell r="F5244" t="str">
            <v>MP</v>
          </cell>
        </row>
        <row r="5245">
          <cell r="A5245" t="str">
            <v>128.003.003-0</v>
          </cell>
          <cell r="B5245" t="str">
            <v>DIODO SCHOTTKY 100V 10A D2PAK</v>
          </cell>
          <cell r="C5245" t="str">
            <v>MBRB10100-TP</v>
          </cell>
          <cell r="D5245" t="str">
            <v>Micro Commercial Co</v>
          </cell>
          <cell r="F5245" t="str">
            <v>MP</v>
          </cell>
        </row>
        <row r="5246">
          <cell r="A5246" t="str">
            <v>128.004.001-3</v>
          </cell>
          <cell r="B5246" t="str">
            <v>DIODO DE CHAVEAMENTO 75V 0.15A SOD323</v>
          </cell>
          <cell r="C5246" t="str">
            <v>1N4148WS-7-F</v>
          </cell>
          <cell r="D5246" t="str">
            <v>DIODES INC</v>
          </cell>
          <cell r="F5246" t="str">
            <v>MP</v>
          </cell>
        </row>
        <row r="5247">
          <cell r="A5247" t="str">
            <v>128.005.001-2</v>
          </cell>
          <cell r="B5247" t="str">
            <v>DIODO PIN VIDRO 5082-3081</v>
          </cell>
          <cell r="C5247" t="str">
            <v>5082-3081 ASI</v>
          </cell>
          <cell r="D5247" t="str">
            <v>HP / ASI</v>
          </cell>
          <cell r="E5247" t="str">
            <v>HEWLETT-PACKARD 5082-3081</v>
          </cell>
          <cell r="F5247" t="str">
            <v>MP</v>
          </cell>
        </row>
        <row r="5248">
          <cell r="A5248" t="str">
            <v>128.006.001-1</v>
          </cell>
          <cell r="B5248" t="str">
            <v>DIODO: SCHOTTKY; TXVB-2835</v>
          </cell>
          <cell r="F5248" t="str">
            <v>MP</v>
          </cell>
        </row>
        <row r="5249">
          <cell r="A5249" t="str">
            <v>128.006.002-9</v>
          </cell>
          <cell r="B5249" t="str">
            <v>DIODO SCHOTTKY SMD HSMS-2800</v>
          </cell>
          <cell r="C5249" t="str">
            <v>HSMS-2800</v>
          </cell>
          <cell r="D5249" t="str">
            <v>AVAGO TECHNOLOGIES</v>
          </cell>
          <cell r="E5249" t="str">
            <v>COMPONENTE OBSOLETO</v>
          </cell>
          <cell r="F5249" t="str">
            <v>MP</v>
          </cell>
        </row>
        <row r="5250">
          <cell r="A5250" t="str">
            <v>128.006.003-7</v>
          </cell>
          <cell r="B5250" t="str">
            <v>DIODE SCHOTTKY RF SER 15V SOT-23</v>
          </cell>
          <cell r="C5250" t="str">
            <v>HSMS-2822BLKG</v>
          </cell>
          <cell r="D5250" t="str">
            <v>Avago Technologies</v>
          </cell>
          <cell r="E5250" t="str">
            <v>COMPONENTE OBSOLETO</v>
          </cell>
          <cell r="F5250" t="str">
            <v>MP</v>
          </cell>
        </row>
        <row r="5251">
          <cell r="A5251" t="str">
            <v>128.006.004-5</v>
          </cell>
          <cell r="B5251" t="str">
            <v>TVS DIODE 7VWM/12VWM SOT23</v>
          </cell>
          <cell r="D5251" t="str">
            <v>Bourns Inc.</v>
          </cell>
          <cell r="F5251" t="str">
            <v>MP</v>
          </cell>
        </row>
        <row r="5252">
          <cell r="A5252" t="str">
            <v>128.006.050-8</v>
          </cell>
          <cell r="B5252" t="str">
            <v>DIODE SCHOTTKY 50V 2A SOD123FA</v>
          </cell>
          <cell r="C5252" t="str">
            <v>SS25FA</v>
          </cell>
          <cell r="D5252" t="str">
            <v>ON SEMICONDUCTOR</v>
          </cell>
          <cell r="F5252" t="str">
            <v>MP</v>
          </cell>
        </row>
        <row r="5253">
          <cell r="A5253" t="str">
            <v>128.006.100-1</v>
          </cell>
          <cell r="B5253" t="str">
            <v>DIODO SCHOTTKY 20V 1A MINI2</v>
          </cell>
          <cell r="C5253" t="str">
            <v>DB2X20600L</v>
          </cell>
          <cell r="D5253" t="str">
            <v>Panasonic Electronic</v>
          </cell>
          <cell r="E5253" t="str">
            <v>ALTERNATIVOS: DB2X20600L(PANASONIC) / SS14FL (FAIRCHILD)</v>
          </cell>
          <cell r="F5253" t="str">
            <v>MP</v>
          </cell>
        </row>
        <row r="5254">
          <cell r="A5254" t="str">
            <v>128.007.001-0</v>
          </cell>
          <cell r="B5254" t="str">
            <v>DIODO SUPRESSOR TENSAO TRANSIENTE 600W 51V SMB</v>
          </cell>
          <cell r="C5254" t="str">
            <v>SMBJ51A-13-F</v>
          </cell>
          <cell r="D5254" t="str">
            <v>DIODES INC</v>
          </cell>
          <cell r="F5254" t="str">
            <v>MP</v>
          </cell>
        </row>
        <row r="5255">
          <cell r="A5255" t="str">
            <v>128.007.002-8</v>
          </cell>
          <cell r="B5255" t="str">
            <v>DIODO SUPRESSOR DE TRANSIENTE  15000W 120V</v>
          </cell>
          <cell r="C5255" t="str">
            <v>15KP120A</v>
          </cell>
          <cell r="D5255" t="str">
            <v>MICRO COMERC. COMPON</v>
          </cell>
          <cell r="E5255" t="str">
            <v>15KP120A - MICRO COMMERCIAL COMPONENT</v>
          </cell>
          <cell r="F5255" t="str">
            <v>MP</v>
          </cell>
        </row>
        <row r="5256">
          <cell r="A5256" t="str">
            <v>128.007.003-6</v>
          </cell>
          <cell r="B5256" t="str">
            <v>DIODO SUPRESSOR DE TRANSIENTE  600W  SMD SM6T12A</v>
          </cell>
          <cell r="C5256" t="str">
            <v>SM6T12A</v>
          </cell>
          <cell r="D5256" t="str">
            <v>VISHAY</v>
          </cell>
          <cell r="E5256" t="str">
            <v>SM6T12A - VISHAY</v>
          </cell>
          <cell r="F5256" t="str">
            <v>MP</v>
          </cell>
        </row>
        <row r="5257">
          <cell r="A5257" t="str">
            <v>128.007.004-4</v>
          </cell>
          <cell r="B5257" t="str">
            <v>DIODO SUPRESSOR DE TRANSIENTE  200W 190V SMD F2TVS11A</v>
          </cell>
          <cell r="C5257" t="str">
            <v>F2TVS11A</v>
          </cell>
          <cell r="D5257" t="str">
            <v>GOOD-ARK</v>
          </cell>
          <cell r="E5257" t="str">
            <v>F2TVS11A  -GOOD-ARK</v>
          </cell>
          <cell r="F5257" t="str">
            <v>MP</v>
          </cell>
        </row>
        <row r="5258">
          <cell r="A5258" t="str">
            <v>128.007.005-1</v>
          </cell>
          <cell r="B5258" t="str">
            <v>DIODO SUPRESSOR DE TENSAO METAL 1500 WATTS</v>
          </cell>
          <cell r="C5258" t="str">
            <v>1N5636A</v>
          </cell>
          <cell r="D5258" t="str">
            <v>MICROSEMI</v>
          </cell>
          <cell r="E5258" t="str">
            <v>LITTELFUSE</v>
          </cell>
          <cell r="F5258" t="str">
            <v>PA</v>
          </cell>
        </row>
        <row r="5259">
          <cell r="A5259" t="str">
            <v>128.007.006-9</v>
          </cell>
          <cell r="B5259" t="str">
            <v>DIODO SUPRESSOR DE TENSAO 6V 45PF ISOLACAO 8KV SMD</v>
          </cell>
          <cell r="C5259" t="str">
            <v>SP3010-04UTG</v>
          </cell>
          <cell r="D5259" t="str">
            <v>LITTELFUSE</v>
          </cell>
          <cell r="F5259" t="str">
            <v>MP</v>
          </cell>
        </row>
        <row r="5260">
          <cell r="A5260" t="str">
            <v>128.008.001-9</v>
          </cell>
          <cell r="B5260" t="str">
            <v>DIODO PIN VIDRO 5082-3188</v>
          </cell>
          <cell r="C5260" t="str">
            <v>5082-3188 ASI</v>
          </cell>
          <cell r="D5260" t="str">
            <v>HP / ASI</v>
          </cell>
          <cell r="E5260" t="str">
            <v>HEWLETT-PACKARD 5082-3188</v>
          </cell>
          <cell r="F5260" t="str">
            <v>MP</v>
          </cell>
        </row>
        <row r="5261">
          <cell r="A5261" t="str">
            <v>128.009.001-8</v>
          </cell>
          <cell r="B5261" t="str">
            <v>DIODO SWITCHING 75V 0.15A SOD123</v>
          </cell>
          <cell r="C5261" t="str">
            <v>1N4148W-E3-18</v>
          </cell>
          <cell r="D5261" t="str">
            <v>VISHAY SEMICONDUCTOR</v>
          </cell>
          <cell r="F5261" t="str">
            <v>MP</v>
          </cell>
        </row>
        <row r="5262">
          <cell r="A5262" t="str">
            <v>128.009.002-6</v>
          </cell>
          <cell r="B5262" t="str">
            <v>DIODE SWITCHING 75V 0.25A SOD323</v>
          </cell>
          <cell r="C5262" t="str">
            <v>1N4448WS-7-F</v>
          </cell>
          <cell r="D5262" t="str">
            <v>DIODES INCORPORATED</v>
          </cell>
          <cell r="E5262" t="str">
            <v>DIODES INCORPORATED</v>
          </cell>
          <cell r="F5262" t="str">
            <v>MP</v>
          </cell>
        </row>
        <row r="5263">
          <cell r="A5263" t="str">
            <v>128.010.001-5</v>
          </cell>
          <cell r="B5263" t="str">
            <v>DIODO PIN VIDRO MA4P203-54</v>
          </cell>
          <cell r="C5263" t="str">
            <v>MA4P203-54</v>
          </cell>
          <cell r="D5263" t="str">
            <v>MACOM</v>
          </cell>
          <cell r="E5263" t="str">
            <v>(ANTIGO - 5082-3039) NOVO - MA4P203-54</v>
          </cell>
          <cell r="F5263" t="str">
            <v>MP</v>
          </cell>
        </row>
        <row r="5264">
          <cell r="A5264" t="str">
            <v>128.011.001-4</v>
          </cell>
          <cell r="B5264" t="str">
            <v>DIODO DETECTOR 50 OHMS 10 MHS - 12400 MHS</v>
          </cell>
          <cell r="C5264" t="str">
            <v>PE8012P</v>
          </cell>
          <cell r="D5264" t="str">
            <v>PASTERNACK</v>
          </cell>
          <cell r="F5264" t="str">
            <v>MP</v>
          </cell>
        </row>
        <row r="5265">
          <cell r="A5265" t="str">
            <v>128.012.001-3</v>
          </cell>
          <cell r="B5265" t="str">
            <v>DIODO LIMITADOR 10MHZ-18GHZ ENCAPSULAMENTO 186 SMD 250W</v>
          </cell>
          <cell r="C5265" t="str">
            <v>MA4L-101-186</v>
          </cell>
          <cell r="D5265" t="str">
            <v>MA-COM</v>
          </cell>
          <cell r="F5265" t="str">
            <v>MP</v>
          </cell>
        </row>
        <row r="5266">
          <cell r="A5266" t="str">
            <v>128.012.002-1</v>
          </cell>
          <cell r="B5266" t="str">
            <v>DIODO LIMITADOR 10MHZ-18GHZ ENCAPSULAMENTO 186 SMD 125W</v>
          </cell>
          <cell r="C5266" t="str">
            <v>MA4L-032-186</v>
          </cell>
          <cell r="D5266" t="str">
            <v>MA-COM</v>
          </cell>
          <cell r="F5266" t="str">
            <v>MP</v>
          </cell>
        </row>
        <row r="5267">
          <cell r="A5267" t="str">
            <v>128.012.003-9</v>
          </cell>
          <cell r="B5267" t="str">
            <v>DIODO LIMITADOR10MHZ-20GHZ ENCAPSULAMENTO SOD323 SMD</v>
          </cell>
          <cell r="C5267" t="str">
            <v>MLP7121-SOD323</v>
          </cell>
          <cell r="D5267" t="str">
            <v>MA-COM</v>
          </cell>
          <cell r="F5267" t="str">
            <v>MP</v>
          </cell>
        </row>
        <row r="5268">
          <cell r="A5268" t="str">
            <v>128.012.004-7</v>
          </cell>
          <cell r="B5268" t="str">
            <v>DIODO LIMITADOR 10MHZ-6GHZ ENCAPSULAMENTO 6TDFN SMD</v>
          </cell>
          <cell r="C5268" t="str">
            <v>MADL-011021-14150T</v>
          </cell>
          <cell r="D5268" t="str">
            <v>MA-COM</v>
          </cell>
          <cell r="F5268" t="str">
            <v>MP</v>
          </cell>
        </row>
        <row r="5269">
          <cell r="A5269" t="str">
            <v>128.012.005-4</v>
          </cell>
          <cell r="B5269" t="str">
            <v>DIODO LIMITADOR 10MHZ-6GHZ ENCAPSULAMENTO 3QFN SMD</v>
          </cell>
          <cell r="C5269" t="str">
            <v>CLA4606-085LF</v>
          </cell>
          <cell r="D5269" t="str">
            <v>MA-COM</v>
          </cell>
          <cell r="F5269" t="str">
            <v>MP</v>
          </cell>
        </row>
        <row r="5270">
          <cell r="A5270" t="str">
            <v>128.015.001-0</v>
          </cell>
          <cell r="B5270" t="str">
            <v>DIODE SCHOTTKY 30V DO219</v>
          </cell>
          <cell r="C5270" t="str">
            <v>SL03-GS18</v>
          </cell>
          <cell r="D5270" t="str">
            <v>Vishay Semiconductor</v>
          </cell>
          <cell r="F5270" t="str">
            <v>MP</v>
          </cell>
        </row>
        <row r="5271">
          <cell r="A5271" t="str">
            <v>128.015.002-8</v>
          </cell>
          <cell r="B5271" t="str">
            <v>DIODE SCHOTTKY 60V 1A SOD123FL</v>
          </cell>
          <cell r="C5271" t="str">
            <v>SMD16PL-TP</v>
          </cell>
          <cell r="D5271" t="str">
            <v>Micro Commercial Co</v>
          </cell>
          <cell r="F5271" t="str">
            <v>MP</v>
          </cell>
        </row>
        <row r="5272">
          <cell r="A5272" t="str">
            <v>128.015.003-6</v>
          </cell>
          <cell r="B5272" t="str">
            <v>DIODE ARRAY SCHOTTKY 30V SOT23-3</v>
          </cell>
          <cell r="C5272" t="str">
            <v>BAT54C-7-F</v>
          </cell>
          <cell r="D5272" t="str">
            <v>DIODES INCORPORATED</v>
          </cell>
          <cell r="F5272" t="str">
            <v>MP</v>
          </cell>
        </row>
        <row r="5273">
          <cell r="A5273" t="str">
            <v>128.015.004-4</v>
          </cell>
          <cell r="B5273" t="str">
            <v>DIODE SCHOTTKY 40V 1A SOD123</v>
          </cell>
          <cell r="C5273" t="str">
            <v>1N5819HW-7-F</v>
          </cell>
          <cell r="D5273" t="str">
            <v>DIODES INCORPORATED</v>
          </cell>
          <cell r="F5273" t="str">
            <v>MP</v>
          </cell>
        </row>
        <row r="5274">
          <cell r="A5274" t="str">
            <v>128.015.005-1</v>
          </cell>
          <cell r="B5274" t="str">
            <v>TVS DIODE 5.25VWM 17VC SOT666</v>
          </cell>
          <cell r="C5274" t="str">
            <v>USBLC6-2P6</v>
          </cell>
          <cell r="D5274" t="str">
            <v>STMICROELECTRONICS</v>
          </cell>
          <cell r="F5274" t="str">
            <v>MP</v>
          </cell>
        </row>
        <row r="5275">
          <cell r="A5275" t="str">
            <v>128.015.006-9</v>
          </cell>
          <cell r="B5275" t="str">
            <v>DIODO SHOTTKY 60V 3A DO214AC</v>
          </cell>
          <cell r="C5275" t="str">
            <v>SK36A-LTP</v>
          </cell>
          <cell r="D5275" t="str">
            <v>MICRO COMMERCIAL CO</v>
          </cell>
          <cell r="F5275" t="str">
            <v>MP</v>
          </cell>
        </row>
        <row r="5276">
          <cell r="A5276" t="str">
            <v>128.018.001-7</v>
          </cell>
          <cell r="B5276" t="str">
            <v>DIODO SCHOTTKY VIDRO 5082-2804</v>
          </cell>
          <cell r="C5276" t="str">
            <v>5082-2804</v>
          </cell>
          <cell r="D5276" t="str">
            <v>HP</v>
          </cell>
          <cell r="F5276" t="str">
            <v>MP</v>
          </cell>
        </row>
        <row r="5277">
          <cell r="A5277" t="str">
            <v>128.018.002-5</v>
          </cell>
          <cell r="B5277" t="str">
            <v>DIODO PIN SMD 60V</v>
          </cell>
          <cell r="C5277" t="str">
            <v>BAP1321-02</v>
          </cell>
          <cell r="D5277" t="str">
            <v>NXP</v>
          </cell>
          <cell r="F5277" t="str">
            <v>MP</v>
          </cell>
        </row>
        <row r="5278">
          <cell r="A5278" t="str">
            <v>128.018.003-3</v>
          </cell>
          <cell r="B5278" t="str">
            <v>DIODE LIMITER 10MHZ-12GHZ</v>
          </cell>
          <cell r="C5278" t="str">
            <v>MADL-011023-14150T</v>
          </cell>
          <cell r="D5278" t="str">
            <v>MACOM</v>
          </cell>
          <cell r="F5278" t="str">
            <v>MP</v>
          </cell>
        </row>
        <row r="5279">
          <cell r="A5279" t="str">
            <v>128.018.004-1</v>
          </cell>
          <cell r="B5279" t="str">
            <v>DIODE SHUNT 50MHZ-12GHZ 6TDFN</v>
          </cell>
          <cell r="C5279" t="str">
            <v>MADP-011029-14150T</v>
          </cell>
          <cell r="D5279" t="str">
            <v>M/A-COM TECHNOLOGY S</v>
          </cell>
          <cell r="F5279" t="str">
            <v>MP</v>
          </cell>
        </row>
        <row r="5280">
          <cell r="A5280" t="str">
            <v>128.025.001-8</v>
          </cell>
          <cell r="B5280" t="str">
            <v>DIODO: SUPRESSOR TRANSIENTE; 1N6465</v>
          </cell>
          <cell r="F5280" t="str">
            <v>MP</v>
          </cell>
        </row>
        <row r="5281">
          <cell r="A5281" t="str">
            <v>128.025.002-6</v>
          </cell>
          <cell r="B5281" t="str">
            <v>DIODO SUPRESSOR TRANSIENTE REVERSE 30V 25A 1N6095R</v>
          </cell>
          <cell r="C5281" t="str">
            <v>1N6095R</v>
          </cell>
          <cell r="D5281" t="str">
            <v>GENESIC</v>
          </cell>
          <cell r="E5281" t="str">
            <v>DIODO DE PAINEL</v>
          </cell>
          <cell r="F5281" t="str">
            <v>MP</v>
          </cell>
        </row>
        <row r="5282">
          <cell r="A5282" t="str">
            <v>128.025.003-4</v>
          </cell>
          <cell r="B5282" t="str">
            <v>DIODO SUPRESSOR TRANSIENTE UNI DIRECIONAL 1.5KE15A</v>
          </cell>
          <cell r="C5282" t="str">
            <v>TVS DIODO 1.5KE1.5A</v>
          </cell>
          <cell r="D5282" t="str">
            <v>LITTELFUSE INC</v>
          </cell>
          <cell r="E5282" t="str">
            <v>V.REV. 12.8V - V.BREAK(MIN) 14.3V - V.CLAMP 21.2V - POW.PEAK 1.5KW</v>
          </cell>
          <cell r="F5282" t="str">
            <v>MP</v>
          </cell>
        </row>
        <row r="5283">
          <cell r="A5283" t="str">
            <v>128.025.004-2</v>
          </cell>
          <cell r="B5283" t="str">
            <v>DIODO SUPRESSOR TRANSIENTE BI DIRECIONAL ICTE10C-E3/54</v>
          </cell>
          <cell r="C5283" t="str">
            <v>ICTE10C-E3/54</v>
          </cell>
          <cell r="D5283" t="str">
            <v>VISHAY</v>
          </cell>
          <cell r="E5283" t="str">
            <v>STAND-OFF. 10V - V.BREAK(MIN) 11.7V - V.CLAMP MAX  14.1V - POW.PEAK CURRENT 90A</v>
          </cell>
          <cell r="F5283" t="str">
            <v>MP</v>
          </cell>
        </row>
        <row r="5284">
          <cell r="A5284" t="str">
            <v>128.025.005-9</v>
          </cell>
          <cell r="B5284" t="str">
            <v>DIODO SUPRESSOR TRANSIENTE UNI DIRECIONAL 1.5KE12A-E3/54</v>
          </cell>
          <cell r="C5284" t="str">
            <v>1.5KE12A-E3/54</v>
          </cell>
          <cell r="D5284" t="str">
            <v>VISHAY</v>
          </cell>
          <cell r="E5284" t="str">
            <v>V.REV. 10.2V - V.BREAK(MIN) 11.4V - V.CLAMP 16.7V - POW.PEAK 1.5KW</v>
          </cell>
          <cell r="F5284" t="str">
            <v>MP</v>
          </cell>
        </row>
        <row r="5285">
          <cell r="A5285" t="str">
            <v>128.027.001-6</v>
          </cell>
          <cell r="B5285" t="str">
            <v>DIODO RETIFICADOR ALTA TENSAO - 20KV</v>
          </cell>
          <cell r="E5285" t="str">
            <v>HIBRID CIRCUITS INC - SODSLD-20FS - DATASHEET DISPONIVEL NO BANCO DE CONHECIMENTO</v>
          </cell>
          <cell r="F5285" t="str">
            <v>MP</v>
          </cell>
        </row>
        <row r="5286">
          <cell r="A5286" t="str">
            <v>128.027.002-4</v>
          </cell>
          <cell r="B5286" t="str">
            <v>DIODO DE ALTA TENSAO CS458U109503</v>
          </cell>
          <cell r="C5286" t="str">
            <v>CS458U109503</v>
          </cell>
          <cell r="D5286" t="str">
            <v>HVPSI</v>
          </cell>
          <cell r="F5286" t="str">
            <v>MP</v>
          </cell>
        </row>
        <row r="5287">
          <cell r="A5287" t="str">
            <v>128.029.001-4</v>
          </cell>
          <cell r="B5287" t="str">
            <v>DIODO: SUPRESSOR; VIDRO; 1N5610</v>
          </cell>
          <cell r="F5287" t="str">
            <v>MP</v>
          </cell>
        </row>
        <row r="5288">
          <cell r="A5288" t="str">
            <v>128.029.002-2</v>
          </cell>
          <cell r="B5288" t="str">
            <v>DIODE SCHOTTKY 7A 60V PWRDI5</v>
          </cell>
          <cell r="C5288" t="str">
            <v>PDS760-13</v>
          </cell>
          <cell r="D5288" t="str">
            <v>Diodes Inc</v>
          </cell>
          <cell r="F5288" t="str">
            <v>MP</v>
          </cell>
        </row>
        <row r="5289">
          <cell r="A5289" t="str">
            <v>128.029.003-0</v>
          </cell>
          <cell r="B5289" t="str">
            <v>DIODE VREG 250MW 2.4V SOT23</v>
          </cell>
          <cell r="C5289" t="str">
            <v>BZX84-A2V4,215</v>
          </cell>
          <cell r="D5289" t="str">
            <v>NXP Semiconductors</v>
          </cell>
          <cell r="F5289" t="str">
            <v>MP</v>
          </cell>
        </row>
        <row r="5290">
          <cell r="A5290" t="str">
            <v>128.030.000-3</v>
          </cell>
          <cell r="B5290" t="str">
            <v>DIODO 300 U40</v>
          </cell>
          <cell r="D5290" t="str">
            <v>IR</v>
          </cell>
          <cell r="F5290" t="str">
            <v>MP</v>
          </cell>
        </row>
        <row r="5291">
          <cell r="A5291" t="str">
            <v>128.030.001-1</v>
          </cell>
          <cell r="B5291" t="str">
            <v>DIODO 30A 600V TO-247</v>
          </cell>
          <cell r="C5291" t="str">
            <v>ISL9R3060G2, ISL9R3060P2</v>
          </cell>
          <cell r="E5291" t="str">
            <v>ISL9R3060G2 FAIRCHILD - DATASHEET DISPONIVEL NO BANCO DE CONHECIMENTO</v>
          </cell>
          <cell r="F5291" t="str">
            <v>MP</v>
          </cell>
        </row>
        <row r="5292">
          <cell r="A5292" t="str">
            <v>128.030.004-5</v>
          </cell>
          <cell r="B5292" t="str">
            <v>DIODO ULTRAFAST 30A, 600V TO-220</v>
          </cell>
          <cell r="E5292" t="str">
            <v>FAIRCHILD RURP3060</v>
          </cell>
          <cell r="F5292" t="str">
            <v>MP</v>
          </cell>
        </row>
        <row r="5293">
          <cell r="A5293" t="str">
            <v>128.030.015-1</v>
          </cell>
          <cell r="B5293" t="str">
            <v>DIODO FAST RECOVERY EPITAXIAL</v>
          </cell>
          <cell r="E5293" t="str">
            <v>IXYS - DSEI 2X 61-06C - DATASHEET DISPONIVEL NO BANCO DE CONHECIMENTO</v>
          </cell>
          <cell r="F5293" t="str">
            <v>MP</v>
          </cell>
        </row>
        <row r="5294">
          <cell r="A5294" t="str">
            <v>128.033.001-8</v>
          </cell>
          <cell r="B5294" t="str">
            <v>DIODO BYW 95A/B/C</v>
          </cell>
          <cell r="E5294" t="str">
            <v>PHILIPS BYW95A / PHILIPS BYW95B / PHILIPS BYW95C</v>
          </cell>
          <cell r="F5294" t="str">
            <v>MP</v>
          </cell>
        </row>
        <row r="5295">
          <cell r="A5295" t="str">
            <v>128.033.002-6</v>
          </cell>
          <cell r="B5295" t="str">
            <v>DIODO BYV26 1N4937 DO41</v>
          </cell>
          <cell r="E5295" t="str">
            <v>FAIRCHILD 1N4937</v>
          </cell>
          <cell r="F5295" t="str">
            <v>MP</v>
          </cell>
        </row>
        <row r="5296">
          <cell r="A5296" t="str">
            <v>128.320.001-0</v>
          </cell>
          <cell r="B5296" t="str">
            <v>DIODE SWITCHING 75V 0.15A SOT23</v>
          </cell>
          <cell r="C5296" t="str">
            <v>IMBD4148-E3-08</v>
          </cell>
          <cell r="D5296" t="str">
            <v>Vishay Semiconductor</v>
          </cell>
          <cell r="F5296" t="str">
            <v>MP</v>
          </cell>
        </row>
        <row r="5297">
          <cell r="A5297" t="str">
            <v>128.320.002-8</v>
          </cell>
          <cell r="B5297" t="str">
            <v>DIODE SCHOTTKY 20V 1A 0805</v>
          </cell>
          <cell r="C5297" t="str">
            <v>SD0805S020S1R0</v>
          </cell>
          <cell r="D5297" t="str">
            <v>AVX Corporation</v>
          </cell>
          <cell r="F5297" t="str">
            <v>MP</v>
          </cell>
        </row>
        <row r="5298">
          <cell r="A5298" t="str">
            <v>128.320.003-6</v>
          </cell>
          <cell r="B5298" t="str">
            <v>DIODE SWITCH 100V 0.15A SOD123</v>
          </cell>
          <cell r="C5298" t="str">
            <v>1N4148WS-7-F</v>
          </cell>
          <cell r="D5298" t="str">
            <v>Diodes Incorporated</v>
          </cell>
          <cell r="F5298" t="str">
            <v>MP</v>
          </cell>
        </row>
        <row r="5299">
          <cell r="A5299" t="str">
            <v>128.320.004-4</v>
          </cell>
          <cell r="B5299" t="str">
            <v>DIODE SCHOTTKY 100V 3A DO214AB</v>
          </cell>
          <cell r="C5299" t="str">
            <v>SS3H10-E3/57T</v>
          </cell>
          <cell r="D5299" t="str">
            <v>Vishay Semiconductor</v>
          </cell>
          <cell r="F5299" t="str">
            <v>MP</v>
          </cell>
        </row>
        <row r="5300">
          <cell r="A5300" t="str">
            <v>128.320.005-1</v>
          </cell>
          <cell r="B5300" t="str">
            <v>TVS DIODE 70VWM 100VC SMB</v>
          </cell>
          <cell r="C5300" t="str">
            <v>SMBT70A-13-F</v>
          </cell>
          <cell r="D5300" t="str">
            <v>Diodes Incorporated</v>
          </cell>
          <cell r="F5300" t="str">
            <v>MP</v>
          </cell>
        </row>
        <row r="5301">
          <cell r="A5301" t="str">
            <v>128.320.006-9</v>
          </cell>
          <cell r="B5301" t="str">
            <v>DIODE GEN PURPOSE 300V 1A SMA</v>
          </cell>
          <cell r="C5301" t="str">
            <v>MRA4003T3G</v>
          </cell>
          <cell r="D5301" t="str">
            <v>ON Semiconductor</v>
          </cell>
          <cell r="F5301" t="str">
            <v>MP</v>
          </cell>
        </row>
        <row r="5302">
          <cell r="A5302" t="str">
            <v>128.320.007-7</v>
          </cell>
          <cell r="B5302" t="str">
            <v>DIODE SCHOTTKY 15V 25A D2PAK</v>
          </cell>
          <cell r="C5302" t="str">
            <v>MBRB2515LG</v>
          </cell>
          <cell r="D5302" t="str">
            <v>ON Semiconductor</v>
          </cell>
          <cell r="F5302" t="str">
            <v>MP</v>
          </cell>
        </row>
        <row r="5303">
          <cell r="A5303" t="str">
            <v>128.320.008-5</v>
          </cell>
          <cell r="B5303" t="str">
            <v>DIODE SCHOTTKY RF SER 15V SOT-23</v>
          </cell>
          <cell r="C5303" t="str">
            <v>HSMS-2822-BLKG</v>
          </cell>
          <cell r="D5303" t="str">
            <v>Avago Technologies U</v>
          </cell>
          <cell r="F5303" t="str">
            <v>MP</v>
          </cell>
        </row>
        <row r="5304">
          <cell r="A5304" t="str">
            <v>128.320.009-3</v>
          </cell>
          <cell r="B5304" t="str">
            <v>DIODE SCHOTTKY 100V 10A TO236AB</v>
          </cell>
          <cell r="C5304" t="str">
            <v>MBRB10H100-E3/81</v>
          </cell>
          <cell r="D5304" t="str">
            <v>Vishay Semiconductor</v>
          </cell>
          <cell r="E5304" t="str">
            <v>VISHAY SEMICONDUCTOR DIODES DIVISION</v>
          </cell>
          <cell r="F5304" t="str">
            <v>MP</v>
          </cell>
        </row>
        <row r="5305">
          <cell r="A5305" t="str">
            <v>128.320.010-1</v>
          </cell>
          <cell r="B5305" t="str">
            <v>DIODE GEN PURP 100V 300MA SOD123</v>
          </cell>
          <cell r="C5305" t="str">
            <v>1N4148W-7-F</v>
          </cell>
          <cell r="D5305" t="str">
            <v>DIODES INCORPORATED</v>
          </cell>
          <cell r="F5305" t="str">
            <v>MP</v>
          </cell>
        </row>
        <row r="5306">
          <cell r="A5306" t="str">
            <v>129.001.001-4</v>
          </cell>
          <cell r="B5306" t="str">
            <v>DIODO RETIFICADOR BASE ROSCA SKN12/04</v>
          </cell>
          <cell r="C5306" t="str">
            <v>SKN12/04</v>
          </cell>
          <cell r="D5306" t="str">
            <v>SEMIKRON</v>
          </cell>
          <cell r="E5306" t="str">
            <v>SEMIKRON SKN12/04</v>
          </cell>
          <cell r="F5306" t="str">
            <v>MP</v>
          </cell>
        </row>
        <row r="5307">
          <cell r="A5307" t="str">
            <v>129.001.002-2</v>
          </cell>
          <cell r="B5307" t="str">
            <v>DIODO RETIFICADOR 2A</v>
          </cell>
          <cell r="C5307" t="str">
            <v>S2M</v>
          </cell>
          <cell r="D5307" t="str">
            <v>FAIRCHILD</v>
          </cell>
          <cell r="F5307" t="str">
            <v>MP</v>
          </cell>
        </row>
        <row r="5308">
          <cell r="A5308" t="str">
            <v>129.002.001-3</v>
          </cell>
          <cell r="B5308" t="str">
            <v>DIODO RETIFICADOR BASE ROSCA SKN50/02</v>
          </cell>
          <cell r="E5308" t="str">
            <v>SEMIKRON SKN50/02</v>
          </cell>
          <cell r="F5308" t="str">
            <v>MP</v>
          </cell>
        </row>
        <row r="5309">
          <cell r="A5309" t="str">
            <v>129.007.001-8</v>
          </cell>
          <cell r="B5309" t="str">
            <v>DIODO RETIFICADOR PLASTICO 1N4007</v>
          </cell>
          <cell r="C5309" t="str">
            <v>1N4007</v>
          </cell>
          <cell r="D5309" t="str">
            <v>MOTOROLA;</v>
          </cell>
          <cell r="E5309" t="str">
            <v>GENERAL INSTRUM</v>
          </cell>
          <cell r="F5309" t="str">
            <v>MP</v>
          </cell>
        </row>
        <row r="5310">
          <cell r="A5310" t="str">
            <v>129.009.001-6</v>
          </cell>
          <cell r="B5310" t="str">
            <v>DIODO RETIFICADOR PLASTICO 1N4001</v>
          </cell>
          <cell r="C5310" t="str">
            <v>1N4001-G</v>
          </cell>
          <cell r="D5310" t="str">
            <v>Comchip Technology</v>
          </cell>
          <cell r="E5310" t="str">
            <v>PHILIPS 1N4001G / FAIRCHILD 1N4001 / MOTOROLA 1N4001</v>
          </cell>
          <cell r="F5310" t="str">
            <v>MP</v>
          </cell>
        </row>
        <row r="5311">
          <cell r="A5311" t="str">
            <v>129.010.001-3</v>
          </cell>
          <cell r="B5311" t="str">
            <v>DIODO RETIFICADOR PLASTICO 1N4004 DO-41</v>
          </cell>
          <cell r="F5311" t="str">
            <v>MP</v>
          </cell>
        </row>
        <row r="5312">
          <cell r="A5312" t="str">
            <v>129.010.002-3</v>
          </cell>
          <cell r="B5312" t="str">
            <v>DIODO ZENER 5,1V</v>
          </cell>
          <cell r="C5312" t="str">
            <v>BZX84C5V1-TP</v>
          </cell>
          <cell r="E5312" t="str">
            <v>DATASHEET DISPONIVEL NO BANCO DE CONHECIMENTO</v>
          </cell>
          <cell r="F5312" t="str">
            <v>MP</v>
          </cell>
        </row>
        <row r="5313">
          <cell r="A5313" t="str">
            <v>129.010.003-9</v>
          </cell>
          <cell r="B5313" t="str">
            <v>DIODE ZENER 15V 1.5W SOT223</v>
          </cell>
          <cell r="C5313" t="str">
            <v>BZV90-C15,115</v>
          </cell>
          <cell r="E5313" t="str">
            <v>DATASHEET DISPONIVEL NO BANCO DE CONHECIMENTO</v>
          </cell>
          <cell r="F5313" t="str">
            <v>MP</v>
          </cell>
        </row>
        <row r="5314">
          <cell r="A5314" t="str">
            <v>129.012.001-1</v>
          </cell>
          <cell r="B5314" t="str">
            <v>DIODO RETIFICADOR PLASTICO SK1G02</v>
          </cell>
          <cell r="C5314" t="str">
            <v>SK1/02</v>
          </cell>
          <cell r="D5314" t="str">
            <v>SEMIKRON</v>
          </cell>
          <cell r="F5314" t="str">
            <v>MP</v>
          </cell>
        </row>
        <row r="5315">
          <cell r="A5315" t="str">
            <v>129.013.001-0</v>
          </cell>
          <cell r="B5315" t="str">
            <v>DIODO RETIFICADOR PLASTICO SK1G04</v>
          </cell>
          <cell r="F5315" t="str">
            <v>MP</v>
          </cell>
        </row>
        <row r="5316">
          <cell r="A5316" t="str">
            <v>129.016.001-7</v>
          </cell>
          <cell r="B5316" t="str">
            <v>DIODO RETIFICADOR PLASTICO SK3G02</v>
          </cell>
          <cell r="C5316" t="str">
            <v>SK3G02</v>
          </cell>
          <cell r="D5316" t="str">
            <v>SEMIKRON</v>
          </cell>
          <cell r="F5316" t="str">
            <v>MP</v>
          </cell>
        </row>
        <row r="5317">
          <cell r="A5317" t="str">
            <v>129.017.001-6</v>
          </cell>
          <cell r="B5317" t="str">
            <v>DIODO RETIFICADOR PLASTICO SK3G04</v>
          </cell>
          <cell r="F5317" t="str">
            <v>MP</v>
          </cell>
        </row>
        <row r="5318">
          <cell r="A5318" t="str">
            <v>129.018.001-5</v>
          </cell>
          <cell r="B5318" t="str">
            <v>DIODO RETIFICADOR PLASTICO SKE4F1/06</v>
          </cell>
          <cell r="F5318" t="str">
            <v>MP</v>
          </cell>
        </row>
        <row r="5319">
          <cell r="A5319" t="str">
            <v>129.019.001-4</v>
          </cell>
          <cell r="B5319" t="str">
            <v>DIODO RETIFICADOR VIDRO 1N5615</v>
          </cell>
          <cell r="C5319" t="str">
            <v>JTX1N5615; N5615JAN JTX J</v>
          </cell>
          <cell r="E5319" t="str">
            <v>MICROSEMI; GENERAL INSTRUMENT</v>
          </cell>
          <cell r="F5319" t="str">
            <v>MP</v>
          </cell>
        </row>
        <row r="5320">
          <cell r="A5320" t="str">
            <v>129.020.001-1</v>
          </cell>
          <cell r="B5320" t="str">
            <v>DIODO RETIFICADOR BASE ROSCA SKN2F50/04</v>
          </cell>
          <cell r="E5320" t="str">
            <v>SEMIKRON SKN2F50/04</v>
          </cell>
          <cell r="F5320" t="str">
            <v>MP</v>
          </cell>
        </row>
        <row r="5321">
          <cell r="A5321" t="str">
            <v>129.022.001-9</v>
          </cell>
          <cell r="B5321" t="str">
            <v>DIODO RETIFICADOR PLASTICO 1N4002</v>
          </cell>
          <cell r="F5321" t="str">
            <v>MP</v>
          </cell>
        </row>
        <row r="5322">
          <cell r="A5322" t="str">
            <v>129.035.001-4</v>
          </cell>
          <cell r="B5322" t="str">
            <v>DIODO RETIFICADOR BASE ROSCA SKR50/16</v>
          </cell>
          <cell r="E5322" t="str">
            <v>SEMIKRON SKR 50/16</v>
          </cell>
          <cell r="F5322" t="str">
            <v>MP</v>
          </cell>
        </row>
        <row r="5323">
          <cell r="A5323" t="str">
            <v>129.035.002-2</v>
          </cell>
          <cell r="B5323" t="str">
            <v>DIODO RETIFICADOR BASE ROSCA SKR50/02</v>
          </cell>
          <cell r="E5323" t="str">
            <v>SEMIKRON SKR50/02</v>
          </cell>
          <cell r="F5323" t="str">
            <v>MP</v>
          </cell>
        </row>
        <row r="5324">
          <cell r="A5324" t="str">
            <v>129.036.001-3</v>
          </cell>
          <cell r="B5324" t="str">
            <v>diodo retificador sk 2102</v>
          </cell>
          <cell r="F5324" t="str">
            <v>MP</v>
          </cell>
        </row>
        <row r="5325">
          <cell r="A5325" t="str">
            <v>129.036.001-8</v>
          </cell>
          <cell r="B5325" t="str">
            <v>DIODO RETIFICADOR</v>
          </cell>
          <cell r="F5325" t="str">
            <v>MP</v>
          </cell>
        </row>
        <row r="5326">
          <cell r="A5326" t="str">
            <v>129.038.001-1</v>
          </cell>
          <cell r="B5326" t="str">
            <v>DIODO RETIFICADOR EPOXI SK1/12</v>
          </cell>
          <cell r="C5326" t="str">
            <v>SK1/12</v>
          </cell>
          <cell r="D5326" t="str">
            <v>SEMIKRON</v>
          </cell>
          <cell r="F5326" t="str">
            <v>MP</v>
          </cell>
        </row>
        <row r="5327">
          <cell r="A5327" t="str">
            <v>129.039.001-0</v>
          </cell>
          <cell r="B5327" t="str">
            <v>DIODO RETIFICADOR VIDRO 1N5617</v>
          </cell>
          <cell r="F5327" t="str">
            <v>MP</v>
          </cell>
        </row>
        <row r="5328">
          <cell r="A5328" t="str">
            <v>129.045.001-2</v>
          </cell>
          <cell r="B5328" t="str">
            <v>DIODO RETIFICADOR PLASTICO 1N4936</v>
          </cell>
          <cell r="F5328" t="str">
            <v>MP</v>
          </cell>
        </row>
        <row r="5329">
          <cell r="A5329" t="str">
            <v>129.046.001-1</v>
          </cell>
          <cell r="B5329" t="str">
            <v>DIODO RETIFICADOR PLASTICO 1N4935</v>
          </cell>
          <cell r="F5329" t="str">
            <v>MP</v>
          </cell>
        </row>
        <row r="5330">
          <cell r="A5330" t="str">
            <v>129.049.001-8</v>
          </cell>
          <cell r="B5330" t="str">
            <v>DIODO RETIFICADOR REC. RAPIDA SK3GL</v>
          </cell>
          <cell r="E5330" t="str">
            <v>SEMIKRON SK3GL10</v>
          </cell>
          <cell r="F5330" t="str">
            <v>MP</v>
          </cell>
        </row>
        <row r="5331">
          <cell r="A5331" t="str">
            <v>129.050.001-4</v>
          </cell>
          <cell r="B5331" t="str">
            <v>DIODO RETIFICADOR PLASTICO SK1/04</v>
          </cell>
          <cell r="C5331" t="str">
            <v>SK1/04</v>
          </cell>
          <cell r="D5331" t="str">
            <v>SEMIKRON</v>
          </cell>
          <cell r="F5331" t="str">
            <v>MP</v>
          </cell>
        </row>
        <row r="5332">
          <cell r="A5332" t="str">
            <v>129.051.001-3</v>
          </cell>
          <cell r="B5332" t="str">
            <v>DIODO RETIFICADOR VIDRO 1N5809</v>
          </cell>
          <cell r="E5332" t="str">
            <v>MICROSEMI 1N5809 / GENERAL INSTRUMENTS 1N5809</v>
          </cell>
          <cell r="F5332" t="str">
            <v>MP</v>
          </cell>
        </row>
        <row r="5333">
          <cell r="A5333" t="str">
            <v>129.053.001-1</v>
          </cell>
          <cell r="B5333" t="str">
            <v>DIODO RETIFICADOR VIDRO 1402</v>
          </cell>
          <cell r="C5333" t="str">
            <v>UES1402; GI1402</v>
          </cell>
          <cell r="D5333" t="str">
            <v>MICROSEMI;GENERAL IN</v>
          </cell>
          <cell r="F5333" t="str">
            <v>MP</v>
          </cell>
        </row>
        <row r="5334">
          <cell r="A5334" t="str">
            <v>129.055.001-9</v>
          </cell>
          <cell r="B5334" t="str">
            <v>DIODO RETIFICADOR SKHE 2000/900-1,2</v>
          </cell>
          <cell r="E5334" t="str">
            <v>SEMIKRON SKHE 2000/900-1,2</v>
          </cell>
          <cell r="F5334" t="str">
            <v>MP</v>
          </cell>
        </row>
        <row r="5335">
          <cell r="A5335" t="str">
            <v>129.056.001-8</v>
          </cell>
          <cell r="B5335" t="str">
            <v>DIODO RETIFICADOR BASE ROSCA SKR71/02</v>
          </cell>
          <cell r="D5335" t="str">
            <v>SEMIKRON</v>
          </cell>
          <cell r="E5335" t="str">
            <v>SEMIKRON SKR71/02</v>
          </cell>
          <cell r="F5335" t="str">
            <v>MP</v>
          </cell>
        </row>
        <row r="5336">
          <cell r="A5336" t="str">
            <v>129.065.001-7</v>
          </cell>
          <cell r="B5336" t="str">
            <v>DIODO RETIFICADOR PLASTICO MUR430</v>
          </cell>
          <cell r="E5336" t="str">
            <v>MOTOROLA MUR430</v>
          </cell>
          <cell r="F5336" t="str">
            <v>MP</v>
          </cell>
        </row>
        <row r="5337">
          <cell r="A5337" t="str">
            <v>129.066.001-6</v>
          </cell>
          <cell r="B5337" t="str">
            <v>DIODO RETIFICADOR SMD 75V 0,25A BAS-16</v>
          </cell>
          <cell r="E5337" t="str">
            <v>PHILIPS BAS16(TAPE) / NATIONAL BAS16</v>
          </cell>
          <cell r="F5337" t="str">
            <v>MP</v>
          </cell>
        </row>
        <row r="5338">
          <cell r="A5338" t="str">
            <v>129.068.001-4</v>
          </cell>
          <cell r="B5338" t="str">
            <v>DIODO RETIFICADOR BASE ROSCA SKR60</v>
          </cell>
          <cell r="E5338" t="str">
            <v>SEMIKRON - SKR60F15</v>
          </cell>
          <cell r="F5338" t="str">
            <v>MP</v>
          </cell>
        </row>
        <row r="5339">
          <cell r="A5339" t="str">
            <v>129.074.000-8</v>
          </cell>
          <cell r="B5339" t="str">
            <v>SCHOTTKY POWER RECTIFIER, 20 V, 3 A</v>
          </cell>
          <cell r="C5339" t="str">
            <v>MBRS320T3G</v>
          </cell>
          <cell r="D5339" t="str">
            <v>ON SEMICONDUCTOR</v>
          </cell>
          <cell r="E5339" t="str">
            <v>DATA SHEET DISPONIVEL NO BANCO DO CONHECIMENTO</v>
          </cell>
          <cell r="F5339" t="str">
            <v>MP</v>
          </cell>
        </row>
        <row r="5340">
          <cell r="A5340" t="str">
            <v>129.075.001-5</v>
          </cell>
          <cell r="B5340" t="str">
            <v>DIODO RETIFICADOR BASE ROSCA SKN 70/04</v>
          </cell>
          <cell r="C5340" t="str">
            <v>PN-SKN 70/04</v>
          </cell>
          <cell r="E5340" t="str">
            <v>SEMIKRON SKN 70/04 - DATASHEET DISPONIVEL NO BANCO DE CONHECIMENTO</v>
          </cell>
          <cell r="F5340" t="str">
            <v>MP</v>
          </cell>
        </row>
        <row r="5341">
          <cell r="A5341" t="str">
            <v>129.075.002-3</v>
          </cell>
          <cell r="B5341" t="str">
            <v>DIODO RETIFICADOR BASE ROSCA SKR 70/04</v>
          </cell>
          <cell r="E5341" t="str">
            <v>SEMIKRON SKR 70/04 - DATASHEET DISPONIVEL NO BANCO DE CONHECIMENTO</v>
          </cell>
          <cell r="F5341" t="str">
            <v>MP</v>
          </cell>
        </row>
        <row r="5342">
          <cell r="A5342" t="str">
            <v>129.075.003-1</v>
          </cell>
          <cell r="B5342" t="str">
            <v>DIODO RETIFICADOR SMD M7</v>
          </cell>
          <cell r="C5342" t="str">
            <v>M1 THRU M7</v>
          </cell>
          <cell r="D5342" t="str">
            <v>KINGTRONICS</v>
          </cell>
          <cell r="E5342" t="str">
            <v>KINGTRONICS M1 THRU M7</v>
          </cell>
          <cell r="F5342" t="str">
            <v>MP</v>
          </cell>
        </row>
        <row r="5343">
          <cell r="A5343" t="str">
            <v>132.001.002-6</v>
          </cell>
          <cell r="B5343" t="str">
            <v>*** USAR CODIGO 132.002.001-7 ***</v>
          </cell>
          <cell r="F5343" t="str">
            <v>MP</v>
          </cell>
        </row>
        <row r="5344">
          <cell r="A5344" t="str">
            <v>132.002.001-7</v>
          </cell>
          <cell r="B5344" t="str">
            <v>DIODO SINAL VIDRO 1N914</v>
          </cell>
          <cell r="E5344" t="str">
            <v>NATIONAL 1N4148 / FAIRCHILD 1N4148</v>
          </cell>
          <cell r="F5344" t="str">
            <v>MP</v>
          </cell>
        </row>
        <row r="5345">
          <cell r="A5345" t="str">
            <v>132.002.002-5</v>
          </cell>
          <cell r="B5345" t="str">
            <v>DIODO SINAL VIDRO 1N4148</v>
          </cell>
          <cell r="F5345" t="str">
            <v>MP</v>
          </cell>
        </row>
        <row r="5346">
          <cell r="A5346" t="str">
            <v>132.002.003-3</v>
          </cell>
          <cell r="B5346" t="str">
            <v>DIODO SINAL VIDRO 1N4148 SELECIONA</v>
          </cell>
          <cell r="F5346" t="str">
            <v>MP</v>
          </cell>
        </row>
        <row r="5347">
          <cell r="A5347" t="str">
            <v>132.004.001-5</v>
          </cell>
          <cell r="B5347" t="str">
            <v>DIODO: SINAL; VIDRO; 0A95</v>
          </cell>
          <cell r="F5347" t="str">
            <v>MP</v>
          </cell>
        </row>
        <row r="5348">
          <cell r="A5348" t="str">
            <v>132.009.001-0</v>
          </cell>
          <cell r="B5348" t="str">
            <v>DIODO SINAL VIDRO BAX13</v>
          </cell>
          <cell r="F5348" t="str">
            <v>MP</v>
          </cell>
        </row>
        <row r="5349">
          <cell r="A5349" t="str">
            <v>132.009.002-8</v>
          </cell>
          <cell r="B5349" t="str">
            <v>DIODO SMD LL4148</v>
          </cell>
          <cell r="C5349" t="str">
            <v>LL4148-T1</v>
          </cell>
          <cell r="D5349" t="str">
            <v>WTE POWER SEMICONDUC</v>
          </cell>
          <cell r="E5349" t="str">
            <v>WTE POWER SEMICONDUC LL4148-T1</v>
          </cell>
          <cell r="F5349" t="str">
            <v>MP</v>
          </cell>
        </row>
        <row r="5350">
          <cell r="A5350" t="str">
            <v>135.001.001-1</v>
          </cell>
          <cell r="B5350" t="str">
            <v>DIODO ZENER 8.2V 5W DO214AA</v>
          </cell>
          <cell r="C5350" t="str">
            <v>SMBJ5344B-TP</v>
          </cell>
          <cell r="D5350" t="str">
            <v>Micro Commercial Co</v>
          </cell>
          <cell r="F5350" t="str">
            <v>MP</v>
          </cell>
        </row>
        <row r="5351">
          <cell r="A5351" t="str">
            <v>135.001.002-9</v>
          </cell>
          <cell r="B5351" t="str">
            <v>DIODO ZENER 6.8V 1.5W SC73</v>
          </cell>
          <cell r="C5351" t="str">
            <v>BZV90-C6V8</v>
          </cell>
          <cell r="D5351" t="str">
            <v>NXP Semiconductors</v>
          </cell>
          <cell r="F5351" t="str">
            <v>MP</v>
          </cell>
        </row>
        <row r="5352">
          <cell r="A5352" t="str">
            <v>135.001.007-8</v>
          </cell>
          <cell r="B5352" t="str">
            <v>DIODO ZENER 0,4W 5% 3,3V 1N746</v>
          </cell>
          <cell r="C5352" t="str">
            <v>1N746A; 1N746A-DO35</v>
          </cell>
          <cell r="E5352" t="str">
            <v>MOTOROLA; NATIONAL; MICROSEMI</v>
          </cell>
          <cell r="F5352" t="str">
            <v>MP</v>
          </cell>
        </row>
        <row r="5353">
          <cell r="A5353" t="str">
            <v>135.001.008-6</v>
          </cell>
          <cell r="B5353" t="str">
            <v>DIODO ZENER 0,4W 5% 5,6V 1N752</v>
          </cell>
          <cell r="C5353" t="str">
            <v>1N752A; 1N752A-DO35</v>
          </cell>
          <cell r="E5353" t="str">
            <v>MOTOROLA; NATIONAL; MICROSEMI</v>
          </cell>
          <cell r="F5353" t="str">
            <v>MP</v>
          </cell>
        </row>
        <row r="5354">
          <cell r="A5354" t="str">
            <v>135.001.009-4</v>
          </cell>
          <cell r="B5354" t="str">
            <v>DIODO ZENER 0,4W 5% 6,8V 1N754</v>
          </cell>
          <cell r="F5354" t="str">
            <v>MP</v>
          </cell>
        </row>
        <row r="5355">
          <cell r="A5355" t="str">
            <v>135.001.010-2</v>
          </cell>
          <cell r="B5355" t="str">
            <v>DIODO: ZENER; 0,4W; 5%; 36V; 1N974B</v>
          </cell>
          <cell r="C5355" t="str">
            <v>1N974B; 1N974B-DO 35</v>
          </cell>
          <cell r="D5355" t="str">
            <v>MOTOROLA;MICROSEMI</v>
          </cell>
          <cell r="F5355" t="str">
            <v>MP</v>
          </cell>
        </row>
        <row r="5356">
          <cell r="A5356" t="str">
            <v>135.001.011-0</v>
          </cell>
          <cell r="B5356" t="str">
            <v>DIODO: ZENER; 12V; 5%; 0,4W; 1N759A</v>
          </cell>
          <cell r="C5356" t="str">
            <v>1N759A-1JAN;JTX;JTXV</v>
          </cell>
          <cell r="D5356" t="str">
            <v>MOTOROLA;MICROSEMI</v>
          </cell>
          <cell r="F5356" t="str">
            <v>MP</v>
          </cell>
        </row>
        <row r="5357">
          <cell r="A5357" t="str">
            <v>135.001.014-4</v>
          </cell>
          <cell r="B5357" t="str">
            <v>DIODO ZENER 0,4W 5% 9,1V 1N757</v>
          </cell>
          <cell r="C5357" t="str">
            <v>1N757A1JAN/JTX/JTXV</v>
          </cell>
          <cell r="D5357" t="str">
            <v>MOTOROLA; QPL</v>
          </cell>
          <cell r="F5357" t="str">
            <v>MP</v>
          </cell>
        </row>
        <row r="5358">
          <cell r="A5358" t="str">
            <v>135.001.015-1</v>
          </cell>
          <cell r="B5358" t="str">
            <v>DIODO ZENER 0,4W 5% 4,7V 1N750</v>
          </cell>
          <cell r="E5358" t="str">
            <v>CENTRAL SEMICINDUCTOR 1N750A TR</v>
          </cell>
          <cell r="F5358" t="str">
            <v>MP</v>
          </cell>
        </row>
        <row r="5359">
          <cell r="A5359" t="str">
            <v>135.001.016-9</v>
          </cell>
          <cell r="B5359" t="str">
            <v>DIODO ZENER 0,4W 5% 5,1V 1N751</v>
          </cell>
          <cell r="E5359" t="str">
            <v>NATIONAL 1N751A / MOTOROLA 1N751A / MICROSEMI 1N751A-DO 35</v>
          </cell>
          <cell r="F5359" t="str">
            <v>MP</v>
          </cell>
        </row>
        <row r="5360">
          <cell r="A5360" t="str">
            <v>135.001.017-7</v>
          </cell>
          <cell r="B5360" t="str">
            <v>DIODO: ZENER; 0,4W; 5%; 3,9V; 1N748</v>
          </cell>
          <cell r="E5360" t="str">
            <v>NATIONAL 1N748A / MOTOROLA 1N748A / MICROSEMI 1N748A-DO 35</v>
          </cell>
          <cell r="F5360" t="str">
            <v>MP</v>
          </cell>
        </row>
        <row r="5361">
          <cell r="A5361" t="str">
            <v>135.001.018-5</v>
          </cell>
          <cell r="B5361" t="str">
            <v>TVS DIODE 7VWM/12VWM SOT23</v>
          </cell>
          <cell r="C5361" t="str">
            <v>CDSOT23-SM712</v>
          </cell>
          <cell r="D5361" t="str">
            <v>Bourns Inc.</v>
          </cell>
          <cell r="F5361" t="str">
            <v>MP</v>
          </cell>
        </row>
        <row r="5362">
          <cell r="A5362" t="str">
            <v>135.001.037-5</v>
          </cell>
          <cell r="B5362" t="str">
            <v>DIODO: ZENER; 1N825; 6,2V; 0,4W (ALTA ESTABILIDADE)</v>
          </cell>
          <cell r="F5362" t="str">
            <v>MP</v>
          </cell>
        </row>
        <row r="5363">
          <cell r="A5363" t="str">
            <v>135.001.038-3</v>
          </cell>
          <cell r="B5363" t="str">
            <v>DIODO ZENER 3.3V 3W SMB</v>
          </cell>
          <cell r="C5363" t="str">
            <v>1SMB5913BT3G</v>
          </cell>
          <cell r="D5363" t="str">
            <v>ON Semiconductor</v>
          </cell>
          <cell r="F5363" t="str">
            <v>MP</v>
          </cell>
        </row>
        <row r="5364">
          <cell r="A5364" t="str">
            <v>135.001.109-2</v>
          </cell>
          <cell r="B5364" t="str">
            <v>DIODO ZENER 0,5W 5% 10V 1N5240</v>
          </cell>
          <cell r="E5364" t="str">
            <v>NATIONAL 1N5240B / MICROSEMI 1N5240B-DO 35</v>
          </cell>
          <cell r="F5364" t="str">
            <v>MP</v>
          </cell>
        </row>
        <row r="5365">
          <cell r="A5365" t="str">
            <v>135.001.119-1</v>
          </cell>
          <cell r="B5365" t="str">
            <v>DIODO ZENER 0,5W 5% 11V 1N5241</v>
          </cell>
          <cell r="C5365" t="str">
            <v>1N5241B;BZX79C11</v>
          </cell>
          <cell r="E5365" t="str">
            <v>PHILIPS AMAZ; MOTOROLA; NATIONAL; MICROSEMI</v>
          </cell>
          <cell r="F5365" t="str">
            <v>MP</v>
          </cell>
        </row>
        <row r="5366">
          <cell r="A5366" t="str">
            <v>135.001.129-0</v>
          </cell>
          <cell r="B5366" t="str">
            <v>DIODO ZENER 0,5W 5% 12V 1N5242</v>
          </cell>
          <cell r="F5366" t="str">
            <v>MP</v>
          </cell>
        </row>
        <row r="5367">
          <cell r="A5367" t="str">
            <v>135.001.139-9</v>
          </cell>
          <cell r="B5367" t="str">
            <v>DIODO ZENER 0,5W 5% 13V 1N5243</v>
          </cell>
          <cell r="F5367" t="str">
            <v>MP</v>
          </cell>
        </row>
        <row r="5368">
          <cell r="A5368" t="str">
            <v>135.001.159-7</v>
          </cell>
          <cell r="B5368" t="str">
            <v>DIODO: ZENER; 0,5W; 5%; 15V; 1N5245</v>
          </cell>
          <cell r="F5368" t="str">
            <v>MP</v>
          </cell>
        </row>
        <row r="5369">
          <cell r="A5369" t="str">
            <v>135.001.169-6</v>
          </cell>
          <cell r="B5369" t="str">
            <v>DIODO ZENER 0,5W 5% 16V 1N5246</v>
          </cell>
          <cell r="C5369" t="str">
            <v>1N5246B;BZX79C16</v>
          </cell>
          <cell r="E5369" t="str">
            <v>PHILIPS AMAZ; MOTOROLA; NATIONAL; MICROSEMI</v>
          </cell>
          <cell r="F5369" t="str">
            <v>MP</v>
          </cell>
        </row>
        <row r="5370">
          <cell r="A5370" t="str">
            <v>135.001.170-4</v>
          </cell>
          <cell r="B5370" t="str">
            <v>DIODO ZENER 0,5W 30V 1N972</v>
          </cell>
          <cell r="F5370" t="str">
            <v>MP</v>
          </cell>
        </row>
        <row r="5371">
          <cell r="A5371" t="str">
            <v>135.001.209-0</v>
          </cell>
          <cell r="B5371" t="str">
            <v>DIODO ZENER 0,5W 5% 20V 1N5250</v>
          </cell>
          <cell r="F5371" t="str">
            <v>MP</v>
          </cell>
        </row>
        <row r="5372">
          <cell r="A5372" t="str">
            <v>135.001.248-8</v>
          </cell>
          <cell r="B5372" t="str">
            <v>DIODO ZENER 0,5W 5% 2,4V 1N5221</v>
          </cell>
          <cell r="F5372" t="str">
            <v>MP</v>
          </cell>
        </row>
        <row r="5373">
          <cell r="A5373" t="str">
            <v>135.001.279-3</v>
          </cell>
          <cell r="B5373" t="str">
            <v>DIODO ZENER 0,5W 5% 27V 1N5254</v>
          </cell>
          <cell r="E5373" t="str">
            <v>PHILIPS 1N5254B OU BZX79C27 / NATIONAL 1N5254B / MOTOROLA 1N5254B / MICROSEMI 1N5254B-DO 35</v>
          </cell>
          <cell r="F5373" t="str">
            <v>MP</v>
          </cell>
        </row>
        <row r="5374">
          <cell r="A5374" t="str">
            <v>135.001.338-7</v>
          </cell>
          <cell r="B5374" t="str">
            <v>DIODO: ZENER; 0,5W; 5%; 3,3V; 1N5226</v>
          </cell>
          <cell r="F5374" t="str">
            <v>MP</v>
          </cell>
        </row>
        <row r="5375">
          <cell r="A5375" t="str">
            <v>135.001.398-1</v>
          </cell>
          <cell r="B5375" t="str">
            <v>DIODO ZENER 0,5W 5% 3,9V 1N5228</v>
          </cell>
          <cell r="C5375" t="str">
            <v>1N5228B; 1N5228B-DO 35</v>
          </cell>
          <cell r="E5375" t="str">
            <v>PHILIPS AMAZ; MOTOROLA; NATIONAL; MICROSEMI</v>
          </cell>
          <cell r="F5375" t="str">
            <v>MP</v>
          </cell>
        </row>
        <row r="5376">
          <cell r="A5376" t="str">
            <v>135.001.439-3</v>
          </cell>
          <cell r="B5376" t="str">
            <v>DIODO zener 0,5W 5% 43V 1N5260</v>
          </cell>
          <cell r="F5376" t="str">
            <v>MP</v>
          </cell>
        </row>
        <row r="5377">
          <cell r="A5377" t="str">
            <v>135.001.478-1</v>
          </cell>
          <cell r="B5377" t="str">
            <v>DIODO ZENER 0,5W 5% 4,7V 1N5230</v>
          </cell>
          <cell r="C5377" t="str">
            <v>1N5230B; 1N5230B-DO 35</v>
          </cell>
          <cell r="E5377" t="str">
            <v>PHILIPS AMAZ; MOTOROLA; NATIONAL; MICROSEMI</v>
          </cell>
          <cell r="F5377" t="str">
            <v>MP</v>
          </cell>
        </row>
        <row r="5378">
          <cell r="A5378" t="str">
            <v>135.001.518-4</v>
          </cell>
          <cell r="B5378" t="str">
            <v>DIODO ZENER 0,5W 5% 5,1V 1N5231</v>
          </cell>
          <cell r="E5378" t="str">
            <v>IBRAPE BZX79C5V1</v>
          </cell>
          <cell r="F5378" t="str">
            <v>MP</v>
          </cell>
        </row>
        <row r="5379">
          <cell r="A5379" t="str">
            <v>135.001.568-9</v>
          </cell>
          <cell r="B5379" t="str">
            <v>DIODO ZENER 0,5W 5% 5,6V 1N5232</v>
          </cell>
          <cell r="F5379" t="str">
            <v>MP</v>
          </cell>
        </row>
        <row r="5380">
          <cell r="A5380" t="str">
            <v>135.001.628-1</v>
          </cell>
          <cell r="B5380" t="str">
            <v>DIODO ZENER 0,5W 5% 6,2V 1N5234</v>
          </cell>
          <cell r="C5380" t="str">
            <v>1N5234B; 1N5234B-DO 35</v>
          </cell>
          <cell r="E5380" t="str">
            <v>PHILIPS AMAZ; MOTOROLA; NATIONAL; MICROSEMI; ROHM CO</v>
          </cell>
          <cell r="F5380" t="str">
            <v>MP</v>
          </cell>
        </row>
        <row r="5381">
          <cell r="A5381" t="str">
            <v>135.001.918-6</v>
          </cell>
          <cell r="B5381" t="str">
            <v>DIODO: ZENER; 0,5W; 5%; 9,1V; 1N5239</v>
          </cell>
          <cell r="C5381" t="str">
            <v>1N5239B; 1N5239B-DO 35</v>
          </cell>
          <cell r="E5381" t="str">
            <v>PHILIPS AMAZ; MOTOROLA; NATIONAL; MICROSEMI</v>
          </cell>
          <cell r="F5381" t="str">
            <v>MP</v>
          </cell>
        </row>
        <row r="5382">
          <cell r="A5382" t="str">
            <v>135.002.002-8</v>
          </cell>
          <cell r="B5382" t="str">
            <v>DIODO:ZENER;5W;68V;1N5373</v>
          </cell>
          <cell r="F5382" t="str">
            <v>MP</v>
          </cell>
        </row>
        <row r="5383">
          <cell r="A5383" t="str">
            <v>135.002.006-9</v>
          </cell>
          <cell r="B5383" t="str">
            <v>DIODO ZENER 28V 1N5362</v>
          </cell>
          <cell r="E5383" t="str">
            <v>MICROSEMI 1N5362</v>
          </cell>
          <cell r="F5383" t="str">
            <v>MP</v>
          </cell>
        </row>
        <row r="5384">
          <cell r="A5384" t="str">
            <v>135.002.007-7</v>
          </cell>
          <cell r="B5384" t="str">
            <v>DIODO ZENER 3V 300MW SOT23-3</v>
          </cell>
          <cell r="C5384" t="str">
            <v>BZX84C3V0-7-F</v>
          </cell>
          <cell r="D5384" t="str">
            <v>DIODES INC</v>
          </cell>
          <cell r="F5384" t="str">
            <v>MP</v>
          </cell>
        </row>
        <row r="5385">
          <cell r="A5385" t="str">
            <v>135.002.008-5</v>
          </cell>
          <cell r="B5385" t="str">
            <v>DIODO ZENER 2.7V 250MW TO236AB</v>
          </cell>
          <cell r="C5385" t="str">
            <v>BZX84-A2V7,215</v>
          </cell>
          <cell r="D5385" t="str">
            <v>NXP SEMICONDUCTORS</v>
          </cell>
          <cell r="F5385" t="str">
            <v>MP</v>
          </cell>
        </row>
        <row r="5386">
          <cell r="A5386" t="str">
            <v>135.002.009-3</v>
          </cell>
          <cell r="B5386" t="str">
            <v>DIODO ZENER 3.3V 250MW TO236AB</v>
          </cell>
          <cell r="C5386" t="str">
            <v>BZX84-A3V3,215</v>
          </cell>
          <cell r="D5386" t="str">
            <v>NXP SEMICONDUCTORS</v>
          </cell>
          <cell r="F5386" t="str">
            <v>MP</v>
          </cell>
        </row>
        <row r="5387">
          <cell r="A5387" t="str">
            <v>135.002.010-7</v>
          </cell>
          <cell r="B5387" t="str">
            <v>DIODO ZENER 1W 18V 1N4746</v>
          </cell>
          <cell r="C5387" t="str">
            <v>1N 4746</v>
          </cell>
          <cell r="F5387" t="str">
            <v>MP</v>
          </cell>
        </row>
        <row r="5388">
          <cell r="A5388" t="str">
            <v>135.002.129-9</v>
          </cell>
          <cell r="B5388" t="str">
            <v>DIODO ZENER 1W 5% 12V 1N4742</v>
          </cell>
          <cell r="E5388" t="str">
            <v>NATIONAL 1N4742A / MICROSEMI  1N4742A-DO 41</v>
          </cell>
          <cell r="F5388" t="str">
            <v>MP</v>
          </cell>
        </row>
        <row r="5389">
          <cell r="A5389" t="str">
            <v>135.002.130-7</v>
          </cell>
          <cell r="B5389" t="str">
            <v>DIODO ZENER 5.1V CD4053</v>
          </cell>
          <cell r="F5389" t="str">
            <v>MP</v>
          </cell>
        </row>
        <row r="5390">
          <cell r="A5390" t="str">
            <v>135.002.131-5</v>
          </cell>
          <cell r="B5390" t="str">
            <v>DIODO ZENER 1W 5% 1N4735A</v>
          </cell>
          <cell r="E5390" t="str">
            <v>FAIRCHILD 1N4735A</v>
          </cell>
          <cell r="F5390" t="str">
            <v>MP</v>
          </cell>
        </row>
        <row r="5391">
          <cell r="A5391" t="str">
            <v>135.002.132-3</v>
          </cell>
          <cell r="B5391" t="str">
            <v>DIODO ZENER 1W 5% 1N4736A</v>
          </cell>
          <cell r="E5391" t="str">
            <v>FAIRCHILD 1N4736A</v>
          </cell>
          <cell r="F5391" t="str">
            <v>MP</v>
          </cell>
        </row>
        <row r="5392">
          <cell r="A5392" t="str">
            <v>135.002.139-8</v>
          </cell>
          <cell r="B5392" t="str">
            <v>DIODO ZENER 1W 5% 13V 1N4743</v>
          </cell>
          <cell r="C5392" t="str">
            <v>1N4743A; 1N4743A-DO 41</v>
          </cell>
          <cell r="D5392" t="str">
            <v>MOTOROLA;MICROSEMI</v>
          </cell>
          <cell r="F5392" t="str">
            <v>MP</v>
          </cell>
        </row>
        <row r="5393">
          <cell r="A5393" t="str">
            <v>135.002.140-6</v>
          </cell>
          <cell r="B5393" t="str">
            <v>DIODO ZENER 1W 15V 1N4744</v>
          </cell>
          <cell r="F5393" t="str">
            <v>MP</v>
          </cell>
        </row>
        <row r="5394">
          <cell r="A5394" t="str">
            <v>135.002.209-9</v>
          </cell>
          <cell r="B5394" t="str">
            <v>DIODO ZENER 1W 5% 20V 1N4747</v>
          </cell>
          <cell r="F5394" t="str">
            <v>MP</v>
          </cell>
        </row>
        <row r="5395">
          <cell r="A5395" t="str">
            <v>135.002.309-7</v>
          </cell>
          <cell r="B5395" t="str">
            <v>DIODO ZENER 1W 30V 1N4751</v>
          </cell>
          <cell r="F5395" t="str">
            <v>MP</v>
          </cell>
        </row>
        <row r="5396">
          <cell r="A5396" t="str">
            <v>135.002.518-3</v>
          </cell>
          <cell r="B5396" t="str">
            <v>DIODO ZENER 1W 5% 5,1V 1N4733</v>
          </cell>
          <cell r="E5396" t="str">
            <v>MICROSEMI 1N4733A - DO-41 / RADYNE 1N4733A</v>
          </cell>
          <cell r="F5396" t="str">
            <v>MP</v>
          </cell>
        </row>
        <row r="5397">
          <cell r="A5397" t="str">
            <v>135.003.001-9</v>
          </cell>
          <cell r="B5397" t="str">
            <v>DIODO ZENER SS 5.1V 300MW SOT23</v>
          </cell>
          <cell r="C5397" t="str">
            <v>BZX84B5V1-V-GS08</v>
          </cell>
          <cell r="D5397" t="str">
            <v>VISHAY SEMICONDUCTOR</v>
          </cell>
          <cell r="F5397" t="str">
            <v>MP</v>
          </cell>
        </row>
        <row r="5398">
          <cell r="A5398" t="str">
            <v>135.004.208-9</v>
          </cell>
          <cell r="B5398" t="str">
            <v>DIODO STABSTOR 0,33W 2,0V BZV862V0</v>
          </cell>
          <cell r="E5398" t="str">
            <v>PHILIPS BZV862V0</v>
          </cell>
          <cell r="F5398" t="str">
            <v>MP</v>
          </cell>
        </row>
        <row r="5399">
          <cell r="A5399" t="str">
            <v>135.004.210-5</v>
          </cell>
          <cell r="B5399" t="str">
            <v>DIODO STABSTOR 1N816</v>
          </cell>
          <cell r="D5399" t="str">
            <v>TRANSITRON ELETRIC</v>
          </cell>
          <cell r="F5399" t="str">
            <v>MP</v>
          </cell>
        </row>
        <row r="5400">
          <cell r="A5400" t="str">
            <v>135.004.218-8</v>
          </cell>
          <cell r="B5400" t="str">
            <v>DIODO STABIS 0,4W 5% 2,1V BZX79C2V</v>
          </cell>
          <cell r="C5400" t="str">
            <v>BZX79C2V1</v>
          </cell>
          <cell r="D5400" t="str">
            <v>PHILIPS AMAZ</v>
          </cell>
          <cell r="F5400" t="str">
            <v>MP</v>
          </cell>
        </row>
        <row r="5401">
          <cell r="A5401" t="str">
            <v>135.005.129-6</v>
          </cell>
          <cell r="B5401" t="str">
            <v>DIODO ZENER 5W 5% 12V 1N5349</v>
          </cell>
          <cell r="E5401" t="str">
            <v>MOTOROLA 1N5349B</v>
          </cell>
          <cell r="F5401" t="str">
            <v>MP</v>
          </cell>
        </row>
        <row r="5402">
          <cell r="A5402" t="str">
            <v>135.005.919-0</v>
          </cell>
          <cell r="B5402" t="str">
            <v>DIODO ZENER 5W 5% 91V 1N5377</v>
          </cell>
          <cell r="F5402" t="str">
            <v>MP</v>
          </cell>
        </row>
        <row r="5403">
          <cell r="A5403" t="str">
            <v>135.006.001-6</v>
          </cell>
          <cell r="B5403" t="str">
            <v>DIODO ZENER 18V 500mW BZX79-C18 (DO-35)</v>
          </cell>
          <cell r="C5403" t="str">
            <v>BZX79-C18</v>
          </cell>
          <cell r="D5403" t="str">
            <v>FAIRCHILD</v>
          </cell>
          <cell r="F5403" t="str">
            <v>MP</v>
          </cell>
        </row>
        <row r="5404">
          <cell r="A5404" t="str">
            <v>135.006.100-6</v>
          </cell>
          <cell r="B5404" t="str">
            <v>DIODE ZENER 10V 1W SMD</v>
          </cell>
          <cell r="C5404" t="str">
            <v>SMAZ10-13-F</v>
          </cell>
          <cell r="D5404" t="str">
            <v>Diodes Incorporated</v>
          </cell>
          <cell r="F5404" t="str">
            <v>MP</v>
          </cell>
        </row>
        <row r="5405">
          <cell r="A5405" t="str">
            <v>135.007.001-5</v>
          </cell>
          <cell r="B5405" t="str">
            <v>DIODO ZENER 4.3V 250MW SOT23</v>
          </cell>
          <cell r="C5405" t="str">
            <v>BZX84-A4V3,215</v>
          </cell>
          <cell r="D5405" t="str">
            <v>NXP SEMICONDUCTORS</v>
          </cell>
          <cell r="F5405" t="str">
            <v>MP</v>
          </cell>
        </row>
        <row r="5406">
          <cell r="A5406" t="str">
            <v>135.008.001-4</v>
          </cell>
          <cell r="B5406" t="str">
            <v>DIODO ZENER 39V 3W DO214AC</v>
          </cell>
          <cell r="C5406" t="str">
            <v>3SMAJ5939B-TP</v>
          </cell>
          <cell r="D5406" t="str">
            <v>MICRO COMMERCIAL CO</v>
          </cell>
          <cell r="F5406" t="str">
            <v>MP</v>
          </cell>
        </row>
        <row r="5407">
          <cell r="A5407" t="str">
            <v>135.009.569-9</v>
          </cell>
          <cell r="B5407" t="str">
            <v>DIODO ZENER 1,3W 5% 56V BZV85C56</v>
          </cell>
          <cell r="C5407" t="str">
            <v>1N5377B</v>
          </cell>
          <cell r="D5407" t="str">
            <v>MOTOROLA; MICROSEMI</v>
          </cell>
          <cell r="F5407" t="str">
            <v>MP</v>
          </cell>
        </row>
        <row r="5408">
          <cell r="A5408" t="str">
            <v>135.009.918-8</v>
          </cell>
          <cell r="B5408" t="str">
            <v>DIODO ZENER 1,3W 5% 9,1V BZV85C9V1</v>
          </cell>
          <cell r="F5408" t="str">
            <v>MP</v>
          </cell>
        </row>
        <row r="5409">
          <cell r="A5409" t="str">
            <v>135.010.001-0</v>
          </cell>
          <cell r="B5409" t="str">
            <v>DIODO ZENER 2.4V 500MW LLDS</v>
          </cell>
          <cell r="C5409" t="str">
            <v>BZV55-C2V4</v>
          </cell>
          <cell r="D5409" t="str">
            <v>NXP SEMICONDUCTOR</v>
          </cell>
          <cell r="F5409" t="str">
            <v>MP</v>
          </cell>
        </row>
        <row r="5410">
          <cell r="A5410" t="str">
            <v>135.011.270-0</v>
          </cell>
          <cell r="B5410" t="str">
            <v>DIODO ZENER SMD 0,3W 5% 27V BZX8</v>
          </cell>
          <cell r="F5410" t="str">
            <v>MP</v>
          </cell>
        </row>
        <row r="5411">
          <cell r="A5411" t="str">
            <v>135.011.275-9</v>
          </cell>
          <cell r="B5411" t="str">
            <v>DIODO ZENER SMD 5,1V BZV55C5V1</v>
          </cell>
          <cell r="E5411" t="str">
            <v>MICRO COMMERCIAL COMPONENTS (MCC) - BZV55C5V1</v>
          </cell>
          <cell r="F5411" t="str">
            <v>MP</v>
          </cell>
        </row>
        <row r="5412">
          <cell r="A5412" t="str">
            <v>135.011.338-5</v>
          </cell>
          <cell r="B5412" t="str">
            <v>DIODO ZENER SMD 0,3W 5% 3,3V BZX</v>
          </cell>
          <cell r="F5412" t="str">
            <v>MP</v>
          </cell>
        </row>
        <row r="5413">
          <cell r="A5413" t="str">
            <v>135.011.360-9</v>
          </cell>
          <cell r="B5413" t="str">
            <v>DIODO ZENER SMD 0,3W 5% 36V BZX8</v>
          </cell>
          <cell r="F5413" t="str">
            <v>MP</v>
          </cell>
        </row>
        <row r="5414">
          <cell r="A5414" t="str">
            <v>135.011.478-9</v>
          </cell>
          <cell r="B5414" t="str">
            <v>DIODO ZENER SMD 47V 5% 0,3W</v>
          </cell>
          <cell r="E5414" t="str">
            <v>PHILIPS BZX84-C4V7(TAPE)</v>
          </cell>
          <cell r="F5414" t="str">
            <v>MP</v>
          </cell>
        </row>
        <row r="5415">
          <cell r="A5415" t="str">
            <v>135.011.918-4</v>
          </cell>
          <cell r="B5415" t="str">
            <v>DIODO ZENER SMD 9,1V 5% 0,3W</v>
          </cell>
          <cell r="C5415" t="str">
            <v>BZX84-C9V1(TAPE)</v>
          </cell>
          <cell r="D5415" t="str">
            <v>PHILIPS AMAZ;DIODES</v>
          </cell>
          <cell r="F5415" t="str">
            <v>MP</v>
          </cell>
        </row>
        <row r="5416">
          <cell r="A5416" t="str">
            <v>135.012.000-0</v>
          </cell>
          <cell r="B5416" t="str">
            <v>DIODE ZENER 5.1V 500MW SOD123</v>
          </cell>
          <cell r="C5416" t="str">
            <v>MMSZ5231B-7-F</v>
          </cell>
          <cell r="D5416" t="str">
            <v>DIODES INC</v>
          </cell>
          <cell r="F5416" t="str">
            <v>MP</v>
          </cell>
        </row>
        <row r="5417">
          <cell r="A5417" t="str">
            <v>135.012.001-8</v>
          </cell>
          <cell r="B5417" t="str">
            <v>DIODE ZENER 3.3V 500MW SOD123</v>
          </cell>
          <cell r="C5417" t="str">
            <v>MMSZ5226B-7-F</v>
          </cell>
          <cell r="D5417" t="str">
            <v>DIODES INC.</v>
          </cell>
          <cell r="F5417" t="str">
            <v>MP</v>
          </cell>
        </row>
        <row r="5418">
          <cell r="A5418" t="str">
            <v>135.320.001-5</v>
          </cell>
          <cell r="B5418" t="str">
            <v>DIODE ZENER 11V 250MW TO236AB</v>
          </cell>
          <cell r="C5418" t="str">
            <v>BZX84-A11.215</v>
          </cell>
          <cell r="D5418" t="str">
            <v>NXP Semiconductors</v>
          </cell>
          <cell r="F5418" t="str">
            <v>MP</v>
          </cell>
        </row>
        <row r="5419">
          <cell r="A5419" t="str">
            <v>136.001.005-0</v>
          </cell>
          <cell r="B5419" t="str">
            <v>DIODO VARICAP BB809</v>
          </cell>
          <cell r="E5419" t="str">
            <v>PHILIPS BB809</v>
          </cell>
          <cell r="F5419" t="str">
            <v>MP</v>
          </cell>
        </row>
        <row r="5420">
          <cell r="A5420" t="str">
            <v>136.001.006-8</v>
          </cell>
          <cell r="B5420" t="str">
            <v>DIODO VARICAP BB837</v>
          </cell>
          <cell r="C5420" t="str">
            <v>BB837</v>
          </cell>
          <cell r="D5420" t="str">
            <v>INFINEON TECHNOLOGIE</v>
          </cell>
          <cell r="F5420" t="str">
            <v>MC</v>
          </cell>
        </row>
        <row r="5421">
          <cell r="A5421" t="str">
            <v>136.004.001-6</v>
          </cell>
          <cell r="B5421" t="str">
            <v>DIODO VARICAP SMD BBY-40</v>
          </cell>
          <cell r="C5421" t="str">
            <v>BBY-40 (TAPE)</v>
          </cell>
          <cell r="D5421" t="str">
            <v>PHILIPS</v>
          </cell>
          <cell r="E5421" t="str">
            <v>BBY-40 (TAPE)</v>
          </cell>
          <cell r="F5421" t="str">
            <v>MP</v>
          </cell>
        </row>
        <row r="5422">
          <cell r="A5422" t="str">
            <v>136.004.002-4</v>
          </cell>
          <cell r="B5422" t="str">
            <v>DIODO VARICAP GaAs SMD MA46H203-1088</v>
          </cell>
          <cell r="C5422" t="str">
            <v>MA46H203-1088</v>
          </cell>
          <cell r="D5422" t="str">
            <v>M/A-COM TECHNOLOGY</v>
          </cell>
          <cell r="F5422" t="str">
            <v>MP</v>
          </cell>
        </row>
        <row r="5423">
          <cell r="A5423" t="str">
            <v>137.001.000-9</v>
          </cell>
          <cell r="B5423" t="str">
            <v>ULTRA BRITE T-1 3/4 LED LAMP,2.2 - 3.0 VDC,  20 mA</v>
          </cell>
          <cell r="C5423" t="str">
            <v>5331H5</v>
          </cell>
          <cell r="D5423" t="str">
            <v>CML</v>
          </cell>
          <cell r="E5423" t="str">
            <v>DATA SHEET DISPONIVEL NO BANCO DO CONHECIMENTO</v>
          </cell>
          <cell r="F5423" t="str">
            <v>MP</v>
          </cell>
        </row>
        <row r="5424">
          <cell r="A5424" t="str">
            <v>137.002.000-8</v>
          </cell>
          <cell r="B5424" t="str">
            <v>LED - GREEN, 20 mA, 2.1-3.0 V</v>
          </cell>
          <cell r="C5424" t="str">
            <v>5331H1</v>
          </cell>
          <cell r="D5424" t="str">
            <v>CML</v>
          </cell>
          <cell r="E5424" t="str">
            <v>DATA SHEET DISPONIVEL NO BANCO DO CONHECIMENTO</v>
          </cell>
          <cell r="F5424" t="str">
            <v>MP</v>
          </cell>
        </row>
        <row r="5425">
          <cell r="A5425" t="str">
            <v>138.001.001-5</v>
          </cell>
          <cell r="B5425" t="str">
            <v>PONTE RETIFIC MONOFASICA SKB30/02</v>
          </cell>
          <cell r="C5425" t="str">
            <v>SKB30/02</v>
          </cell>
          <cell r="D5425" t="str">
            <v>SEMIKRON</v>
          </cell>
          <cell r="F5425" t="str">
            <v>MP</v>
          </cell>
        </row>
        <row r="5426">
          <cell r="A5426" t="str">
            <v>138.004.001-2</v>
          </cell>
          <cell r="B5426" t="str">
            <v>PONTE RETIFICADORA MONOFASICA SKB2/04</v>
          </cell>
          <cell r="E5426" t="str">
            <v>SEMIKRON SKB 2/04 L5A</v>
          </cell>
          <cell r="F5426" t="str">
            <v>MP</v>
          </cell>
        </row>
        <row r="5427">
          <cell r="A5427" t="str">
            <v>138.005.001-1</v>
          </cell>
          <cell r="B5427" t="str">
            <v>PONTE RETIFIC MONOFASICA SKB14/04</v>
          </cell>
          <cell r="F5427" t="str">
            <v>MP</v>
          </cell>
        </row>
        <row r="5428">
          <cell r="A5428" t="str">
            <v>138.007.001-9</v>
          </cell>
          <cell r="B5428" t="str">
            <v>PONTE RETIFICADORA MONOFASICA SKB 1,2/02</v>
          </cell>
          <cell r="C5428" t="str">
            <v>SKB 1,2</v>
          </cell>
          <cell r="D5428" t="str">
            <v>SEMIKRON</v>
          </cell>
          <cell r="E5428" t="str">
            <v>SKB 1,2</v>
          </cell>
          <cell r="F5428" t="str">
            <v>MP</v>
          </cell>
        </row>
        <row r="5429">
          <cell r="A5429" t="str">
            <v>138.012.002-0</v>
          </cell>
          <cell r="B5429" t="str">
            <v>PONTE RETIFIC MONOFASICO SKBB40C</v>
          </cell>
          <cell r="E5429" t="str">
            <v>SEMIKRON SKBB40C3200/2200</v>
          </cell>
          <cell r="F5429" t="str">
            <v>MP</v>
          </cell>
        </row>
        <row r="5430">
          <cell r="A5430" t="str">
            <v>138.015.001-9</v>
          </cell>
          <cell r="B5430" t="str">
            <v>PONTE RETIFICADORA TRIFASICA SKD30/08</v>
          </cell>
          <cell r="E5430" t="str">
            <v>SEMIKRON SKD30/08A1</v>
          </cell>
          <cell r="F5430" t="str">
            <v>MP</v>
          </cell>
        </row>
        <row r="5431">
          <cell r="A5431" t="str">
            <v>138.015.002-7</v>
          </cell>
          <cell r="B5431" t="str">
            <v>PONTE RETIFICADORA TRIFASICA 90MT80KPBF</v>
          </cell>
          <cell r="C5431" t="str">
            <v>90MT80KPBF</v>
          </cell>
          <cell r="D5431" t="str">
            <v>VISHAY</v>
          </cell>
          <cell r="F5431" t="str">
            <v>MP</v>
          </cell>
        </row>
        <row r="5432">
          <cell r="A5432" t="str">
            <v>138.017.001-7</v>
          </cell>
          <cell r="B5432" t="str">
            <v>PONTE RETIFICADORA DO AMPL</v>
          </cell>
          <cell r="F5432" t="str">
            <v>PI</v>
          </cell>
        </row>
        <row r="5433">
          <cell r="A5433" t="str">
            <v>138.018.001-6</v>
          </cell>
          <cell r="B5433" t="str">
            <v>PONTE RETIFICADORA MONOFASICA BB37931S</v>
          </cell>
          <cell r="F5433" t="str">
            <v>MP</v>
          </cell>
        </row>
        <row r="5434">
          <cell r="A5434" t="str">
            <v>138.022.001-0</v>
          </cell>
          <cell r="B5434" t="str">
            <v>PONTE RETIFICADORA MONOFASICA SKB25/08</v>
          </cell>
          <cell r="F5434" t="str">
            <v>MP</v>
          </cell>
        </row>
        <row r="5435">
          <cell r="A5435" t="str">
            <v>139.001.000-5</v>
          </cell>
          <cell r="B5435" t="str">
            <v>DC-DC CONVERTER, IN 7 - 36 V, OUT 5 V, 6 A</v>
          </cell>
          <cell r="C5435" t="str">
            <v>PTN78020WAH</v>
          </cell>
          <cell r="D5435" t="str">
            <v>TEXAS INSTRUMENT</v>
          </cell>
          <cell r="E5435" t="str">
            <v>DATA SHEET DISPONIVEL NO BANCO DO CONHECIMENTO</v>
          </cell>
          <cell r="F5435" t="str">
            <v>MP</v>
          </cell>
        </row>
        <row r="5436">
          <cell r="A5436" t="str">
            <v>139.001.001-3</v>
          </cell>
          <cell r="B5436" t="str">
            <v>DC-DC CONVERTER, IN 5.0 V, OUT 0.9 - 3.6 V, 6A</v>
          </cell>
          <cell r="C5436" t="str">
            <v>PTH05000WAH</v>
          </cell>
          <cell r="D5436" t="str">
            <v>TEXAS INSTRUMENT</v>
          </cell>
          <cell r="E5436" t="str">
            <v>DATA SHEET DISPONIVEL NO BANCO DO CONHECIMENTO</v>
          </cell>
          <cell r="F5436" t="str">
            <v>MP</v>
          </cell>
        </row>
        <row r="5437">
          <cell r="A5437" t="str">
            <v>139.001.002-1</v>
          </cell>
          <cell r="B5437" t="str">
            <v>DC-DC CONVERTER, IN 2.95 - 5.5 V, OUT 5 - 12 V, 0.1 - 1.0 A</v>
          </cell>
          <cell r="C5437" t="str">
            <v>PTN04050CAD</v>
          </cell>
          <cell r="D5437" t="str">
            <v>TEXAS INSTRUMENT</v>
          </cell>
          <cell r="E5437" t="str">
            <v>DATA SHEET DISPONIVEL NO BANCO DO CONHECIMENTO</v>
          </cell>
          <cell r="F5437" t="str">
            <v>MP</v>
          </cell>
        </row>
        <row r="5438">
          <cell r="A5438" t="str">
            <v>139.001.003-9</v>
          </cell>
          <cell r="B5438" t="str">
            <v>DECODIFICADOR DE PROTOCOLO SERIAL  RS232 422 485 E UART</v>
          </cell>
          <cell r="C5438" t="str">
            <v>DPO4COMP</v>
          </cell>
          <cell r="D5438" t="str">
            <v>TEKTRONIX</v>
          </cell>
          <cell r="F5438" t="str">
            <v>MP</v>
          </cell>
        </row>
        <row r="5439">
          <cell r="A5439" t="str">
            <v>139.320.001-7</v>
          </cell>
          <cell r="B5439" t="str">
            <v>CONV DC/DC .5A 3.3V OUT SIP VERT</v>
          </cell>
          <cell r="C5439" t="str">
            <v>R-78HB3.3-0.5</v>
          </cell>
          <cell r="D5439" t="str">
            <v>Recom Power</v>
          </cell>
          <cell r="F5439" t="str">
            <v>MP</v>
          </cell>
        </row>
        <row r="5440">
          <cell r="A5440" t="str">
            <v>141.001.001-9</v>
          </cell>
          <cell r="B5440" t="str">
            <v>TRANSISTOR BIPOLAR NPN AT-41511</v>
          </cell>
          <cell r="C5440" t="str">
            <v>AT-41511</v>
          </cell>
          <cell r="D5440" t="str">
            <v>AVAGO TECHNOLOGIES</v>
          </cell>
          <cell r="F5440" t="str">
            <v>MP</v>
          </cell>
        </row>
        <row r="5441">
          <cell r="A5441" t="str">
            <v>141.001.002-7</v>
          </cell>
          <cell r="B5441" t="str">
            <v>TRANSISTOR BIPOLAR MMG3006NT1</v>
          </cell>
          <cell r="C5441" t="str">
            <v>MMG3006NT1</v>
          </cell>
          <cell r="D5441" t="str">
            <v>FREESCALE SEMICONDUC</v>
          </cell>
          <cell r="F5441" t="str">
            <v>MP</v>
          </cell>
        </row>
        <row r="5442">
          <cell r="A5442" t="str">
            <v>141.001.003-5</v>
          </cell>
          <cell r="B5442" t="str">
            <v>TRANSISTOR NPN 4W 960MHZ-1215MHZ</v>
          </cell>
          <cell r="C5442" t="str">
            <v>MRF1004MB</v>
          </cell>
          <cell r="D5442" t="str">
            <v>M/A-COM TECHNOLOGY</v>
          </cell>
          <cell r="F5442" t="str">
            <v>MP</v>
          </cell>
        </row>
        <row r="5443">
          <cell r="A5443" t="str">
            <v>141.001.004-3</v>
          </cell>
          <cell r="B5443" t="str">
            <v>TRANS NPN 40V 800MA TO-18</v>
          </cell>
          <cell r="C5443" t="str">
            <v>2N2222A</v>
          </cell>
          <cell r="D5443" t="str">
            <v>Central Semiconduct</v>
          </cell>
          <cell r="F5443" t="str">
            <v>MP</v>
          </cell>
        </row>
        <row r="5444">
          <cell r="A5444" t="str">
            <v>141.001.005-0</v>
          </cell>
          <cell r="B5444" t="str">
            <v>TRANSISTOR SCR MCR16NG</v>
          </cell>
          <cell r="F5444" t="str">
            <v>MP</v>
          </cell>
        </row>
        <row r="5445">
          <cell r="A5445" t="str">
            <v>141.001.006-8</v>
          </cell>
          <cell r="B5445" t="str">
            <v>TRANSISTOR RF GAN 28V 25W</v>
          </cell>
          <cell r="C5445" t="str">
            <v>NPT1012B</v>
          </cell>
          <cell r="D5445" t="str">
            <v>MACOM</v>
          </cell>
          <cell r="F5445" t="str">
            <v>MP</v>
          </cell>
        </row>
        <row r="5446">
          <cell r="A5446" t="str">
            <v>141.001.007-6</v>
          </cell>
          <cell r="B5446" t="str">
            <v>TRANSISTOR IGBT NPT IRGP50B60PD1 600V 45A TO247</v>
          </cell>
          <cell r="C5446" t="str">
            <v>SCQI300800</v>
          </cell>
          <cell r="D5446" t="str">
            <v>SMS</v>
          </cell>
          <cell r="F5446" t="str">
            <v>MC</v>
          </cell>
        </row>
        <row r="5447">
          <cell r="A5447" t="str">
            <v>141.002.001-8</v>
          </cell>
          <cell r="B5447" t="str">
            <v>TRANSISTOR GP PNP 60V 800MA SOT-23</v>
          </cell>
          <cell r="C5447" t="str">
            <v>MMBT2907A_D87Z</v>
          </cell>
          <cell r="D5447" t="str">
            <v>FAIRCHILD SEMICONDUC</v>
          </cell>
          <cell r="F5447" t="str">
            <v>MP</v>
          </cell>
        </row>
        <row r="5448">
          <cell r="A5448" t="str">
            <v>141.003.001-7</v>
          </cell>
          <cell r="B5448" t="str">
            <v>TRANSISTOR IGBT N-CH 600V 75A 600V 75A TO-247AD</v>
          </cell>
          <cell r="C5448" t="str">
            <v>IRGP50B60PD1</v>
          </cell>
          <cell r="D5448" t="str">
            <v>INTERNATIONAL RECTIF</v>
          </cell>
          <cell r="E5448" t="str">
            <v>INTERNATIONAL RECTIFIER - IRGP50B60PD1</v>
          </cell>
          <cell r="F5448" t="str">
            <v>MP</v>
          </cell>
        </row>
        <row r="5449">
          <cell r="A5449" t="str">
            <v>141.005.001-5</v>
          </cell>
          <cell r="B5449" t="str">
            <v>TRANSISTOR BAIXA POTENCIA PNP BC557</v>
          </cell>
          <cell r="E5449" t="str">
            <v>NATIONAL BC557 / BC557A / BC557B / PHILIPS BC557 / BC557A / BC557B</v>
          </cell>
          <cell r="F5449" t="str">
            <v>MP</v>
          </cell>
        </row>
        <row r="5450">
          <cell r="A5450" t="str">
            <v>141.010.001-8</v>
          </cell>
          <cell r="B5450" t="str">
            <v>TRANSISTOR BAIXA POT NPN 2N918</v>
          </cell>
          <cell r="C5450" t="str">
            <v>2N918</v>
          </cell>
          <cell r="E5450" t="str">
            <v>PHILIPS AMAZ; NATIONAL; RADYNE; FAIRCHILD CO; MOTOROLA</v>
          </cell>
          <cell r="F5450" t="str">
            <v>MP</v>
          </cell>
        </row>
        <row r="5451">
          <cell r="A5451" t="str">
            <v>141.012.001-6</v>
          </cell>
          <cell r="B5451" t="str">
            <v>TRANSISTOR BAIXA POTENCIA NPN 2N2369</v>
          </cell>
          <cell r="C5451" t="str">
            <v>2N2369</v>
          </cell>
          <cell r="E5451" t="str">
            <v>CENTRAL SEMICONDUCTOR 2N2369A</v>
          </cell>
          <cell r="F5451" t="str">
            <v>MP</v>
          </cell>
        </row>
        <row r="5452">
          <cell r="A5452" t="str">
            <v>141.015.001-3</v>
          </cell>
          <cell r="B5452" t="str">
            <v>TRANS 2NPN 40V 0.2A SC88</v>
          </cell>
          <cell r="C5452" t="str">
            <v xml:space="preserve">MBT3904DW1T1	</v>
          </cell>
          <cell r="D5452" t="str">
            <v>ON SEMICONDUCTOR</v>
          </cell>
          <cell r="F5452" t="str">
            <v>MP</v>
          </cell>
        </row>
        <row r="5453">
          <cell r="A5453" t="str">
            <v>141.015.002-1</v>
          </cell>
          <cell r="B5453" t="str">
            <v>TRANS PREBIAS NPN 200MW SMT3</v>
          </cell>
          <cell r="C5453" t="str">
            <v>DTC114YKAT146</v>
          </cell>
          <cell r="D5453" t="str">
            <v>ROHM SEMICONDUCTOR</v>
          </cell>
          <cell r="F5453" t="str">
            <v>MP</v>
          </cell>
        </row>
        <row r="5454">
          <cell r="A5454" t="str">
            <v>141.021.001-5</v>
          </cell>
          <cell r="B5454" t="str">
            <v>TRANSISTOR BAIXA POTENCIA NPN 2N2222A</v>
          </cell>
          <cell r="E5454" t="str">
            <v>NATIONAL 2N2222A / MOTOROLA 2N2222A / FAIRCHILD 2N2222A</v>
          </cell>
          <cell r="F5454" t="str">
            <v>MP</v>
          </cell>
        </row>
        <row r="5455">
          <cell r="A5455" t="str">
            <v>141.022.001-4</v>
          </cell>
          <cell r="B5455" t="str">
            <v>TRANSISTOR BAIXA POTENCIA NPN 2N1711</v>
          </cell>
          <cell r="D5455" t="str">
            <v>FAIRCHILD</v>
          </cell>
          <cell r="F5455" t="str">
            <v>MP</v>
          </cell>
        </row>
        <row r="5456">
          <cell r="A5456" t="str">
            <v>141.022.005-5</v>
          </cell>
          <cell r="B5456" t="str">
            <v>TRANSISTOR BAIXA POTENCIA NPN 2N1613</v>
          </cell>
          <cell r="D5456" t="str">
            <v>MOTOROLA</v>
          </cell>
          <cell r="F5456" t="str">
            <v>MP</v>
          </cell>
        </row>
        <row r="5457">
          <cell r="A5457" t="str">
            <v>141.022.009-7</v>
          </cell>
          <cell r="B5457" t="str">
            <v>TRANSISTOR BAIXA POTENCIA NPN 2N1132</v>
          </cell>
          <cell r="D5457" t="str">
            <v>FAIRCHILD</v>
          </cell>
          <cell r="F5457" t="str">
            <v>MP</v>
          </cell>
        </row>
        <row r="5458">
          <cell r="A5458" t="str">
            <v>141.024.001-2</v>
          </cell>
          <cell r="B5458" t="str">
            <v>TRANSISTOR BAIXA POTENCIA PNP 2N2907A</v>
          </cell>
          <cell r="E5458" t="str">
            <v>PHILIPS 2N2907A / NATIONAL 2N2907A / MOTOROLA 2N2907A / FAIRCHILD 2N2907A</v>
          </cell>
          <cell r="F5458" t="str">
            <v>MP</v>
          </cell>
        </row>
        <row r="5459">
          <cell r="A5459" t="str">
            <v>141.024.002-0</v>
          </cell>
          <cell r="B5459" t="str">
            <v>TRANSISTOR BAIXA POTENCIA PNP 2N3962</v>
          </cell>
          <cell r="C5459" t="str">
            <v>2N3962</v>
          </cell>
          <cell r="E5459" t="str">
            <v>DATA SHEET DISPONIVEL NO BANCO DE CONHECIMENTO</v>
          </cell>
          <cell r="F5459" t="str">
            <v>MP</v>
          </cell>
        </row>
        <row r="5460">
          <cell r="A5460" t="str">
            <v>141.025.001-1</v>
          </cell>
          <cell r="B5460" t="str">
            <v>TRANSISTOR BAIXA POTENCIA NPN 2N2219</v>
          </cell>
          <cell r="F5460" t="str">
            <v>MP</v>
          </cell>
        </row>
        <row r="5461">
          <cell r="A5461" t="str">
            <v>141.026.001-0</v>
          </cell>
          <cell r="B5461" t="str">
            <v>TRANSISTOR BAIXA POTENCIA NPN 2N2270</v>
          </cell>
          <cell r="C5461" t="str">
            <v>2N2270</v>
          </cell>
          <cell r="E5461" t="str">
            <v>NATIOANL; MOTOROLA; RCA SOLID STATE; FAIRCHILD CO</v>
          </cell>
          <cell r="F5461" t="str">
            <v>MP</v>
          </cell>
        </row>
        <row r="5462">
          <cell r="A5462" t="str">
            <v>141.030.001-4</v>
          </cell>
          <cell r="B5462" t="str">
            <v>TRANSISTOR NPN 89</v>
          </cell>
          <cell r="E5462" t="str">
            <v>IBRAPE BFX89</v>
          </cell>
          <cell r="F5462" t="str">
            <v>MP</v>
          </cell>
        </row>
        <row r="5463">
          <cell r="A5463" t="str">
            <v>141.032.001-2</v>
          </cell>
          <cell r="B5463" t="str">
            <v>TRANSISTOR BAIXA POTENCIA NPN BC237</v>
          </cell>
          <cell r="C5463" t="str">
            <v>BC237; BC237A</v>
          </cell>
          <cell r="E5463" t="str">
            <v>PHILIPS; MOTOROLA; DADYNE</v>
          </cell>
          <cell r="F5463" t="str">
            <v>MP</v>
          </cell>
        </row>
        <row r="5464">
          <cell r="A5464" t="str">
            <v>141.033.001-1</v>
          </cell>
          <cell r="B5464" t="str">
            <v>TRANSISTOR BAIXA POTENCIA NPN BC547</v>
          </cell>
          <cell r="E5464" t="str">
            <v>NATIONAL BC547 / BC547A / PHILIPS BC547 / BC547A</v>
          </cell>
          <cell r="F5464" t="str">
            <v>MP</v>
          </cell>
        </row>
        <row r="5465">
          <cell r="A5465" t="str">
            <v>141.033.002-9</v>
          </cell>
          <cell r="B5465" t="str">
            <v>TRANSISTOR BAIXA POTENCIA NPN BC548B</v>
          </cell>
          <cell r="E5465" t="str">
            <v>FAIRCHILD BC548B / ON SEMICONDUCTOR BC548B</v>
          </cell>
          <cell r="F5465" t="str">
            <v>MP</v>
          </cell>
        </row>
        <row r="5466">
          <cell r="A5466" t="str">
            <v>141.033.013-6</v>
          </cell>
          <cell r="B5466" t="str">
            <v>TRANSISTOR NPN BC847B - SMD SOT-23</v>
          </cell>
          <cell r="F5466" t="str">
            <v>MP</v>
          </cell>
        </row>
        <row r="5467">
          <cell r="A5467" t="str">
            <v>141.033.020-1</v>
          </cell>
          <cell r="B5467" t="str">
            <v>TRANSISTOR NPN TIP 120</v>
          </cell>
          <cell r="F5467" t="str">
            <v>MP</v>
          </cell>
        </row>
        <row r="5468">
          <cell r="A5468" t="str">
            <v>141.041.001-1</v>
          </cell>
          <cell r="B5468" t="str">
            <v>TRANSISTOR BAIXA POTENCIA PNP BC177</v>
          </cell>
          <cell r="F5468" t="str">
            <v>MP</v>
          </cell>
        </row>
        <row r="5469">
          <cell r="A5469" t="str">
            <v>141.041.002-9</v>
          </cell>
          <cell r="B5469" t="str">
            <v>TRANSISTOR BAIXA POTENCIA NPN BC337</v>
          </cell>
          <cell r="C5469" t="str">
            <v>BC337</v>
          </cell>
          <cell r="D5469" t="str">
            <v>MULTICOMP</v>
          </cell>
          <cell r="E5469" t="str">
            <v>BC337 - MULTICOMP</v>
          </cell>
          <cell r="F5469" t="str">
            <v>MP</v>
          </cell>
        </row>
        <row r="5470">
          <cell r="A5470" t="str">
            <v>141.041.020-1</v>
          </cell>
          <cell r="B5470" t="str">
            <v>TRANSISTOR NPN BC107B</v>
          </cell>
          <cell r="F5470" t="str">
            <v>MP</v>
          </cell>
        </row>
        <row r="5471">
          <cell r="A5471" t="str">
            <v>141.041.021-9</v>
          </cell>
          <cell r="B5471" t="str">
            <v>TRANSISTOR NPN BC107A</v>
          </cell>
          <cell r="F5471" t="str">
            <v>MP</v>
          </cell>
        </row>
        <row r="5472">
          <cell r="A5472" t="str">
            <v>141.045.001-7</v>
          </cell>
          <cell r="B5472" t="str">
            <v>TRANSISTOR BAIXA POTENCIA NPN BF457</v>
          </cell>
          <cell r="E5472" t="str">
            <v>PHILIPS BF457</v>
          </cell>
          <cell r="F5472" t="str">
            <v>MP</v>
          </cell>
        </row>
        <row r="5473">
          <cell r="A5473" t="str">
            <v>141.046.001-6</v>
          </cell>
          <cell r="B5473" t="str">
            <v>TRANSITOR NPN SI MD918A</v>
          </cell>
          <cell r="F5473" t="str">
            <v>MP</v>
          </cell>
        </row>
        <row r="5474">
          <cell r="A5474" t="str">
            <v>141.050.001-9</v>
          </cell>
          <cell r="B5474" t="str">
            <v>TRANSISTOR BAIXA POTENCIA NPN 2N918</v>
          </cell>
          <cell r="F5474" t="str">
            <v>MP</v>
          </cell>
        </row>
        <row r="5475">
          <cell r="A5475" t="str">
            <v>141.051.001-8</v>
          </cell>
          <cell r="B5475" t="str">
            <v>TRANSISTOR BAIXA POTENCIA NPN 2N568</v>
          </cell>
          <cell r="F5475" t="str">
            <v>MP</v>
          </cell>
        </row>
        <row r="5476">
          <cell r="A5476" t="str">
            <v>141.057.001-2</v>
          </cell>
          <cell r="B5476" t="str">
            <v>TRANSISTOR BAIXA POTENCIA PNP 2N5208</v>
          </cell>
          <cell r="F5476" t="str">
            <v>MP</v>
          </cell>
        </row>
        <row r="5477">
          <cell r="A5477" t="str">
            <v>141.058.001-1</v>
          </cell>
          <cell r="B5477" t="str">
            <v>TRANSISTOR BAIXA POTENCIA NPN 2N5088</v>
          </cell>
          <cell r="F5477" t="str">
            <v>MP</v>
          </cell>
        </row>
        <row r="5478">
          <cell r="A5478" t="str">
            <v>141.062.000-7</v>
          </cell>
          <cell r="B5478" t="str">
            <v>TRANSISTOR PNP BAIXA POTENCIA BCX71</v>
          </cell>
          <cell r="C5478" t="str">
            <v>BCX71KE6327IN</v>
          </cell>
          <cell r="D5478" t="str">
            <v>Infineon Technologie</v>
          </cell>
          <cell r="E5478" t="str">
            <v>DATA SHEET DISPONIVEL NO BANCO DO CONHECIMENTO</v>
          </cell>
          <cell r="F5478" t="str">
            <v>MP</v>
          </cell>
        </row>
        <row r="5479">
          <cell r="A5479" t="str">
            <v>141.062.001-5</v>
          </cell>
          <cell r="B5479" t="str">
            <v>TRANSISTOR NPN 45V 200MA SOT-23</v>
          </cell>
          <cell r="C5479" t="str">
            <v>BCX70K</v>
          </cell>
          <cell r="D5479" t="str">
            <v>FAIRCHILD</v>
          </cell>
          <cell r="F5479" t="str">
            <v>MP</v>
          </cell>
        </row>
        <row r="5480">
          <cell r="A5480" t="str">
            <v>141.062.001.5</v>
          </cell>
          <cell r="B5480" t="str">
            <v>TRANSISTOR NPN 45V 200MA SOT-23</v>
          </cell>
          <cell r="C5480" t="str">
            <v>BCX70K</v>
          </cell>
          <cell r="D5480" t="str">
            <v>FAIRCHILD</v>
          </cell>
          <cell r="F5480" t="str">
            <v>MP</v>
          </cell>
        </row>
        <row r="5481">
          <cell r="A5481" t="str">
            <v>141.320.001-3</v>
          </cell>
          <cell r="B5481" t="str">
            <v>TRANS PREBIAS DUAL NPN MINI6</v>
          </cell>
          <cell r="C5481" t="str">
            <v>DMC2640F0R</v>
          </cell>
          <cell r="D5481" t="str">
            <v>Panasonic Electronic</v>
          </cell>
          <cell r="F5481" t="str">
            <v>MP</v>
          </cell>
        </row>
        <row r="5482">
          <cell r="A5482" t="str">
            <v>141.400.001-6</v>
          </cell>
          <cell r="B5482" t="str">
            <v>TRANSISTOR SMD BAIXA POT NPN MBT2</v>
          </cell>
          <cell r="C5482" t="str">
            <v>PMBT2222; SMBT2222</v>
          </cell>
          <cell r="E5482" t="str">
            <v>PHILIPS AMAZ; SIEMENS; ROHM CO; DIODES INC</v>
          </cell>
          <cell r="F5482" t="str">
            <v>MP</v>
          </cell>
        </row>
        <row r="5483">
          <cell r="A5483" t="str">
            <v>141.400.002-4</v>
          </cell>
          <cell r="B5483" t="str">
            <v>TRANSISTOR SMD BAIXA POTENCIA PNP MBT2907</v>
          </cell>
          <cell r="C5483" t="str">
            <v>PMBT2907; IMBT2907</v>
          </cell>
          <cell r="E5483" t="str">
            <v>PHILIPS AMZ; SIEMENS; DIODES INC</v>
          </cell>
          <cell r="F5483" t="str">
            <v>MP</v>
          </cell>
        </row>
        <row r="5484">
          <cell r="A5484" t="str">
            <v>141.400.003-2</v>
          </cell>
          <cell r="B5484" t="str">
            <v>TRANSISTOR SMD BAIXA POTENCIA NPN MMBT3904</v>
          </cell>
          <cell r="E5484" t="str">
            <v>NXP MMBT3904</v>
          </cell>
          <cell r="F5484" t="str">
            <v>MP</v>
          </cell>
        </row>
        <row r="5485">
          <cell r="A5485" t="str">
            <v>141.400.004-0</v>
          </cell>
          <cell r="B5485" t="str">
            <v>TRANSISTOR HERMETICO BIPOLAR 960-1215MHz 50V 350W</v>
          </cell>
          <cell r="C5485" t="str">
            <v>MAPR-000912-350</v>
          </cell>
          <cell r="D5485" t="str">
            <v>M/A-COM Technology</v>
          </cell>
          <cell r="F5485" t="str">
            <v>MP</v>
          </cell>
        </row>
        <row r="5486">
          <cell r="A5486" t="str">
            <v>141.410.002-2</v>
          </cell>
          <cell r="B5486" t="str">
            <v>OPT TRANS OUTPUT H11AA1</v>
          </cell>
          <cell r="E5486" t="str">
            <v>VISHAY H11AA1 - DATASHEET DISPONIVEL</v>
          </cell>
          <cell r="F5486" t="str">
            <v>MP</v>
          </cell>
        </row>
        <row r="5487">
          <cell r="A5487" t="str">
            <v>147.001.001-6</v>
          </cell>
          <cell r="B5487" t="str">
            <v>TRANSISTOR POTENCIA NPN BD137</v>
          </cell>
          <cell r="C5487" t="str">
            <v>BD137</v>
          </cell>
          <cell r="E5487" t="str">
            <v>PHILIPS AMAZ; NATIONAL; RADYNE</v>
          </cell>
          <cell r="F5487" t="str">
            <v>MP</v>
          </cell>
        </row>
        <row r="5488">
          <cell r="A5488" t="str">
            <v>147.001.002-4</v>
          </cell>
          <cell r="B5488" t="str">
            <v>UTILIZAR PN 147.131.001-9</v>
          </cell>
          <cell r="C5488" t="str">
            <v>MAPR-000912-500S00</v>
          </cell>
          <cell r="D5488" t="str">
            <v>MA-COM TECH. SOLUT.</v>
          </cell>
          <cell r="F5488" t="str">
            <v>MP</v>
          </cell>
        </row>
        <row r="5489">
          <cell r="A5489" t="str">
            <v>147.001.003-2</v>
          </cell>
          <cell r="B5489" t="str">
            <v>TRANSISTOR DE POTENCIA  325 W 960 - 1215 MHz</v>
          </cell>
          <cell r="C5489" t="str">
            <v>MX0912B351Y</v>
          </cell>
          <cell r="D5489" t="str">
            <v>PHILIPS</v>
          </cell>
          <cell r="F5489" t="str">
            <v>MC</v>
          </cell>
        </row>
        <row r="5490">
          <cell r="A5490" t="str">
            <v>147.001.004-0</v>
          </cell>
          <cell r="B5490" t="str">
            <v>TRANSISTOR RF GAN DC-4GHZ POTENCIA 10W 50V</v>
          </cell>
          <cell r="C5490" t="str">
            <v>QPD1010</v>
          </cell>
          <cell r="D5490" t="str">
            <v>QORVO</v>
          </cell>
          <cell r="F5490" t="str">
            <v>MP</v>
          </cell>
        </row>
        <row r="5491">
          <cell r="A5491" t="str">
            <v>147.001.005-7</v>
          </cell>
          <cell r="B5491" t="str">
            <v>TRANSISTOR RF GAN DC-3.5GHZ POTENCIA 50W 50V</v>
          </cell>
          <cell r="C5491" t="str">
            <v>CLF1G0035-50</v>
          </cell>
          <cell r="D5491" t="str">
            <v>AMPLEON</v>
          </cell>
          <cell r="F5491" t="str">
            <v>MP</v>
          </cell>
        </row>
        <row r="5492">
          <cell r="A5492" t="str">
            <v>147.002.001-5</v>
          </cell>
          <cell r="B5492" t="str">
            <v>TRANSISTOR POTENCIA PNP BD138</v>
          </cell>
          <cell r="E5492" t="str">
            <v>NATIONAL BD138 / PHILIPS BD138 / SGS-THOMSON BD138</v>
          </cell>
          <cell r="F5492" t="str">
            <v>MP</v>
          </cell>
        </row>
        <row r="5493">
          <cell r="A5493" t="str">
            <v>147.003.001-4</v>
          </cell>
          <cell r="B5493" t="str">
            <v>TRANSISTOR GP NPN AMP SOT-23</v>
          </cell>
          <cell r="C5493" t="str">
            <v>MMBT2222A</v>
          </cell>
          <cell r="D5493" t="str">
            <v>FAIRCHILD SEMICONDUC</v>
          </cell>
          <cell r="E5493" t="str">
            <v>END OF LIFE 30/09/2018</v>
          </cell>
          <cell r="F5493" t="str">
            <v>MP</v>
          </cell>
        </row>
        <row r="5494">
          <cell r="A5494" t="str">
            <v>147.004.001-3</v>
          </cell>
          <cell r="B5494" t="str">
            <v>TRANSISTOR NPN 60V 1A SOT-223 BCP55-16</v>
          </cell>
          <cell r="C5494" t="str">
            <v>BCP55-16,115</v>
          </cell>
          <cell r="D5494" t="str">
            <v>NXP SEMICONDUCTORS</v>
          </cell>
          <cell r="F5494" t="str">
            <v>MP</v>
          </cell>
        </row>
        <row r="5495">
          <cell r="A5495" t="str">
            <v>147.004.002-1</v>
          </cell>
          <cell r="B5495" t="str">
            <v>TRANSISTOR NPN 60V 1A SOT-223 BDP953</v>
          </cell>
          <cell r="C5495" t="str">
            <v>BDP953</v>
          </cell>
          <cell r="D5495" t="str">
            <v>NXP SEMICONDUCTORS</v>
          </cell>
          <cell r="F5495" t="str">
            <v>MP</v>
          </cell>
        </row>
        <row r="5496">
          <cell r="A5496" t="str">
            <v>147.004.003-9</v>
          </cell>
          <cell r="B5496" t="str">
            <v>TRANSISTOR NPN 80V 10A TO-220AB D44H11G</v>
          </cell>
          <cell r="C5496" t="str">
            <v>D44H11G</v>
          </cell>
          <cell r="D5496" t="str">
            <v>ON SEMICONDUCTOR</v>
          </cell>
          <cell r="E5496" t="str">
            <v>NAO PODE SER SUBSTITUIDO POR: MJD44H11G</v>
          </cell>
          <cell r="F5496" t="str">
            <v>MP</v>
          </cell>
        </row>
        <row r="5497">
          <cell r="A5497" t="str">
            <v>147.004.004-7</v>
          </cell>
          <cell r="B5497" t="str">
            <v>TRANSISTOR NPN 45V 1A SOT-223</v>
          </cell>
          <cell r="C5497" t="str">
            <v>BCP54-16,115</v>
          </cell>
          <cell r="D5497" t="str">
            <v>NXP SEMICONDUCTOR</v>
          </cell>
          <cell r="F5497" t="str">
            <v>MP</v>
          </cell>
        </row>
        <row r="5498">
          <cell r="A5498" t="str">
            <v>147.004.005-4</v>
          </cell>
          <cell r="B5498" t="str">
            <v>TRANS NPN 60V 3A SOT-223</v>
          </cell>
          <cell r="C5498" t="str">
            <v>FZT651QTA</v>
          </cell>
          <cell r="D5498" t="str">
            <v>Diodes Incorporated</v>
          </cell>
          <cell r="F5498" t="str">
            <v>MP</v>
          </cell>
        </row>
        <row r="5499">
          <cell r="A5499" t="str">
            <v>147.005.001-2</v>
          </cell>
          <cell r="B5499" t="str">
            <v>TRANSISTOR NPN DARLINGTON 2SD2083</v>
          </cell>
          <cell r="C5499" t="str">
            <v>2SD2083</v>
          </cell>
          <cell r="D5499" t="str">
            <v>SANKEN</v>
          </cell>
          <cell r="F5499" t="str">
            <v>MP</v>
          </cell>
        </row>
        <row r="5500">
          <cell r="A5500" t="str">
            <v>147.006.001-1</v>
          </cell>
          <cell r="B5500" t="str">
            <v>TRANSISTOR PNP 60V 1A SOT-223 BCP52-16</v>
          </cell>
          <cell r="C5500" t="str">
            <v>BCP52-16,115</v>
          </cell>
          <cell r="D5500" t="str">
            <v>NXP SEMICONDUCTORS</v>
          </cell>
          <cell r="F5500" t="str">
            <v>MP</v>
          </cell>
        </row>
        <row r="5501">
          <cell r="A5501" t="str">
            <v>147.006.002-9</v>
          </cell>
          <cell r="B5501" t="str">
            <v>TRANSISTOR PNP AF 100V SOT-223 BDP954</v>
          </cell>
          <cell r="C5501" t="str">
            <v>BDP 954 E6327</v>
          </cell>
          <cell r="D5501" t="str">
            <v>INFINEON TECHNOLOGIE</v>
          </cell>
          <cell r="F5501" t="str">
            <v>MP</v>
          </cell>
        </row>
        <row r="5502">
          <cell r="A5502" t="str">
            <v>147.006.003-7</v>
          </cell>
          <cell r="B5502" t="str">
            <v>TRANSISTOR PNP 60V 2A SOT-223 FZT751TA</v>
          </cell>
          <cell r="C5502" t="str">
            <v>FZT751TA</v>
          </cell>
          <cell r="D5502" t="str">
            <v>DIODES INC</v>
          </cell>
          <cell r="F5502" t="str">
            <v>MP</v>
          </cell>
        </row>
        <row r="5503">
          <cell r="A5503" t="str">
            <v>147.006.004-5</v>
          </cell>
          <cell r="B5503" t="str">
            <v>TRANSISTOR PNP 60V 10A DPAK</v>
          </cell>
          <cell r="C5503" t="str">
            <v>KSH2955TF</v>
          </cell>
          <cell r="D5503" t="str">
            <v>FAIRCHILD SEMICONDUC</v>
          </cell>
          <cell r="F5503" t="str">
            <v>MP</v>
          </cell>
        </row>
        <row r="5504">
          <cell r="A5504" t="str">
            <v>147.007.002-8</v>
          </cell>
          <cell r="B5504" t="str">
            <v>TRANSISTOR POTENCIA NPN SD1285</v>
          </cell>
          <cell r="C5504" t="str">
            <v>SD1285</v>
          </cell>
          <cell r="D5504" t="str">
            <v>THOMSON</v>
          </cell>
          <cell r="F5504" t="str">
            <v>MP</v>
          </cell>
        </row>
        <row r="5505">
          <cell r="A5505" t="str">
            <v>147.008.001-9</v>
          </cell>
          <cell r="B5505" t="str">
            <v>TRANS PNP 150V 500MA SOT23</v>
          </cell>
          <cell r="C5505" t="str">
            <v>MMBT5401LT1G</v>
          </cell>
          <cell r="D5505" t="str">
            <v>ON Semiconductor</v>
          </cell>
          <cell r="F5505" t="str">
            <v>MP</v>
          </cell>
        </row>
        <row r="5506">
          <cell r="A5506" t="str">
            <v>147.008.002-7</v>
          </cell>
          <cell r="B5506" t="str">
            <v>TRANS NPN 160V HV SOT23</v>
          </cell>
          <cell r="C5506" t="str">
            <v>MMBT5551LT1G</v>
          </cell>
          <cell r="D5506" t="str">
            <v>ON Semiconductor</v>
          </cell>
          <cell r="F5506" t="str">
            <v>MP</v>
          </cell>
        </row>
        <row r="5507">
          <cell r="A5507" t="str">
            <v>147.009.001-8</v>
          </cell>
          <cell r="B5507" t="str">
            <v>TRANSISTOR POTENCIA NPN 2N3055</v>
          </cell>
          <cell r="E5507" t="str">
            <v>MOTOROLA 2N3055 / ASI 2N3055 / RCA SOLID STATE 2N3055</v>
          </cell>
          <cell r="F5507" t="str">
            <v>MP</v>
          </cell>
        </row>
        <row r="5508">
          <cell r="A5508" t="str">
            <v>147.010.001-5</v>
          </cell>
          <cell r="B5508" t="str">
            <v>TRANSISTOR DE POTENCIA NPN 2N 3866</v>
          </cell>
          <cell r="E5508" t="str">
            <v>PHILIPS AMAZ.  2N3866. MOTOROLA BR.  2N3866. RADYNE.  2N3866. RCA SOLID STATE.  2N3866. ASI -</v>
          </cell>
          <cell r="F5508" t="str">
            <v>MP</v>
          </cell>
        </row>
        <row r="5509">
          <cell r="A5509" t="str">
            <v>147.012.001-3</v>
          </cell>
          <cell r="B5509" t="str">
            <v>TRANS NPN 15V 0.3A SOT23</v>
          </cell>
          <cell r="C5509" t="str">
            <v>MMBT3646</v>
          </cell>
          <cell r="D5509" t="str">
            <v>ON Semiconductor</v>
          </cell>
          <cell r="E5509" t="str">
            <v>FAIRCHILD_ON SEMICONDUCTOR</v>
          </cell>
          <cell r="F5509" t="str">
            <v>MP</v>
          </cell>
        </row>
        <row r="5510">
          <cell r="A5510" t="str">
            <v>147.014.002-9</v>
          </cell>
          <cell r="B5510" t="str">
            <v>TRANSISTOR POTENCIA NPN 2N5039</v>
          </cell>
          <cell r="F5510" t="str">
            <v>MP</v>
          </cell>
        </row>
        <row r="5511">
          <cell r="A5511" t="str">
            <v>147.014.003-7</v>
          </cell>
          <cell r="B5511" t="str">
            <v>TRANSISTOR POTENCIA NPN 2N5038</v>
          </cell>
          <cell r="C5511" t="str">
            <v>2N5038-G</v>
          </cell>
          <cell r="D5511" t="str">
            <v>MOTOROLA BR;RADYNE</v>
          </cell>
          <cell r="E5511" t="str">
            <v>MICROSEMI 2N5038 / ON SEMICONDUCTOR 2N5038 / ST 2N5038</v>
          </cell>
          <cell r="F5511" t="str">
            <v>MP</v>
          </cell>
        </row>
        <row r="5512">
          <cell r="A5512" t="str">
            <v>147.015.001-0</v>
          </cell>
          <cell r="B5512" t="str">
            <v>TRANS HFET 1W SOT89</v>
          </cell>
          <cell r="C5512" t="str">
            <v>XF1001-SC-0G00</v>
          </cell>
          <cell r="D5512" t="str">
            <v>MA-COM TECHNOLOGY S</v>
          </cell>
          <cell r="F5512" t="str">
            <v>MP</v>
          </cell>
        </row>
        <row r="5513">
          <cell r="A5513" t="str">
            <v>147.015.002-8</v>
          </cell>
          <cell r="B5513" t="str">
            <v>TRANSISTOR DE RF FET LDMOS 65V 19DB ENCAPSULAMENTO SOT467C</v>
          </cell>
          <cell r="C5513" t="str">
            <v>BLF642,112</v>
          </cell>
          <cell r="D5513" t="str">
            <v>AMPLEON USA INC.</v>
          </cell>
          <cell r="F5513" t="str">
            <v>MP</v>
          </cell>
        </row>
        <row r="5514">
          <cell r="A5514" t="str">
            <v>147.015.003-6</v>
          </cell>
          <cell r="B5514" t="str">
            <v>FET RF 160V 6GHZ 14DFN</v>
          </cell>
          <cell r="C5514" t="str">
            <v>NPT2019</v>
          </cell>
          <cell r="D5514" t="str">
            <v>MA-COM TECHNOLOGY S</v>
          </cell>
          <cell r="F5514" t="str">
            <v>MP</v>
          </cell>
        </row>
        <row r="5515">
          <cell r="A5515" t="str">
            <v>147.015.004-4</v>
          </cell>
          <cell r="B5515" t="str">
            <v>FET RF 84V 5.65GHZ 440166</v>
          </cell>
          <cell r="C5515" t="str">
            <v>CGH55015F2</v>
          </cell>
          <cell r="D5515" t="str">
            <v>CREE/WOLFSPEED</v>
          </cell>
          <cell r="F5515" t="str">
            <v>MP</v>
          </cell>
        </row>
        <row r="5516">
          <cell r="A5516" t="str">
            <v>147.015.005-2</v>
          </cell>
          <cell r="B5516" t="str">
            <v>RF POWER GAN TRANSISTOR 1805-2200MHZ</v>
          </cell>
          <cell r="C5516" t="str">
            <v>A2G22S251-01SR3</v>
          </cell>
          <cell r="D5516" t="str">
            <v>NXP / FREESCALE</v>
          </cell>
          <cell r="F5516" t="str">
            <v>MP</v>
          </cell>
        </row>
        <row r="5517">
          <cell r="A5517" t="str">
            <v>147.015.006-9</v>
          </cell>
          <cell r="B5517" t="str">
            <v>TRANS PNP 140V 4A SOT-223</v>
          </cell>
          <cell r="C5517" t="str">
            <v>CZT955 TR</v>
          </cell>
          <cell r="D5517" t="str">
            <v>CENTRAL SEMICONDUCT</v>
          </cell>
          <cell r="F5517" t="str">
            <v>MP</v>
          </cell>
        </row>
        <row r="5518">
          <cell r="A5518" t="str">
            <v>147.022.001-1</v>
          </cell>
          <cell r="B5518" t="str">
            <v>TRANSISTOR POTENCIA NPN TIP41B</v>
          </cell>
          <cell r="C5518" t="str">
            <v>TIP41B</v>
          </cell>
          <cell r="E5518" t="str">
            <v>MOTOROLA BR; RCA SOLID STATE; FAIRCHILD CO; TEXAS INSTRUMENT; ASI-ADVANCED</v>
          </cell>
          <cell r="F5518" t="str">
            <v>MP</v>
          </cell>
        </row>
        <row r="5519">
          <cell r="A5519" t="str">
            <v>147.023.001-0</v>
          </cell>
          <cell r="B5519" t="str">
            <v>TRANSISTOR POTENCIA PNP TIP42</v>
          </cell>
          <cell r="C5519" t="str">
            <v>TIP42B; TIP42C</v>
          </cell>
          <cell r="E5519" t="str">
            <v>ASI TIP42B / TEXAS TIP42B / MOTOROLA TIP42B</v>
          </cell>
          <cell r="F5519" t="str">
            <v>MP</v>
          </cell>
        </row>
        <row r="5520">
          <cell r="A5520" t="str">
            <v>147.023.015-0</v>
          </cell>
          <cell r="B5520" t="str">
            <v>TRANSISTOR PNP MJE210</v>
          </cell>
          <cell r="E5520" t="str">
            <v>FAIRCHILD MJE210 - DATASHEET DISONIVEL NO BANCO DE CONHECIMENTO</v>
          </cell>
          <cell r="F5520" t="str">
            <v>MP</v>
          </cell>
        </row>
        <row r="5521">
          <cell r="A5521" t="str">
            <v>147.024.001-9</v>
          </cell>
          <cell r="B5521" t="str">
            <v>TRANSISTOR DE POTENCIA TIP 31C</v>
          </cell>
          <cell r="F5521" t="str">
            <v>MP</v>
          </cell>
        </row>
        <row r="5522">
          <cell r="A5522" t="str">
            <v>147.026.002-5</v>
          </cell>
          <cell r="B5522" t="str">
            <v>TRANSISTOR TIP31C</v>
          </cell>
          <cell r="E5522" t="str">
            <v>STMICROELECTRONICS TIP31C</v>
          </cell>
          <cell r="F5522" t="str">
            <v>MP</v>
          </cell>
        </row>
        <row r="5523">
          <cell r="A5523" t="str">
            <v>147.030.001-1</v>
          </cell>
          <cell r="B5523" t="str">
            <v>TRANSISTOR POTENCIA NPN 2N3054</v>
          </cell>
          <cell r="F5523" t="str">
            <v>MP</v>
          </cell>
        </row>
        <row r="5524">
          <cell r="A5524" t="str">
            <v>147.031.001-0</v>
          </cell>
          <cell r="B5524" t="str">
            <v>TRANSISTOR POTENCIA PNP 2N3790</v>
          </cell>
          <cell r="E5524" t="str">
            <v>ASI 2N3790 / FAIRCHILD 2N3790 / TEXAS INSTRUMENTS 2N3790 / MOTOROLA 2N3790</v>
          </cell>
          <cell r="F5524" t="str">
            <v>MP</v>
          </cell>
        </row>
        <row r="5525">
          <cell r="A5525" t="str">
            <v>147.032.001-9</v>
          </cell>
          <cell r="B5525" t="str">
            <v>TRANSISTOR POTENCIA PNP 2N3868</v>
          </cell>
          <cell r="F5525" t="str">
            <v>MP</v>
          </cell>
        </row>
        <row r="5526">
          <cell r="A5526" t="str">
            <v>147.035.001-6</v>
          </cell>
          <cell r="B5526" t="str">
            <v>TRANSISTOR POTENCIA NPN 2N5430</v>
          </cell>
          <cell r="C5526" t="str">
            <v>2N5430</v>
          </cell>
          <cell r="E5526" t="str">
            <v>MOTOROLA BR; TEXAS INSTRUMENT</v>
          </cell>
          <cell r="F5526" t="str">
            <v>MP</v>
          </cell>
        </row>
        <row r="5527">
          <cell r="A5527" t="str">
            <v>147.037.001-4</v>
          </cell>
          <cell r="B5527" t="str">
            <v>TRANSISTOR POTENCIA NPN 2N5886</v>
          </cell>
          <cell r="F5527" t="str">
            <v>MP</v>
          </cell>
        </row>
        <row r="5528">
          <cell r="A5528" t="str">
            <v>147.052.001-4</v>
          </cell>
          <cell r="B5528" t="str">
            <v>TRANSISTOR POTENCIA NPN 2N6385</v>
          </cell>
          <cell r="F5528" t="str">
            <v>MP</v>
          </cell>
        </row>
        <row r="5529">
          <cell r="A5529" t="str">
            <v>147.053.001-3</v>
          </cell>
          <cell r="B5529" t="str">
            <v>TRANSISTOR POTENCIA NPN 2N4239</v>
          </cell>
          <cell r="C5529" t="str">
            <v>2N4239</v>
          </cell>
          <cell r="E5529" t="str">
            <v>MOTOROLA; FAIRCHILD CO</v>
          </cell>
          <cell r="F5529" t="str">
            <v>MP</v>
          </cell>
        </row>
        <row r="5530">
          <cell r="A5530" t="str">
            <v>147.056.001-0</v>
          </cell>
          <cell r="B5530" t="str">
            <v>TRANSISTOR POTENCIA PNP TIP125</v>
          </cell>
          <cell r="F5530" t="str">
            <v>MP</v>
          </cell>
        </row>
        <row r="5531">
          <cell r="A5531" t="str">
            <v>147.067.001-7</v>
          </cell>
          <cell r="B5531" t="str">
            <v>TRANSISTOR POTENCIA NPN MRF428</v>
          </cell>
          <cell r="D5531" t="str">
            <v>ASI</v>
          </cell>
          <cell r="F5531" t="str">
            <v>MP</v>
          </cell>
        </row>
        <row r="5532">
          <cell r="A5532" t="str">
            <v>147.067.002-5</v>
          </cell>
          <cell r="B5532" t="str">
            <v>TRANSISTOR POTENCIA NPN MRF 428MP (Vce= 5V and Ic= 5A )</v>
          </cell>
          <cell r="C5532" t="str">
            <v>MRF428MP (MFR.ASI)</v>
          </cell>
          <cell r="D5532" t="str">
            <v>ASI</v>
          </cell>
          <cell r="E5532" t="str">
            <v>HFE = MINIMUM 10 AND MAXIMUM 40</v>
          </cell>
          <cell r="F5532" t="str">
            <v>MP</v>
          </cell>
        </row>
        <row r="5533">
          <cell r="A5533" t="str">
            <v>147.067.003-3</v>
          </cell>
          <cell r="B5533" t="str">
            <v>TRANSISTOR POTENCIA NPN MRF 428MP (Vce= 5V and Ic= 5A )</v>
          </cell>
          <cell r="D5533" t="str">
            <v>MACOM</v>
          </cell>
          <cell r="E5533" t="str">
            <v>HFE = MINIMUM 10 AND MAXIMUM 30</v>
          </cell>
          <cell r="F5533" t="str">
            <v>MP</v>
          </cell>
        </row>
        <row r="5534">
          <cell r="A5534" t="str">
            <v>147.068.001-6</v>
          </cell>
          <cell r="B5534" t="str">
            <v>TRANSISTOR POTENCIA NPN 2N3773</v>
          </cell>
          <cell r="E5534" t="str">
            <v>RCA SOLID STATE 2N3773 / TEXAS 2N3773 / STMICROELECTRONICS 2N3773 - DATASHEET DISPONIVEL</v>
          </cell>
          <cell r="F5534" t="str">
            <v>MP</v>
          </cell>
        </row>
        <row r="5535">
          <cell r="A5535" t="str">
            <v>147.071.001-1</v>
          </cell>
          <cell r="B5535" t="str">
            <v>TRANSISTOR: POTENCIA; NPN; MJ3000</v>
          </cell>
          <cell r="F5535" t="str">
            <v>MP</v>
          </cell>
        </row>
        <row r="5536">
          <cell r="A5536" t="str">
            <v>147.076.002-4</v>
          </cell>
          <cell r="B5536" t="str">
            <v>TRANSISTOR POTENCIA NPN 2N5109</v>
          </cell>
          <cell r="C5536" t="str">
            <v>2N5109</v>
          </cell>
          <cell r="D5536" t="str">
            <v>MOTOROLA</v>
          </cell>
          <cell r="F5536" t="str">
            <v>MP</v>
          </cell>
        </row>
        <row r="5537">
          <cell r="A5537" t="str">
            <v>147.089.001-1</v>
          </cell>
          <cell r="B5537" t="str">
            <v>TRANSISTOR POTENCIA NPN BD139</v>
          </cell>
          <cell r="C5537" t="str">
            <v>BD139</v>
          </cell>
          <cell r="E5537" t="str">
            <v>PHILIPS AMAZ; NATIONAL; RADYNE</v>
          </cell>
          <cell r="F5537" t="str">
            <v>MP</v>
          </cell>
        </row>
        <row r="5538">
          <cell r="A5538" t="str">
            <v>147.090.001-8</v>
          </cell>
          <cell r="B5538" t="str">
            <v>TRANSISTOR POTENCIA NPN SD1220-1</v>
          </cell>
          <cell r="C5538" t="str">
            <v>SD1220-1</v>
          </cell>
          <cell r="D5538" t="str">
            <v>ASI</v>
          </cell>
          <cell r="E5538" t="str">
            <v>RF GAIN  / ASI</v>
          </cell>
          <cell r="F5538" t="str">
            <v>MP</v>
          </cell>
        </row>
        <row r="5539">
          <cell r="A5539" t="str">
            <v>147.091.001-7</v>
          </cell>
          <cell r="B5539" t="str">
            <v>TRANSISTOR POTENCIA NPN SD1224</v>
          </cell>
          <cell r="C5539" t="str">
            <v>SD1224-02</v>
          </cell>
          <cell r="D5539" t="str">
            <v>SGS-THOMSON  / ASI</v>
          </cell>
          <cell r="E5539" t="str">
            <v>ASI</v>
          </cell>
          <cell r="F5539" t="str">
            <v>MP</v>
          </cell>
        </row>
        <row r="5540">
          <cell r="A5540" t="str">
            <v>147.092.001-6</v>
          </cell>
          <cell r="B5540" t="str">
            <v>TRANSISTOR POTENCIA NPN SD1480</v>
          </cell>
          <cell r="C5540" t="str">
            <v>SD 1480</v>
          </cell>
          <cell r="D5540" t="str">
            <v>ASI (USA)</v>
          </cell>
          <cell r="E5540" t="str">
            <v>DATA SHEET DISPONIVEL NO BANCO DE CONHECIMENTO</v>
          </cell>
          <cell r="F5540" t="str">
            <v>MP</v>
          </cell>
        </row>
        <row r="5541">
          <cell r="A5541" t="str">
            <v>147.095.001-3</v>
          </cell>
          <cell r="B5541" t="str">
            <v>TRANSISTOR POTENCIA NPN 2N3735</v>
          </cell>
          <cell r="C5541" t="str">
            <v>2N3735</v>
          </cell>
          <cell r="E5541" t="str">
            <v>MOTOROLA; RAYTHEON; MICROSEMI</v>
          </cell>
          <cell r="F5541" t="str">
            <v>MP</v>
          </cell>
        </row>
        <row r="5542">
          <cell r="A5542" t="str">
            <v>147.096.001-2</v>
          </cell>
          <cell r="B5542" t="str">
            <v>TRANSISTOR POTENCIA NPN 60MHz 5W 2N3507</v>
          </cell>
          <cell r="C5542" t="str">
            <v>2N3507JAN</v>
          </cell>
          <cell r="E5542" t="str">
            <v>MOTOROLA BR; GSI</v>
          </cell>
          <cell r="F5542" t="str">
            <v>MP</v>
          </cell>
        </row>
        <row r="5543">
          <cell r="A5543" t="str">
            <v>147.097.001-1</v>
          </cell>
          <cell r="B5543" t="str">
            <v>TRANSISTOR POTENCIA PNP 2N3868</v>
          </cell>
          <cell r="C5543" t="str">
            <v>2N3868</v>
          </cell>
          <cell r="E5543" t="str">
            <v>MOTOROLA BR; SGS-THOMSON</v>
          </cell>
          <cell r="F5543" t="str">
            <v>MP</v>
          </cell>
        </row>
        <row r="5544">
          <cell r="A5544" t="str">
            <v>147.098.001-0</v>
          </cell>
          <cell r="B5544" t="str">
            <v>TRANSISTOR POTENCIA NPN TIP122</v>
          </cell>
          <cell r="C5544" t="str">
            <v>TIP122</v>
          </cell>
          <cell r="E5544" t="str">
            <v>MOTOROLA BR; SGS-THOMSON; TEXAS INSTRUMENT</v>
          </cell>
          <cell r="F5544" t="str">
            <v>MP</v>
          </cell>
        </row>
        <row r="5545">
          <cell r="A5545" t="str">
            <v>147.107.001-9</v>
          </cell>
          <cell r="B5545" t="str">
            <v>TRANSISTOR POTENCIA NPN MRF1002</v>
          </cell>
          <cell r="C5545" t="str">
            <v>MRF1002MA          (ASI)</v>
          </cell>
          <cell r="D5545" t="str">
            <v>ASI</v>
          </cell>
          <cell r="E5545" t="str">
            <v>MRF1002MA</v>
          </cell>
          <cell r="F5545" t="str">
            <v>MP</v>
          </cell>
        </row>
        <row r="5546">
          <cell r="A5546" t="str">
            <v>147.109.001-7</v>
          </cell>
          <cell r="B5546" t="str">
            <v>TRANSISTOR POTENCIA NPN TAN150</v>
          </cell>
          <cell r="C5546" t="str">
            <v>TAN 150</v>
          </cell>
          <cell r="D5546" t="str">
            <v>MICROSEMI</v>
          </cell>
          <cell r="E5546" t="str">
            <v>RF GAIN</v>
          </cell>
          <cell r="F5546" t="str">
            <v>MP</v>
          </cell>
        </row>
        <row r="5547">
          <cell r="A5547" t="str">
            <v>147.110.001-4</v>
          </cell>
          <cell r="B5547" t="str">
            <v>TRANSISTOR POTENCIA NPN STAN250</v>
          </cell>
          <cell r="C5547" t="str">
            <v>TAN250A</v>
          </cell>
          <cell r="D5547" t="str">
            <v>MICROSEMI</v>
          </cell>
          <cell r="E5547" t="str">
            <v>MICROSEMI TAN250A - DATASHEET DISPONIVEL</v>
          </cell>
          <cell r="F5547" t="str">
            <v>MP</v>
          </cell>
        </row>
        <row r="5548">
          <cell r="A5548" t="str">
            <v>147.110.002-2</v>
          </cell>
          <cell r="B5548" t="str">
            <v>TRANSISTOR POTENCIA NPN MX0912B251Y</v>
          </cell>
          <cell r="C5548" t="str">
            <v>MX0912B251Y</v>
          </cell>
          <cell r="D5548" t="str">
            <v>NXP / ASI - USA</v>
          </cell>
          <cell r="E5548" t="str">
            <v>NXP SEMICONDUCTORS MX0912B251Y,114-ND - DATASHEET DISPONIVEL NO BANCO DE CONHECIMENTO</v>
          </cell>
          <cell r="F5548" t="str">
            <v>MP</v>
          </cell>
        </row>
        <row r="5549">
          <cell r="A5549" t="str">
            <v>147.111.001-3</v>
          </cell>
          <cell r="B5549" t="str">
            <v>TRANSISTOR POTENCIA NPN 2N6341</v>
          </cell>
          <cell r="C5549" t="str">
            <v>2N6341</v>
          </cell>
          <cell r="E5549" t="str">
            <v>MOTOROLA BR; MOSPEC; IR; SOLID STATE INC</v>
          </cell>
          <cell r="F5549" t="str">
            <v>MP</v>
          </cell>
        </row>
        <row r="5550">
          <cell r="A5550" t="str">
            <v>147.111.002-1</v>
          </cell>
          <cell r="B5550" t="str">
            <v>TRANSISTOR POTENCIA NPN TO3 60A 250W MJ10021</v>
          </cell>
          <cell r="C5550" t="str">
            <v>MJ10021</v>
          </cell>
          <cell r="D5550" t="str">
            <v>MOSPEC</v>
          </cell>
          <cell r="E5550" t="str">
            <v>200-250V</v>
          </cell>
          <cell r="F5550" t="str">
            <v>MP</v>
          </cell>
        </row>
        <row r="5551">
          <cell r="A5551" t="str">
            <v>147.111.008-8</v>
          </cell>
          <cell r="B5551" t="str">
            <v>TRANSISTOR POTENCIA HF50-250</v>
          </cell>
          <cell r="E5551" t="str">
            <v>DATA SHEET DISPONIVEL NO BANCO DE CONHECIMENTO</v>
          </cell>
          <cell r="F5551" t="str">
            <v>MP</v>
          </cell>
        </row>
        <row r="5552">
          <cell r="A5552" t="str">
            <v>147.112.001-2</v>
          </cell>
          <cell r="B5552" t="str">
            <v>TRANSISTOR POTENCIA PNP 2N6438</v>
          </cell>
          <cell r="C5552" t="str">
            <v>2N6438</v>
          </cell>
          <cell r="D5552" t="str">
            <v>MOTOROLA BR</v>
          </cell>
          <cell r="F5552" t="str">
            <v>MP</v>
          </cell>
        </row>
        <row r="5553">
          <cell r="A5553" t="str">
            <v>147.113.001-1</v>
          </cell>
          <cell r="B5553" t="str">
            <v>TRANSISTOR POTENCIA NPN MRW53601</v>
          </cell>
          <cell r="E5553" t="str">
            <v>MOTOROLA MRW53601</v>
          </cell>
          <cell r="F5553" t="str">
            <v>MP</v>
          </cell>
        </row>
        <row r="5554">
          <cell r="A5554" t="str">
            <v>147.123.001-9</v>
          </cell>
          <cell r="B5554" t="str">
            <v>TRANSISTOR POTENCIA NPN TAN15</v>
          </cell>
          <cell r="C5554" t="str">
            <v>TAN15</v>
          </cell>
          <cell r="D5554" t="str">
            <v>MICROSEMI</v>
          </cell>
          <cell r="E5554" t="str">
            <v>RF GAIN</v>
          </cell>
          <cell r="F5554" t="str">
            <v>MP</v>
          </cell>
        </row>
        <row r="5555">
          <cell r="A5555" t="str">
            <v>147.129.001-3</v>
          </cell>
          <cell r="B5555" t="str">
            <v>TRANSISTOR POTENCIA NPN TIP142</v>
          </cell>
          <cell r="C5555" t="str">
            <v>TIP142</v>
          </cell>
          <cell r="E5555" t="str">
            <v>PHILIPS  TIP142 / TEXAS INSTR TIP142</v>
          </cell>
          <cell r="F5555" t="str">
            <v>MP</v>
          </cell>
        </row>
        <row r="5556">
          <cell r="A5556" t="str">
            <v>147.130.001-0</v>
          </cell>
          <cell r="B5556" t="str">
            <v>TRANSISTOR DARLINGTON PNP 20A 100V TO247</v>
          </cell>
          <cell r="C5556" t="str">
            <v>MJH6287G</v>
          </cell>
          <cell r="D5556" t="str">
            <v>ON SEMICONDUCTOR</v>
          </cell>
          <cell r="F5556" t="str">
            <v>MP</v>
          </cell>
        </row>
        <row r="5557">
          <cell r="A5557" t="str">
            <v>147.130.002-8</v>
          </cell>
          <cell r="B5557" t="str">
            <v>TRANSISTOR DARLINGTON NPN 30A 120V TO3</v>
          </cell>
          <cell r="C5557" t="str">
            <v>MJ11016G</v>
          </cell>
          <cell r="D5557" t="str">
            <v>ON SEMINCONDUCTOR</v>
          </cell>
          <cell r="F5557" t="str">
            <v>MP</v>
          </cell>
        </row>
        <row r="5558">
          <cell r="A5558" t="str">
            <v>147.130.003-6</v>
          </cell>
          <cell r="B5558" t="str">
            <v>TRANS DARL NPN 4A 80V TO225AA</v>
          </cell>
          <cell r="C5558" t="str">
            <v>2N6039G</v>
          </cell>
          <cell r="D5558" t="str">
            <v>ON Semiconductor</v>
          </cell>
          <cell r="F5558" t="str">
            <v>MP</v>
          </cell>
        </row>
        <row r="5559">
          <cell r="A5559" t="str">
            <v>147.131.001-9</v>
          </cell>
          <cell r="B5559" t="str">
            <v>TRANSISTOR BIPOLAR/HBT 500W MAPR-0912-500S0</v>
          </cell>
          <cell r="C5559" t="str">
            <v>MAPR-0912-500S0</v>
          </cell>
          <cell r="D5559" t="str">
            <v>MACOM</v>
          </cell>
          <cell r="F5559" t="str">
            <v>MP</v>
          </cell>
        </row>
        <row r="5560">
          <cell r="A5560" t="str">
            <v>148.001.004-6</v>
          </cell>
          <cell r="B5560" t="str">
            <v>SWITCH PUSHBUTTON DPDT 3A 250V ON-ON</v>
          </cell>
          <cell r="C5560" t="str">
            <v>ULV4F2GSS341</v>
          </cell>
          <cell r="D5560" t="str">
            <v>E-SWITCH</v>
          </cell>
          <cell r="F5560" t="str">
            <v>MP</v>
          </cell>
        </row>
        <row r="5561">
          <cell r="A5561" t="str">
            <v>149.001.001-2</v>
          </cell>
          <cell r="B5561" t="str">
            <v>AMPLIFICADOR DE POTENCIA SMD 4W 5150-5925 MHZ</v>
          </cell>
          <cell r="C5561" t="str">
            <v>SKY66288-11</v>
          </cell>
          <cell r="D5561" t="str">
            <v>SKYWORKS</v>
          </cell>
          <cell r="F5561" t="str">
            <v>MP</v>
          </cell>
        </row>
        <row r="5562">
          <cell r="A5562" t="str">
            <v>153.000.001-5</v>
          </cell>
          <cell r="B5562" t="str">
            <v>TRANSISTOR NPN 40V 200MA TO-92</v>
          </cell>
          <cell r="C5562" t="str">
            <v>2N3904TF</v>
          </cell>
          <cell r="D5562" t="str">
            <v>FAIRCHILD</v>
          </cell>
          <cell r="F5562" t="str">
            <v>MP</v>
          </cell>
        </row>
        <row r="5563">
          <cell r="A5563" t="str">
            <v>153.004.001-1</v>
          </cell>
          <cell r="B5563" t="str">
            <v>TRANSISTOR FET BAIXA POT N 2N4860</v>
          </cell>
          <cell r="F5563" t="str">
            <v>MP</v>
          </cell>
        </row>
        <row r="5564">
          <cell r="A5564" t="str">
            <v>153.006.001-9</v>
          </cell>
          <cell r="B5564" t="str">
            <v>TRANSISTOR FET BAIXA POT N 2N5245</v>
          </cell>
          <cell r="C5564" t="str">
            <v>2N5245</v>
          </cell>
          <cell r="D5564" t="str">
            <v>NATIONAL; MOTOROLA</v>
          </cell>
          <cell r="F5564" t="str">
            <v>MP</v>
          </cell>
        </row>
        <row r="5565">
          <cell r="A5565" t="str">
            <v>153.007.001-8</v>
          </cell>
          <cell r="B5565" t="str">
            <v>TRANSISTOR FET BAIXA POTENCIA P2N5021/2N26</v>
          </cell>
          <cell r="F5565" t="str">
            <v>MP</v>
          </cell>
        </row>
        <row r="5566">
          <cell r="A5566" t="str">
            <v>153.008.001-7</v>
          </cell>
          <cell r="B5566" t="str">
            <v>TRANSISTOR FET BAIXA POT N 3N140</v>
          </cell>
          <cell r="F5566" t="str">
            <v>MP</v>
          </cell>
        </row>
        <row r="5567">
          <cell r="A5567" t="str">
            <v>153.008.004-1</v>
          </cell>
          <cell r="B5567" t="str">
            <v>TRANSISTOR FET 3N125</v>
          </cell>
          <cell r="D5567" t="str">
            <v>MOTOROLA</v>
          </cell>
          <cell r="F5567" t="str">
            <v>MP</v>
          </cell>
        </row>
        <row r="5568">
          <cell r="A5568" t="str">
            <v>153.015.002-6</v>
          </cell>
          <cell r="B5568" t="str">
            <v>TRANSISTOR FET BAIXA POT N 2N4416</v>
          </cell>
          <cell r="E5568" t="str">
            <v>NATIONAL 2N4416 OR 2N4416A / TEXAS INSTRUMEN 2N4416 OU 2N4416A / MOTOROLA  2N4416 OU 2N4416A</v>
          </cell>
          <cell r="F5568" t="str">
            <v>MP</v>
          </cell>
        </row>
        <row r="5569">
          <cell r="A5569" t="str">
            <v>153.015.003-4</v>
          </cell>
          <cell r="B5569" t="str">
            <v>TRANSISTOR FET BAIXA POTENCIA N 2N4351</v>
          </cell>
          <cell r="C5569" t="str">
            <v>2N4351</v>
          </cell>
          <cell r="E5569" t="str">
            <v>DATA SHEET DISPONIVEL NO BANCO DE CONHECIMENTO</v>
          </cell>
          <cell r="F5569" t="str">
            <v>MP</v>
          </cell>
        </row>
        <row r="5570">
          <cell r="A5570" t="str">
            <v>153.023.001-8</v>
          </cell>
          <cell r="B5570" t="str">
            <v>TRANSISTOR FET BAIXA POT N U310</v>
          </cell>
          <cell r="C5570" t="str">
            <v>U310</v>
          </cell>
          <cell r="D5570" t="str">
            <v>SILICONIX INCOR</v>
          </cell>
          <cell r="E5570" t="str">
            <v>SILICONIX INCOR U310</v>
          </cell>
          <cell r="F5570" t="str">
            <v>MP</v>
          </cell>
        </row>
        <row r="5571">
          <cell r="A5571" t="str">
            <v>153.024.002-5</v>
          </cell>
          <cell r="B5571" t="str">
            <v>TRANSISTOR FET BAIXA POTENCIA P 2N2608</v>
          </cell>
          <cell r="C5571" t="str">
            <v>2N2608</v>
          </cell>
          <cell r="E5571" t="str">
            <v>NATIONAL; SILICONIX INCOR; MOTOROLA BR</v>
          </cell>
          <cell r="F5571" t="str">
            <v>MP</v>
          </cell>
        </row>
        <row r="5572">
          <cell r="A5572" t="str">
            <v>153.029.001-2</v>
          </cell>
          <cell r="B5572" t="str">
            <v>TRANSISTOR FET BAIXA POTENCIA NBF980/BF9</v>
          </cell>
          <cell r="E5572" t="str">
            <v>PHILIPS BF982</v>
          </cell>
          <cell r="F5572" t="str">
            <v>MP</v>
          </cell>
        </row>
        <row r="5573">
          <cell r="A5573" t="str">
            <v>153.032.001-7</v>
          </cell>
          <cell r="B5573" t="str">
            <v>TRANSISTOR SMD FET BAIXA POT N BF513</v>
          </cell>
          <cell r="E5573" t="str">
            <v>PHILIPS BF513</v>
          </cell>
          <cell r="F5573" t="str">
            <v>MP</v>
          </cell>
        </row>
        <row r="5574">
          <cell r="A5574" t="str">
            <v>157.001.001-5</v>
          </cell>
          <cell r="B5574" t="str">
            <v>TRANSISTOR MOSFET-N 100V 40A D2PAK</v>
          </cell>
          <cell r="C5574" t="str">
            <v>SUM40N10-30-E3</v>
          </cell>
          <cell r="D5574" t="str">
            <v>VISHAY/SILICONIX</v>
          </cell>
          <cell r="F5574" t="str">
            <v>MP</v>
          </cell>
        </row>
        <row r="5575">
          <cell r="A5575" t="str">
            <v>157.001.002-3</v>
          </cell>
          <cell r="B5575" t="str">
            <v>TRANSISTOR MOSFET N-CH SGL 60V SOT-23</v>
          </cell>
          <cell r="C5575" t="str">
            <v>2N7002CK,215</v>
          </cell>
          <cell r="D5575" t="str">
            <v>NXP SEMICONDUCTORS</v>
          </cell>
          <cell r="F5575" t="str">
            <v>MP</v>
          </cell>
        </row>
        <row r="5576">
          <cell r="A5576" t="str">
            <v>157.001.003-1</v>
          </cell>
          <cell r="B5576" t="str">
            <v>TRANSISTOR MOSFET N-CH 100V 40A D2PAK</v>
          </cell>
          <cell r="C5576" t="str">
            <v>SUM40N10-30-E3</v>
          </cell>
          <cell r="D5576" t="str">
            <v>VISHAY SILICONIX</v>
          </cell>
          <cell r="E5576" t="str">
            <v>ALTERNATIVO: VISHAY SUM60N10-17-E3</v>
          </cell>
          <cell r="F5576" t="str">
            <v>MP</v>
          </cell>
        </row>
        <row r="5577">
          <cell r="A5577" t="str">
            <v>157.001.004-9</v>
          </cell>
          <cell r="B5577" t="str">
            <v>TRANSISTOR MOSFET N-CH 7V 30MA SOT-143R</v>
          </cell>
          <cell r="C5577" t="str">
            <v>BF1105R,215</v>
          </cell>
          <cell r="D5577" t="str">
            <v>NXP</v>
          </cell>
          <cell r="F5577" t="str">
            <v>MP</v>
          </cell>
        </row>
        <row r="5578">
          <cell r="A5578" t="str">
            <v>157.001.005-6</v>
          </cell>
          <cell r="B5578" t="str">
            <v>TRANSISTOR MOSFET N-CH 20V 1.3A SSOT3</v>
          </cell>
          <cell r="C5578" t="str">
            <v>NDS331N</v>
          </cell>
          <cell r="D5578" t="str">
            <v>ON SEMICONDUCTOR</v>
          </cell>
          <cell r="E5578" t="str">
            <v xml:space="preserve">	</v>
          </cell>
          <cell r="F5578" t="str">
            <v>MP</v>
          </cell>
        </row>
        <row r="5579">
          <cell r="A5579" t="str">
            <v>157.002.001-4</v>
          </cell>
          <cell r="B5579" t="str">
            <v>TRANSISTOR MOSFET-N 100V 60A 0,025</v>
          </cell>
          <cell r="C5579" t="str">
            <v>SUM60N10-17-E3</v>
          </cell>
          <cell r="D5579" t="str">
            <v>VISHAY</v>
          </cell>
          <cell r="F5579" t="str">
            <v>MP</v>
          </cell>
        </row>
        <row r="5580">
          <cell r="A5580" t="str">
            <v>157.002.002-2</v>
          </cell>
          <cell r="B5580" t="str">
            <v>TRANSISTOR MOSFET NPN 3.1A 1KV 125W TO-2</v>
          </cell>
          <cell r="C5580" t="str">
            <v>IRFBG30PBF</v>
          </cell>
          <cell r="D5580" t="str">
            <v>VISHAY SI</v>
          </cell>
          <cell r="E5580" t="str">
            <v>IRFBG30PBF - VISHAY SI</v>
          </cell>
          <cell r="F5580" t="str">
            <v>MP</v>
          </cell>
        </row>
        <row r="5581">
          <cell r="A5581" t="str">
            <v>157.007.001-9</v>
          </cell>
          <cell r="B5581" t="str">
            <v>TRANSISTOR FET POT N 2N6764</v>
          </cell>
          <cell r="C5581" t="str">
            <v>2N 6764 (MOSFET)</v>
          </cell>
          <cell r="E5581" t="str">
            <v>MOTOROLA BR; HARRIS</v>
          </cell>
          <cell r="F5581" t="str">
            <v>MP</v>
          </cell>
        </row>
        <row r="5582">
          <cell r="A5582" t="str">
            <v>157.008.001-8</v>
          </cell>
          <cell r="B5582" t="str">
            <v>TRANSISTOR FET POT N MRF174</v>
          </cell>
          <cell r="C5582" t="str">
            <v>MRF 174</v>
          </cell>
          <cell r="E5582" t="str">
            <v>MOTOROLA MRF174</v>
          </cell>
          <cell r="F5582" t="str">
            <v>MP</v>
          </cell>
        </row>
        <row r="5583">
          <cell r="A5583" t="str">
            <v>157.010.001-4</v>
          </cell>
          <cell r="B5583" t="str">
            <v>TRANSISTOR FET POT N MRF136</v>
          </cell>
          <cell r="E5583" t="str">
            <v>MOTOROLA MRF136</v>
          </cell>
          <cell r="F5583" t="str">
            <v>MP</v>
          </cell>
        </row>
        <row r="5584">
          <cell r="A5584" t="str">
            <v>157.010.002-2</v>
          </cell>
          <cell r="B5584" t="str">
            <v>MOSFET N-CH DUAL 60V 6.5A 8-SOIC</v>
          </cell>
          <cell r="C5584" t="str">
            <v>SI4946BEY</v>
          </cell>
          <cell r="D5584" t="str">
            <v>Vishay Siliconix</v>
          </cell>
          <cell r="F5584" t="str">
            <v>MP</v>
          </cell>
        </row>
        <row r="5585">
          <cell r="A5585" t="str">
            <v>157.010.003-0</v>
          </cell>
          <cell r="B5585" t="str">
            <v>MOSFET N-CH 20V 2.6A SOT23-3</v>
          </cell>
          <cell r="C5585" t="str">
            <v>SI2302CDS-T1-GE3CT</v>
          </cell>
          <cell r="D5585" t="str">
            <v>Vishay Siliconix</v>
          </cell>
          <cell r="F5585" t="str">
            <v>MP</v>
          </cell>
        </row>
        <row r="5586">
          <cell r="A5586" t="str">
            <v>157.010.004-8</v>
          </cell>
          <cell r="B5586" t="str">
            <v>MOSFET P-CH D-S 30V 8-SOIC</v>
          </cell>
          <cell r="C5586" t="str">
            <v>SI4497DY</v>
          </cell>
          <cell r="D5586" t="str">
            <v>Vishay Siliconix</v>
          </cell>
          <cell r="F5586" t="str">
            <v>MP</v>
          </cell>
        </row>
        <row r="5587">
          <cell r="A5587" t="str">
            <v>157.011.001-3</v>
          </cell>
          <cell r="B5587" t="str">
            <v>TRANSISTOR FET POT N APT1001R1BN</v>
          </cell>
          <cell r="E5587" t="str">
            <v>ADVANCED POWER TEC. APT1001R1BN - DATASHEET DISPONIVEL NO BANCO DE CONHECIMENTO</v>
          </cell>
          <cell r="F5587" t="str">
            <v>MP</v>
          </cell>
        </row>
        <row r="5588">
          <cell r="A5588" t="str">
            <v>157.011.002-1</v>
          </cell>
          <cell r="B5588" t="str">
            <v>TRANSISTOR MOSFET TO-247AC</v>
          </cell>
          <cell r="F5588" t="str">
            <v>PA</v>
          </cell>
        </row>
        <row r="5589">
          <cell r="A5589" t="str">
            <v>157.011.003-9</v>
          </cell>
          <cell r="B5589" t="str">
            <v>TRANSISTOR IGBT 45A 1200V TO-2</v>
          </cell>
          <cell r="F5589" t="str">
            <v>PA</v>
          </cell>
        </row>
        <row r="5590">
          <cell r="A5590" t="str">
            <v>157.011.004-7</v>
          </cell>
          <cell r="B5590" t="str">
            <v>TRANSISTOR IGBT 60A 1kV TO-264</v>
          </cell>
          <cell r="D5590" t="str">
            <v>SEMICONDUCTOR</v>
          </cell>
          <cell r="E5590" t="str">
            <v>NILKO FGL60N100BNTD</v>
          </cell>
          <cell r="F5590" t="str">
            <v>MP</v>
          </cell>
        </row>
        <row r="5591">
          <cell r="A5591" t="str">
            <v>157.011.005-4</v>
          </cell>
          <cell r="B5591" t="str">
            <v>TRANSISTOR IGBT 40A 1200V TO-264</v>
          </cell>
          <cell r="C5591" t="str">
            <v>FGL40N120AND</v>
          </cell>
          <cell r="D5591" t="str">
            <v>SEMICONDUCTOR</v>
          </cell>
          <cell r="F5591" t="str">
            <v>MC</v>
          </cell>
        </row>
        <row r="5592">
          <cell r="A5592" t="str">
            <v>157.011.006-2</v>
          </cell>
          <cell r="B5592" t="str">
            <v>IGBT U-SERIES 600V/600A</v>
          </cell>
          <cell r="C5592" t="str">
            <v>2MBI600U2E-060</v>
          </cell>
          <cell r="D5592" t="str">
            <v>E-FRONT RUNNERS</v>
          </cell>
          <cell r="E5592" t="str">
            <v>DATASHEET DISPONIVEL NO BANCO DE CONHECIMENTO - LINK DO FORNECEDOR:HTTP://WWW.AOBO-IGBT.COM/INDEX.PH</v>
          </cell>
          <cell r="F5592" t="str">
            <v>MP</v>
          </cell>
        </row>
        <row r="5593">
          <cell r="A5593" t="str">
            <v>157.012.000-4</v>
          </cell>
          <cell r="B5593" t="str">
            <v>POWER MOSFET TRANSISTOR, 20 VDC, 36 A, 35 W</v>
          </cell>
          <cell r="C5593" t="str">
            <v>IRL3714ZSTRL</v>
          </cell>
          <cell r="D5593" t="str">
            <v>IR</v>
          </cell>
          <cell r="E5593" t="str">
            <v>DATA SHEET DISPONIVEL NO BANCO DO CONHECIMENTO</v>
          </cell>
          <cell r="F5593" t="str">
            <v>MP</v>
          </cell>
        </row>
        <row r="5594">
          <cell r="A5594" t="str">
            <v>157.012.001-2</v>
          </cell>
          <cell r="B5594" t="str">
            <v>POWER MOSFET TRANSISTOR N-CH 500V 44A TO-264</v>
          </cell>
          <cell r="E5594" t="str">
            <v>DIGI-KEY PART NUMBER - IXFK44N50P-ND - DATASHEET DISPONIVEL NO BANCO DE CONHECIMENTO</v>
          </cell>
          <cell r="F5594" t="str">
            <v>MP</v>
          </cell>
        </row>
        <row r="5595">
          <cell r="A5595" t="str">
            <v>157.015.001-9</v>
          </cell>
          <cell r="B5595" t="str">
            <v>MOSFET P-CH 30V 2.7A SOT23-3</v>
          </cell>
          <cell r="C5595" t="str">
            <v>SI2303CDS-T1-GE3</v>
          </cell>
          <cell r="D5595" t="str">
            <v>VISHAY SILICONIX</v>
          </cell>
          <cell r="F5595" t="str">
            <v>MP</v>
          </cell>
        </row>
        <row r="5596">
          <cell r="A5596" t="str">
            <v>157.030.001-0</v>
          </cell>
          <cell r="B5596" t="str">
            <v>MOSFET N-CH 100V 33A TO-220AB</v>
          </cell>
          <cell r="C5596" t="str">
            <v>IRF540NPBF</v>
          </cell>
          <cell r="D5596" t="str">
            <v>International Rectif</v>
          </cell>
          <cell r="F5596" t="str">
            <v>MP</v>
          </cell>
        </row>
        <row r="5597">
          <cell r="A5597" t="str">
            <v>157.320.001-9</v>
          </cell>
          <cell r="B5597" t="str">
            <v>MOSFET N-CH 100V 17A D2PAK</v>
          </cell>
          <cell r="C5597" t="str">
            <v>IRF530NSTRLPBF</v>
          </cell>
          <cell r="D5597" t="str">
            <v>International Rectif</v>
          </cell>
          <cell r="F5597" t="str">
            <v>MP</v>
          </cell>
        </row>
        <row r="5598">
          <cell r="A5598" t="str">
            <v>165.000.001-9</v>
          </cell>
          <cell r="B5598" t="str">
            <v>LED GREEN CLEAR THIN 0805 SMD</v>
          </cell>
          <cell r="C5598" t="str">
            <v>LTST-C171GKT</v>
          </cell>
          <cell r="D5598" t="str">
            <v>LITE-ON</v>
          </cell>
          <cell r="F5598" t="str">
            <v>MP</v>
          </cell>
        </row>
        <row r="5599">
          <cell r="A5599" t="str">
            <v>165.001.001-8</v>
          </cell>
          <cell r="B5599" t="str">
            <v>LED DIAMETRO=5mm DIFUSA VERDE</v>
          </cell>
          <cell r="E5599" t="str">
            <v>ROHM SLR-56-MG</v>
          </cell>
          <cell r="F5599" t="str">
            <v>MP</v>
          </cell>
        </row>
        <row r="5600">
          <cell r="A5600" t="str">
            <v>165.001.002-6</v>
          </cell>
          <cell r="B5600" t="str">
            <v>LED DIAMETRO=5mm DIFUSA VERMELHO</v>
          </cell>
          <cell r="C5600" t="str">
            <v>SLR-56-VR</v>
          </cell>
          <cell r="D5600" t="str">
            <v>ROHM</v>
          </cell>
          <cell r="F5600" t="str">
            <v>MP</v>
          </cell>
        </row>
        <row r="5601">
          <cell r="A5601" t="str">
            <v>165.001.003-4</v>
          </cell>
          <cell r="B5601" t="str">
            <v>LED RED RECT CLEAR 0603</v>
          </cell>
          <cell r="C5601" t="str">
            <v>LTST-C193KRKT-5A</v>
          </cell>
          <cell r="E5601" t="str">
            <v>DATASHEET DISPONIVEL NO BANCO DE CONHECIMENTO</v>
          </cell>
          <cell r="F5601" t="str">
            <v>MP</v>
          </cell>
        </row>
        <row r="5602">
          <cell r="A5602" t="str">
            <v>165.001.004-2</v>
          </cell>
          <cell r="B5602" t="str">
            <v>LED GREEN RECT CLEAR 0603</v>
          </cell>
          <cell r="C5602" t="str">
            <v>LTST-C193KGKT-5A</v>
          </cell>
          <cell r="E5602" t="str">
            <v>DATASHEET DISPONIVEL NO BANCO DE CONHECIMENTO</v>
          </cell>
          <cell r="F5602" t="str">
            <v>MP</v>
          </cell>
        </row>
        <row r="5603">
          <cell r="A5603" t="str">
            <v>165.001.005-9</v>
          </cell>
          <cell r="B5603" t="str">
            <v>LED YELLOW RECT CLEAR 0603</v>
          </cell>
          <cell r="C5603" t="str">
            <v>LTST-C193KSKT-5</v>
          </cell>
          <cell r="E5603" t="str">
            <v>DATASHEET DISPONIVEL NO BANCO DE CONHECIMENTO</v>
          </cell>
          <cell r="F5603" t="str">
            <v>MP</v>
          </cell>
        </row>
        <row r="5604">
          <cell r="A5604" t="str">
            <v>165.001.006-7</v>
          </cell>
          <cell r="B5604" t="str">
            <v>LED GREEN (UP) W/LENS 1206</v>
          </cell>
          <cell r="C5604" t="str">
            <v>LNJ316C8TRA</v>
          </cell>
          <cell r="E5604" t="str">
            <v>DATASHEET DISPONIVEL NO BANCO DE CONHECIMENTO</v>
          </cell>
          <cell r="F5604" t="str">
            <v>MP</v>
          </cell>
        </row>
        <row r="5605">
          <cell r="A5605" t="str">
            <v>165.001.007-5</v>
          </cell>
          <cell r="B5605" t="str">
            <v>LED RED (UP) W/LENS 1206</v>
          </cell>
          <cell r="C5605" t="str">
            <v>LNJ218C82RA</v>
          </cell>
          <cell r="E5605" t="str">
            <v>DATASHEET DISPONIVEL NO BANCO DE CONHECIMENTO</v>
          </cell>
          <cell r="F5605" t="str">
            <v>MP</v>
          </cell>
        </row>
        <row r="5606">
          <cell r="A5606" t="str">
            <v>165.001.008-3</v>
          </cell>
          <cell r="B5606" t="str">
            <v>LED DIAMETRO=3mm ALTO BRILHO MED DIRETIV VERDE</v>
          </cell>
          <cell r="F5606" t="str">
            <v>MP</v>
          </cell>
        </row>
        <row r="5607">
          <cell r="A5607" t="str">
            <v>165.001.009-1</v>
          </cell>
          <cell r="B5607" t="str">
            <v>LED DIAMETRO=3mm DIFUSA AMARELO</v>
          </cell>
          <cell r="C5607" t="str">
            <v>B3B-144</v>
          </cell>
          <cell r="E5607" t="str">
            <v>CODIGO ELETROPECAS 10671</v>
          </cell>
          <cell r="F5607" t="str">
            <v>MP</v>
          </cell>
        </row>
        <row r="5608">
          <cell r="A5608" t="str">
            <v>165.001.010-9</v>
          </cell>
          <cell r="B5608" t="str">
            <v>LED DIAMETRO=3mm ALTO BRILHO MED DIRET VERMELHO</v>
          </cell>
          <cell r="F5608" t="str">
            <v>MP</v>
          </cell>
        </row>
        <row r="5609">
          <cell r="A5609" t="str">
            <v>165.001.011-4</v>
          </cell>
          <cell r="B5609" t="str">
            <v>LED: DIA=5MM;  DIFUSA; BICOLOR</v>
          </cell>
          <cell r="F5609" t="str">
            <v>PA</v>
          </cell>
        </row>
        <row r="5610">
          <cell r="A5610" t="str">
            <v>165.001.012-5</v>
          </cell>
          <cell r="B5610" t="str">
            <v>LED DIAMETRO= 5mm VERDE CLARO</v>
          </cell>
          <cell r="F5610" t="str">
            <v>MP</v>
          </cell>
        </row>
        <row r="5611">
          <cell r="A5611" t="str">
            <v>165.001.013-3</v>
          </cell>
          <cell r="B5611" t="str">
            <v>LED DIAMETRO=5mm BRANCO 3V</v>
          </cell>
          <cell r="F5611" t="str">
            <v>MP</v>
          </cell>
        </row>
        <row r="5612">
          <cell r="A5612" t="str">
            <v>165.001.014-1</v>
          </cell>
          <cell r="B5612" t="str">
            <v>LED DIAMETRO = 3mm LENTE DIFUSA VERMELHO</v>
          </cell>
          <cell r="C5612" t="str">
            <v> L-934LID</v>
          </cell>
          <cell r="D5612" t="str">
            <v>KINGBRIGHT</v>
          </cell>
          <cell r="E5612" t="str">
            <v>KINGBRIGHT - L-934LID OU WP710A10ID</v>
          </cell>
          <cell r="F5612" t="str">
            <v>MP</v>
          </cell>
        </row>
        <row r="5613">
          <cell r="A5613" t="str">
            <v>165.001.015-8</v>
          </cell>
          <cell r="B5613" t="str">
            <v>LED DIAMETRO = 3mm LENTE DIFUSA VERDE</v>
          </cell>
          <cell r="C5613" t="str">
            <v>L-934GD</v>
          </cell>
          <cell r="D5613" t="str">
            <v>KINGBRIGHT</v>
          </cell>
          <cell r="E5613" t="str">
            <v>KINGBRIGHT - L-934GD OU WP710A10GD</v>
          </cell>
          <cell r="F5613" t="str">
            <v>MP</v>
          </cell>
        </row>
        <row r="5614">
          <cell r="A5614" t="str">
            <v>165.001.016-6</v>
          </cell>
          <cell r="B5614" t="str">
            <v>LED PANEL INDICATOR GREEN 2.8V</v>
          </cell>
          <cell r="C5614" t="str">
            <v>PVL08FLS31</v>
          </cell>
          <cell r="D5614" t="str">
            <v>E-Switch</v>
          </cell>
          <cell r="F5614" t="str">
            <v>MP</v>
          </cell>
        </row>
        <row r="5615">
          <cell r="A5615" t="str">
            <v>165.001.017-4</v>
          </cell>
          <cell r="B5615" t="str">
            <v>LED PANEL INDICATOR BLUE 2.8V</v>
          </cell>
          <cell r="C5615" t="str">
            <v>PVL08FLS41</v>
          </cell>
          <cell r="D5615" t="str">
            <v>E-Switch</v>
          </cell>
          <cell r="F5615" t="str">
            <v>MP</v>
          </cell>
        </row>
        <row r="5616">
          <cell r="A5616" t="str">
            <v>165.001.020-8</v>
          </cell>
          <cell r="B5616" t="str">
            <v>LED ALTA INTENSIDADE 3mm 5000MCD BRANCO</v>
          </cell>
          <cell r="F5616" t="str">
            <v>MP</v>
          </cell>
        </row>
        <row r="5617">
          <cell r="A5617" t="str">
            <v>165.001.021-6</v>
          </cell>
          <cell r="B5617" t="str">
            <v>LED ALTA INTENSIDADE 3mm 5000MCD AMARELO</v>
          </cell>
          <cell r="F5617" t="str">
            <v>MP</v>
          </cell>
        </row>
        <row r="5618">
          <cell r="A5618" t="str">
            <v>165.001.022-4</v>
          </cell>
          <cell r="B5618" t="str">
            <v>LED ALTA INTENSIDADE 3mm 5000MCD VERMELHO</v>
          </cell>
          <cell r="F5618" t="str">
            <v>MP</v>
          </cell>
        </row>
        <row r="5619">
          <cell r="A5619" t="str">
            <v>165.001.023-2</v>
          </cell>
          <cell r="B5619" t="str">
            <v>LED ALTA INTENSIDADE 3mm 6000MCD VERDE</v>
          </cell>
          <cell r="F5619" t="str">
            <v>MP</v>
          </cell>
        </row>
        <row r="5620">
          <cell r="A5620" t="str">
            <v>165.001.024-0</v>
          </cell>
          <cell r="B5620" t="str">
            <v>LED ALTA INTENSIDADE 2x5mm 5000MCD VERDE QUADRADO</v>
          </cell>
          <cell r="C5620" t="str">
            <v>WP113GDT</v>
          </cell>
          <cell r="D5620" t="str">
            <v>KINGBRIGHT</v>
          </cell>
          <cell r="E5620" t="str">
            <v>KINGBRIGHT WP113GDT</v>
          </cell>
          <cell r="F5620" t="str">
            <v>MP</v>
          </cell>
        </row>
        <row r="5621">
          <cell r="A5621" t="str">
            <v>165.001.025-7</v>
          </cell>
          <cell r="B5621" t="str">
            <v>LED ALTA INTENSIDADE 5mm 5000MCD AMARELO</v>
          </cell>
          <cell r="F5621" t="str">
            <v>MP</v>
          </cell>
        </row>
        <row r="5622">
          <cell r="A5622" t="str">
            <v>165.001.026-5</v>
          </cell>
          <cell r="B5622" t="str">
            <v>LED ALTA INTENSIDADE 5mm 5000MCD VERMELHO</v>
          </cell>
          <cell r="F5622" t="str">
            <v>MP</v>
          </cell>
        </row>
        <row r="5623">
          <cell r="A5623" t="str">
            <v>165.001.027-3</v>
          </cell>
          <cell r="B5623" t="str">
            <v>LED SUPER BRILHANTE 3MM VERDE</v>
          </cell>
          <cell r="C5623" t="str">
            <v>WP710A10CGCK</v>
          </cell>
          <cell r="D5623" t="str">
            <v>KINGBRIGHT COMPANY L</v>
          </cell>
          <cell r="F5623" t="str">
            <v>MP</v>
          </cell>
        </row>
        <row r="5624">
          <cell r="A5624" t="str">
            <v>165.001.028-1</v>
          </cell>
          <cell r="B5624" t="str">
            <v>LED SUPER BRILHANTE 3MM VERMELHO</v>
          </cell>
          <cell r="C5624" t="str">
            <v>WP710A10SRD/D</v>
          </cell>
          <cell r="D5624" t="str">
            <v>KINGBRIGHT COMPANY L</v>
          </cell>
          <cell r="F5624" t="str">
            <v>MP</v>
          </cell>
        </row>
        <row r="5625">
          <cell r="A5625" t="str">
            <v>165.001.029-9</v>
          </cell>
          <cell r="B5625" t="str">
            <v>LED DE INDICACAO CONTATORA MODELO ZALVM4 230V</v>
          </cell>
          <cell r="C5625" t="str">
            <v>ZALVM4</v>
          </cell>
          <cell r="D5625" t="str">
            <v>SCHNEIDER</v>
          </cell>
          <cell r="E5625" t="str">
            <v>SCHNEIDER ZALVM4</v>
          </cell>
          <cell r="F5625" t="str">
            <v>MP</v>
          </cell>
        </row>
        <row r="5626">
          <cell r="A5626" t="str">
            <v>165.002.001-7</v>
          </cell>
          <cell r="B5626" t="str">
            <v>LED SMD 1206 VERDE</v>
          </cell>
          <cell r="F5626" t="str">
            <v>MP</v>
          </cell>
        </row>
        <row r="5627">
          <cell r="A5627" t="str">
            <v>165.002.002-5</v>
          </cell>
          <cell r="B5627" t="str">
            <v>LED SMD 0805 VERDE</v>
          </cell>
          <cell r="C5627" t="str">
            <v>150080GS75000</v>
          </cell>
          <cell r="D5627" t="str">
            <v>WURTH ELECTRONICS</v>
          </cell>
          <cell r="E5627" t="str">
            <v>WURTH ELECTRONICS - 150080GS75000</v>
          </cell>
          <cell r="F5627" t="str">
            <v>MP</v>
          </cell>
        </row>
        <row r="5628">
          <cell r="A5628" t="str">
            <v>165.002.003-3</v>
          </cell>
          <cell r="B5628" t="str">
            <v>LED SMD 0805 AMARELO</v>
          </cell>
          <cell r="C5628" t="str">
            <v>SML-212WTT86A</v>
          </cell>
          <cell r="D5628" t="str">
            <v>ROHM SEMICONDUCTOR</v>
          </cell>
          <cell r="E5628" t="str">
            <v>ROHM SEMICONDUCTOR - SML-212WTT86A</v>
          </cell>
          <cell r="F5628" t="str">
            <v>MP</v>
          </cell>
        </row>
        <row r="5629">
          <cell r="A5629" t="str">
            <v>165.002.004-1</v>
          </cell>
          <cell r="B5629" t="str">
            <v>LED SMD 0805 VERMELHO</v>
          </cell>
          <cell r="C5629" t="str">
            <v>APL3015SURCK-F01</v>
          </cell>
          <cell r="D5629" t="str">
            <v>KINGBRIGHT</v>
          </cell>
          <cell r="E5629" t="str">
            <v>KINGBRIGHT   APL3015SURCK-F01</v>
          </cell>
          <cell r="F5629" t="str">
            <v>MP</v>
          </cell>
        </row>
        <row r="5630">
          <cell r="A5630" t="str">
            <v>165.002.005-8</v>
          </cell>
          <cell r="B5630" t="str">
            <v>LED SMD 0603 BICOLOR VERMELHO E VERDE</v>
          </cell>
          <cell r="C5630" t="str">
            <v>HSMF-C165</v>
          </cell>
          <cell r="D5630" t="str">
            <v>BROADCOM / AVAGO</v>
          </cell>
          <cell r="F5630" t="str">
            <v>MP</v>
          </cell>
        </row>
        <row r="5631">
          <cell r="A5631" t="str">
            <v>165.003.001-6</v>
          </cell>
          <cell r="B5631" t="str">
            <v>LED 5MM RGB 640/515/461NM CLR TH</v>
          </cell>
          <cell r="C5631" t="str">
            <v>WP154A4SUREQBFZGC</v>
          </cell>
          <cell r="D5631" t="str">
            <v>KINGBRIGHT COMPANY L</v>
          </cell>
          <cell r="F5631" t="str">
            <v>MP</v>
          </cell>
        </row>
        <row r="5632">
          <cell r="A5632" t="str">
            <v>165.003.002-4</v>
          </cell>
          <cell r="B5632" t="str">
            <v>LED 5MM RGB 50MCD/30MCD/40MCD</v>
          </cell>
          <cell r="C5632" t="str">
            <v>LF5WAEMBGMBC</v>
          </cell>
          <cell r="D5632" t="str">
            <v>KINGBRIGHT COMPANY L</v>
          </cell>
          <cell r="F5632" t="str">
            <v>MP</v>
          </cell>
        </row>
        <row r="5633">
          <cell r="A5633" t="str">
            <v>165.003.003-0</v>
          </cell>
          <cell r="B5633" t="str">
            <v>LED T-5MM TRI-CLR RGY CLEAR 4LD</v>
          </cell>
          <cell r="C5633" t="str">
            <v>SSL-LX5097SISGSYC</v>
          </cell>
          <cell r="D5633" t="str">
            <v>Lumex Opto/Component</v>
          </cell>
          <cell r="F5633" t="str">
            <v>MP</v>
          </cell>
        </row>
        <row r="5634">
          <cell r="A5634" t="str">
            <v>165.003.003-2</v>
          </cell>
          <cell r="B5634" t="str">
            <v>LED TRI-COLOR RGB4-PIN</v>
          </cell>
          <cell r="C5634" t="str">
            <v>APFA3010SEEZGQBDC</v>
          </cell>
          <cell r="D5634" t="str">
            <v>KINGBRIGHT COMPANY L</v>
          </cell>
          <cell r="F5634" t="str">
            <v>MP</v>
          </cell>
        </row>
        <row r="5635">
          <cell r="A5635" t="str">
            <v>165.003.005-7</v>
          </cell>
          <cell r="B5635" t="str">
            <v>LED GREEN/RED/YELLOW CLEAR 4PLCC</v>
          </cell>
          <cell r="C5635" t="str">
            <v>SMP4-SRGY</v>
          </cell>
          <cell r="D5635" t="str">
            <v>Bivar Inc</v>
          </cell>
          <cell r="E5635" t="str">
            <v>OBSOLETO</v>
          </cell>
          <cell r="F5635" t="str">
            <v>MP</v>
          </cell>
        </row>
        <row r="5636">
          <cell r="A5636" t="str">
            <v>165.003.006-5</v>
          </cell>
          <cell r="B5636" t="str">
            <v>LED GREEN/YELLOW CLEAR 4PLCC SMD</v>
          </cell>
          <cell r="C5636" t="str">
            <v>SMP4-SBC-YG</v>
          </cell>
          <cell r="D5636" t="str">
            <v>Bivar Inc.</v>
          </cell>
          <cell r="E5636" t="str">
            <v>OBSOLETO</v>
          </cell>
          <cell r="F5636" t="str">
            <v>MP</v>
          </cell>
        </row>
        <row r="5637">
          <cell r="A5637" t="str">
            <v>165.003.007-3</v>
          </cell>
          <cell r="B5637" t="str">
            <v>LED TRI SRED/SGRN/SYLW CLR PLCC4</v>
          </cell>
          <cell r="C5637" t="str">
            <v>SMTL4-SRGY</v>
          </cell>
          <cell r="D5637" t="str">
            <v>Bivar Inc.</v>
          </cell>
          <cell r="F5637" t="str">
            <v>MP</v>
          </cell>
        </row>
        <row r="5638">
          <cell r="A5638" t="str">
            <v>165.003.008-1</v>
          </cell>
          <cell r="B5638" t="str">
            <v>LED BICLR SYLW/SGN WTR CLR PLCC4</v>
          </cell>
          <cell r="C5638" t="str">
            <v>SMTL4-SBC-YG</v>
          </cell>
          <cell r="D5638" t="str">
            <v>Bivar Inc.</v>
          </cell>
          <cell r="F5638" t="str">
            <v>MP</v>
          </cell>
        </row>
        <row r="5639">
          <cell r="A5639" t="str">
            <v>165.004.001-5</v>
          </cell>
          <cell r="B5639" t="str">
            <v>ACOPLADOR OTICO PLASTICO 4N25</v>
          </cell>
          <cell r="E5639" t="str">
            <v>MOTOROLA 4N25 / FAIRCHILD FCD820B / TEXAS 4N25 / VISHAY 4N25 - DATASHEET DISPONIVEL</v>
          </cell>
          <cell r="F5639" t="str">
            <v>MP</v>
          </cell>
        </row>
        <row r="5640">
          <cell r="A5640" t="str">
            <v>165.005.001-4</v>
          </cell>
          <cell r="B5640" t="str">
            <v>DISPLAY LED DIGITO SIMPLES VERMELHO ANODO</v>
          </cell>
          <cell r="C5640" t="str">
            <v>PHDE113K</v>
          </cell>
          <cell r="D5640" t="str">
            <v>POLITRONIC</v>
          </cell>
          <cell r="F5640" t="str">
            <v>MP</v>
          </cell>
        </row>
        <row r="5641">
          <cell r="A5641" t="str">
            <v>165.005.005-5</v>
          </cell>
          <cell r="B5641" t="str">
            <v>DISPLAY 7 SEGMENTOS ANODO COMUM - D366A</v>
          </cell>
          <cell r="E5641" t="str">
            <v>D366A CROMATEK - DATASHEET DISPONIVEL NO BANCO DE CONHECIMENTO</v>
          </cell>
          <cell r="F5641" t="str">
            <v>MP</v>
          </cell>
        </row>
        <row r="5642">
          <cell r="A5642" t="str">
            <v>165.005.006-3</v>
          </cell>
          <cell r="B5642" t="str">
            <v>DISPLAY 16 SEGMENTOS ANODO COMUM - D8616A</v>
          </cell>
          <cell r="E5642" t="str">
            <v>D8616A CROMATEK</v>
          </cell>
          <cell r="F5642" t="str">
            <v>MP</v>
          </cell>
        </row>
        <row r="5643">
          <cell r="A5643" t="str">
            <v>165.005.007-1</v>
          </cell>
          <cell r="B5643" t="str">
            <v>DISPLAY ALFANUMERICO SIMPLES ANODO COMUM VERMELHO D8614A</v>
          </cell>
          <cell r="D5643" t="str">
            <v>CROMATEK</v>
          </cell>
          <cell r="E5643" t="str">
            <v>DATASHEET DISPONIVEL NO BANCO DE CONHECIMENTO</v>
          </cell>
          <cell r="F5643" t="str">
            <v>MP</v>
          </cell>
        </row>
        <row r="5644">
          <cell r="A5644" t="str">
            <v>165.006.001-3</v>
          </cell>
          <cell r="B5644" t="str">
            <v>LED GREEN/RED BICOLOR 0606</v>
          </cell>
          <cell r="C5644" t="str">
            <v>LTST-C195KGJRKT</v>
          </cell>
          <cell r="D5644" t="str">
            <v>LITE-ON</v>
          </cell>
          <cell r="F5644" t="str">
            <v>MP</v>
          </cell>
        </row>
        <row r="5645">
          <cell r="A5645" t="str">
            <v>165.006.100-3</v>
          </cell>
          <cell r="B5645" t="str">
            <v>LED VERDE RETANGULAR CLEAR 0603</v>
          </cell>
          <cell r="C5645" t="str">
            <v>LTST-C193TGKT-5A</v>
          </cell>
          <cell r="D5645" t="str">
            <v>Lite-On Inc.</v>
          </cell>
          <cell r="F5645" t="str">
            <v>MP</v>
          </cell>
        </row>
        <row r="5646">
          <cell r="A5646" t="str">
            <v>165.009.001-0</v>
          </cell>
          <cell r="B5646" t="str">
            <v>LED DIAMETRO=3mm DIFUSA VERMELHO</v>
          </cell>
          <cell r="C5646" t="str">
            <v>B3B-142</v>
          </cell>
          <cell r="E5646" t="str">
            <v>CODIGO ELETROPECAS 10602</v>
          </cell>
          <cell r="F5646" t="str">
            <v>MP</v>
          </cell>
        </row>
        <row r="5647">
          <cell r="A5647" t="str">
            <v>165.010.001-7</v>
          </cell>
          <cell r="B5647" t="str">
            <v>LED DIAMETRO=3mm DIFUSA VERDE</v>
          </cell>
          <cell r="C5647" t="str">
            <v>B3B-143</v>
          </cell>
          <cell r="E5647" t="str">
            <v>CODIGO ELETROPECAS 10670</v>
          </cell>
          <cell r="F5647" t="str">
            <v>MP</v>
          </cell>
        </row>
        <row r="5648">
          <cell r="A5648" t="str">
            <v>165.011.001-6</v>
          </cell>
          <cell r="B5648" t="str">
            <v>DISPLAY LED DIGITO SIMPEDANCIALES VERMELHO</v>
          </cell>
          <cell r="E5648" t="str">
            <v>POLITRONIC PHDE113A</v>
          </cell>
          <cell r="F5648" t="str">
            <v>MP</v>
          </cell>
        </row>
        <row r="5649">
          <cell r="A5649" t="str">
            <v>165.012.001-5</v>
          </cell>
          <cell r="B5649" t="str">
            <v>LED CHIPLED 570NM GREEN 0603 SMD</v>
          </cell>
          <cell r="C5649" t="str">
            <v>LG Q971-KN-1</v>
          </cell>
          <cell r="D5649" t="str">
            <v>OSRAM</v>
          </cell>
          <cell r="F5649" t="str">
            <v>MP</v>
          </cell>
        </row>
        <row r="5650">
          <cell r="A5650" t="str">
            <v>165.014.001-3</v>
          </cell>
          <cell r="B5650" t="str">
            <v>DISPLAY CRISTAL LIQ 16CARAC x 2LINHA</v>
          </cell>
          <cell r="C5650" t="str">
            <v>PVC160203AGV; LM1180SGR</v>
          </cell>
          <cell r="E5650" t="str">
            <v>ALFATRONIC S.A.; SOLOMON</v>
          </cell>
          <cell r="F5650" t="str">
            <v>MP</v>
          </cell>
        </row>
        <row r="5651">
          <cell r="A5651" t="str">
            <v>165.015.001-2</v>
          </cell>
          <cell r="B5651" t="str">
            <v>LED RED CLEAR 0603 SMD</v>
          </cell>
          <cell r="C5651" t="str">
            <v>LTST-C191KRKT</v>
          </cell>
          <cell r="D5651" t="str">
            <v>LITE-ON INC.</v>
          </cell>
          <cell r="F5651" t="str">
            <v>MP</v>
          </cell>
        </row>
        <row r="5652">
          <cell r="A5652" t="str">
            <v>165.015.002-0</v>
          </cell>
          <cell r="B5652" t="str">
            <v>LED YELLOW CLEAR 0603 SMD</v>
          </cell>
          <cell r="C5652" t="str">
            <v>LTST-C191KSKT</v>
          </cell>
          <cell r="D5652" t="str">
            <v>LITE-ON INC.</v>
          </cell>
          <cell r="F5652" t="str">
            <v>MP</v>
          </cell>
        </row>
        <row r="5653">
          <cell r="A5653" t="str">
            <v>165.016.000-3</v>
          </cell>
          <cell r="B5653" t="str">
            <v>LED BICOLOR (VERDE / VERMELHO), DIAMETRO 0.5 mm, 25 - 30 mA</v>
          </cell>
          <cell r="C5653" t="str">
            <v>LN11WP23</v>
          </cell>
          <cell r="D5653" t="str">
            <v>PANASONIC</v>
          </cell>
          <cell r="E5653" t="str">
            <v>DATA SHEET DISPONIVEL NO BANCO DO CONHECIMENTO</v>
          </cell>
          <cell r="F5653" t="str">
            <v>MP</v>
          </cell>
        </row>
        <row r="5654">
          <cell r="A5654" t="str">
            <v>165.016.001-1</v>
          </cell>
          <cell r="B5654" t="str">
            <v>LED BLUE CLEAR 0805 SMD</v>
          </cell>
          <cell r="C5654" t="str">
            <v>APT2012LVBC/D</v>
          </cell>
          <cell r="D5654" t="str">
            <v>KINGBRIGHT</v>
          </cell>
          <cell r="F5654" t="str">
            <v>MP</v>
          </cell>
        </row>
        <row r="5655">
          <cell r="A5655" t="str">
            <v>165.023.001-2</v>
          </cell>
          <cell r="B5655" t="str">
            <v>LED SINAL 24VAC/DC BRANCO</v>
          </cell>
          <cell r="C5655" t="str">
            <v>XB5-AVB1</v>
          </cell>
          <cell r="D5655" t="str">
            <v>SCHNEIDER</v>
          </cell>
          <cell r="F5655" t="str">
            <v>MP</v>
          </cell>
        </row>
        <row r="5656">
          <cell r="A5656" t="str">
            <v>165.023.002-0</v>
          </cell>
          <cell r="B5656" t="str">
            <v>LED BICOLOR 3MM 50MCD@50A RD</v>
          </cell>
          <cell r="C5656" t="str">
            <v>L-93WEGW / LTL1BEKVJNN</v>
          </cell>
          <cell r="D5656" t="str">
            <v>KINGBRIGHT/LITE-ON</v>
          </cell>
          <cell r="E5656" t="str">
            <v>L-93WEGW - KINGBRIGHT / LTL1BEKVJNN -  LITE-ON INC.</v>
          </cell>
          <cell r="F5656" t="str">
            <v>MP</v>
          </cell>
        </row>
        <row r="5657">
          <cell r="A5657" t="str">
            <v>165.031.001-2</v>
          </cell>
          <cell r="B5657" t="str">
            <v>LED RGB CATODO COMUM 5mm 5000MCD</v>
          </cell>
          <cell r="F5657" t="str">
            <v>MP</v>
          </cell>
        </row>
        <row r="5658">
          <cell r="A5658" t="str">
            <v>165.031.002-0</v>
          </cell>
          <cell r="B5658" t="str">
            <v>LED RGB CATODO COMUM 3mm 5000MCD</v>
          </cell>
          <cell r="F5658" t="str">
            <v>MP</v>
          </cell>
        </row>
        <row r="5659">
          <cell r="A5659" t="str">
            <v>165.320.001-2</v>
          </cell>
          <cell r="B5659" t="str">
            <v>WL-SMCW SMD CHIP LED WATERCLEAR</v>
          </cell>
          <cell r="C5659" t="str">
            <v>150080GS75000</v>
          </cell>
          <cell r="D5659" t="str">
            <v>Wurth Electronics I</v>
          </cell>
          <cell r="F5659" t="str">
            <v>MP</v>
          </cell>
        </row>
        <row r="5660">
          <cell r="A5660" t="str">
            <v>165.320.002-6</v>
          </cell>
          <cell r="B5660" t="str">
            <v>LED 5MM GREEN CLEAR 527NM 30DEG</v>
          </cell>
          <cell r="C5660" t="str">
            <v>C503B-GCS-CY0C0791</v>
          </cell>
          <cell r="D5660" t="str">
            <v>Cree Inc</v>
          </cell>
          <cell r="F5660" t="str">
            <v>MP</v>
          </cell>
        </row>
        <row r="5661">
          <cell r="A5661" t="str">
            <v>165.320.003-8</v>
          </cell>
          <cell r="B5661" t="str">
            <v>LED 2X1.2MM RD/GN WTR CLR SMD</v>
          </cell>
          <cell r="C5661" t="str">
            <v>APHBM2012SURKZGC</v>
          </cell>
          <cell r="D5661" t="str">
            <v>Kingbright Company L</v>
          </cell>
          <cell r="F5661" t="str">
            <v>MP</v>
          </cell>
        </row>
        <row r="5662">
          <cell r="A5662" t="str">
            <v>165.320.004-6</v>
          </cell>
          <cell r="B5662" t="str">
            <v>LED 2X1.2MM RD/GN WTR CLR SMD</v>
          </cell>
          <cell r="C5662" t="str">
            <v>APHBM2012SURKCGKC</v>
          </cell>
          <cell r="E5662" t="str">
            <v>KINGBRIGHT COMPANY LLC</v>
          </cell>
          <cell r="F5662" t="str">
            <v>MP</v>
          </cell>
        </row>
        <row r="5663">
          <cell r="A5663" t="str">
            <v>165.320.005-3</v>
          </cell>
          <cell r="B5663" t="str">
            <v>LED 2X1.2MM 525NM GN WTR CLR SMD</v>
          </cell>
          <cell r="C5663" t="str">
            <v>APT2012ZGC</v>
          </cell>
          <cell r="D5663" t="str">
            <v>Kingbright Company L</v>
          </cell>
          <cell r="F5663" t="str">
            <v>MP</v>
          </cell>
        </row>
        <row r="5664">
          <cell r="A5664" t="str">
            <v>165.320.006-1</v>
          </cell>
          <cell r="B5664" t="str">
            <v>WL-SMCW SMD CHIP LED WATERCLEAR</v>
          </cell>
          <cell r="C5664" t="str">
            <v>150080YS75000</v>
          </cell>
          <cell r="D5664" t="str">
            <v>Wurth Electronics In</v>
          </cell>
          <cell r="F5664" t="str">
            <v>MP</v>
          </cell>
        </row>
        <row r="5665">
          <cell r="A5665" t="str">
            <v>165.320.007-9</v>
          </cell>
          <cell r="B5665" t="str">
            <v>LED SS YELLOW DIFF 5MM</v>
          </cell>
          <cell r="C5665" t="str">
            <v>MV3350</v>
          </cell>
          <cell r="D5665" t="str">
            <v>Everlight Electronic</v>
          </cell>
          <cell r="F5665" t="str">
            <v>MP</v>
          </cell>
        </row>
        <row r="5666">
          <cell r="A5666" t="str">
            <v>168.001.002-0</v>
          </cell>
          <cell r="B5666" t="str">
            <v>VALVULA AGULHA; 3/8" - LATAO</v>
          </cell>
          <cell r="F5666" t="str">
            <v>MP</v>
          </cell>
        </row>
        <row r="5667">
          <cell r="A5667" t="str">
            <v>168.004.001-9</v>
          </cell>
          <cell r="B5667" t="str">
            <v>VALVULA: TETRODO; 6146B</v>
          </cell>
          <cell r="F5667" t="str">
            <v>MP</v>
          </cell>
        </row>
        <row r="5668">
          <cell r="A5668" t="str">
            <v>168.010.002-9</v>
          </cell>
          <cell r="B5668" t="str">
            <v>VALVULA MAGNETRON COAXIAL 2,7-2,9GHz</v>
          </cell>
          <cell r="E5668" t="str">
            <v>COMMUNICATIONS VMS-1197T - DATASHEET DISPONIVEL NO BANCO DE CONHECIMENTO</v>
          </cell>
          <cell r="F5668" t="str">
            <v>MP</v>
          </cell>
        </row>
        <row r="5669">
          <cell r="A5669" t="str">
            <v>168.010.003-7</v>
          </cell>
          <cell r="B5669" t="str">
            <v>VALVULA MAGNETRON COAXIAL 2,7-2,9GHz (RETRABALHADA)</v>
          </cell>
          <cell r="F5669" t="str">
            <v>PI</v>
          </cell>
        </row>
        <row r="5670">
          <cell r="A5670" t="str">
            <v>168.010.004-5</v>
          </cell>
          <cell r="B5670" t="str">
            <v>VALVULA MAGNETRON CEM SFD352 COAXIAL BANDA X</v>
          </cell>
          <cell r="F5670" t="str">
            <v>MP</v>
          </cell>
        </row>
        <row r="5671">
          <cell r="A5671" t="str">
            <v>168.010.005-2</v>
          </cell>
          <cell r="B5671" t="str">
            <v>TRANSMISSOR KLYSTRON</v>
          </cell>
          <cell r="E5671" t="str">
            <v>DATASHEET DISPONIVEL NO BANCO DE CONHECIMENTO</v>
          </cell>
          <cell r="F5671" t="str">
            <v>PA</v>
          </cell>
        </row>
        <row r="5672">
          <cell r="A5672" t="str">
            <v>168.012.002-7</v>
          </cell>
          <cell r="B5672" t="str">
            <v>HYDROGEN THYRATRON - PN L4915-B</v>
          </cell>
          <cell r="C5672" t="str">
            <v>L-4915B</v>
          </cell>
          <cell r="D5672" t="str">
            <v>L3 COMMUNICATIONS</v>
          </cell>
          <cell r="E5672" t="str">
            <v>HYDROGEN THYRATRON - PN L4915B:LI - RICHARDSON ELECTRONICS</v>
          </cell>
          <cell r="F5672" t="str">
            <v>MP</v>
          </cell>
        </row>
        <row r="5673">
          <cell r="A5673" t="str">
            <v>168.012.003-5</v>
          </cell>
          <cell r="B5673" t="str">
            <v>VALVULA PURGADOR - PRESSUR. GUIA DE ONDA</v>
          </cell>
          <cell r="F5673" t="str">
            <v>MP</v>
          </cell>
        </row>
        <row r="5674">
          <cell r="A5674" t="str">
            <v>168.014.001-7</v>
          </cell>
          <cell r="B5674" t="str">
            <v>VALVULA DE RETENCAO (GLU)</v>
          </cell>
          <cell r="E5674" t="str">
            <v>DATA SHEET DISPONIVEL NO BANCO DE CONHECIMENTO</v>
          </cell>
          <cell r="F5674" t="str">
            <v>MP</v>
          </cell>
        </row>
        <row r="5675">
          <cell r="A5675" t="str">
            <v>168.020.001-9</v>
          </cell>
          <cell r="B5675" t="str">
            <v>VALVULA DE CONTROLE (ABRIR E FECHAR) GLU</v>
          </cell>
          <cell r="F5675" t="str">
            <v>MP</v>
          </cell>
        </row>
        <row r="5676">
          <cell r="A5676" t="str">
            <v>168.030.000-9</v>
          </cell>
          <cell r="B5676" t="str">
            <v>VALVULA. ESF. 2V. 3/4 CV10</v>
          </cell>
          <cell r="C5676" t="str">
            <v>B219B</v>
          </cell>
          <cell r="D5676" t="str">
            <v>BELIMO</v>
          </cell>
          <cell r="E5676" t="str">
            <v>FORNECEDOR SLIC</v>
          </cell>
          <cell r="F5676" t="str">
            <v>PA</v>
          </cell>
        </row>
        <row r="5677">
          <cell r="A5677" t="str">
            <v>168.030.001-7</v>
          </cell>
          <cell r="B5677" t="str">
            <v>VALVULA.ESF.2V. 1 CV19</v>
          </cell>
          <cell r="C5677" t="str">
            <v>B224</v>
          </cell>
          <cell r="D5677" t="str">
            <v>BELIMO</v>
          </cell>
          <cell r="E5677" t="str">
            <v>FORNECEDOR SLIC</v>
          </cell>
          <cell r="F5677" t="str">
            <v>PA</v>
          </cell>
        </row>
        <row r="5678">
          <cell r="A5678" t="str">
            <v>168.030.002-5</v>
          </cell>
          <cell r="B5678" t="str">
            <v>VALVULA.ESF.MOT.PROP.2V. 1 1/4 CV`25 24V</v>
          </cell>
          <cell r="C5678" t="str">
            <v>B231+ARB24-SR</v>
          </cell>
          <cell r="D5678" t="str">
            <v>BELIMO</v>
          </cell>
          <cell r="E5678" t="str">
            <v>FORNECEDOR SLIC</v>
          </cell>
          <cell r="F5678" t="str">
            <v>PA</v>
          </cell>
        </row>
        <row r="5679">
          <cell r="A5679" t="str">
            <v>168.030.003-3</v>
          </cell>
          <cell r="B5679" t="str">
            <v>VALVULA.ESF.MOT.PROP.2V. 1 1/2 CV29 24V</v>
          </cell>
          <cell r="C5679" t="str">
            <v>B239+ARB24-SR</v>
          </cell>
          <cell r="D5679" t="str">
            <v>BELIMO</v>
          </cell>
          <cell r="E5679" t="str">
            <v>FORNECEDOR SLIC</v>
          </cell>
          <cell r="F5679" t="str">
            <v>PA</v>
          </cell>
        </row>
        <row r="5680">
          <cell r="A5680" t="str">
            <v>168.030.004-1</v>
          </cell>
          <cell r="B5680" t="str">
            <v>VALVULA.ESF.MOT.PROP.2V. 2 CV46 24V</v>
          </cell>
          <cell r="C5680" t="str">
            <v>B249+ARB24-SR</v>
          </cell>
          <cell r="D5680" t="str">
            <v>BELIMO</v>
          </cell>
          <cell r="E5680" t="str">
            <v>FORNECEDOR SLIC</v>
          </cell>
          <cell r="F5680" t="str">
            <v>PA</v>
          </cell>
        </row>
        <row r="5681">
          <cell r="A5681" t="str">
            <v>168.030.005-8</v>
          </cell>
          <cell r="B5681" t="str">
            <v>VALVULA SCHRADER 1/4 X 1/4 SOLDA 2CM PROLONGAMENTO</v>
          </cell>
          <cell r="F5681" t="str">
            <v>MP</v>
          </cell>
        </row>
        <row r="5682">
          <cell r="A5682" t="str">
            <v>168.275.027-6</v>
          </cell>
          <cell r="B5682" t="str">
            <v>REFERENCIA DE TENSAO 2.5V</v>
          </cell>
          <cell r="C5682" t="str">
            <v>ADR441BRZ-ND</v>
          </cell>
          <cell r="D5682" t="str">
            <v>ANALOG DEVICES</v>
          </cell>
          <cell r="E5682" t="str">
            <v>SUBSTITUIR POR: 120.500.004-3</v>
          </cell>
          <cell r="F5682" t="str">
            <v>MP</v>
          </cell>
        </row>
        <row r="5683">
          <cell r="A5683" t="str">
            <v>168.275.028-4</v>
          </cell>
          <cell r="B5683" t="str">
            <v>AMPLIFICADOR OPERACIONAL DE BAIXO OFFSET</v>
          </cell>
          <cell r="C5683" t="str">
            <v>ADA4051-1ARJZ-R2</v>
          </cell>
          <cell r="D5683" t="str">
            <v>ANALOG DEVICES</v>
          </cell>
          <cell r="F5683" t="str">
            <v>MP</v>
          </cell>
        </row>
        <row r="5684">
          <cell r="A5684" t="str">
            <v>168.275.029-2</v>
          </cell>
          <cell r="B5684" t="str">
            <v>AMPLIFICADOR OPERACIONAL DE SAIDA DIFERENCIAL</v>
          </cell>
          <cell r="C5684" t="str">
            <v>LMH6553MR-ND</v>
          </cell>
          <cell r="D5684" t="str">
            <v>NATIONAL SEMICONDUCT</v>
          </cell>
          <cell r="F5684" t="str">
            <v>MP</v>
          </cell>
        </row>
        <row r="5685">
          <cell r="A5685" t="str">
            <v>168.275.030-0</v>
          </cell>
          <cell r="B5685" t="str">
            <v>RESISTOR SMD 26.7 OHM 1/10W 0.1% 0805</v>
          </cell>
          <cell r="C5685" t="str">
            <v>MCTC0525B267JT5E</v>
          </cell>
          <cell r="D5685" t="str">
            <v>MULTICOMP</v>
          </cell>
          <cell r="F5685" t="str">
            <v>MP</v>
          </cell>
        </row>
        <row r="5686">
          <cell r="A5686" t="str">
            <v>168.275.031-8</v>
          </cell>
          <cell r="B5686" t="str">
            <v>RESISTOR SMD 56.2 OHM 1/10W 0.1% 0805</v>
          </cell>
          <cell r="C5686" t="str">
            <v>1676378-2</v>
          </cell>
          <cell r="D5686" t="str">
            <v>TE CONNECTIVITY</v>
          </cell>
          <cell r="F5686" t="str">
            <v>MP</v>
          </cell>
        </row>
        <row r="5687">
          <cell r="A5687" t="str">
            <v>168.275.032-6</v>
          </cell>
          <cell r="B5687" t="str">
            <v>RESISTOR SMD 28 OHM 1/10W 0.1% 0805</v>
          </cell>
          <cell r="C5687" t="str">
            <v>1676680-2</v>
          </cell>
          <cell r="D5687" t="str">
            <v>TE CONNECTIVITY</v>
          </cell>
          <cell r="F5687" t="str">
            <v>MP</v>
          </cell>
        </row>
        <row r="5688">
          <cell r="A5688" t="str">
            <v>168.275.033-4</v>
          </cell>
          <cell r="B5688" t="str">
            <v>RESISTOR SMD 49,9 OHM 1/4W 0.1% 1206</v>
          </cell>
          <cell r="C5688" t="str">
            <v>RG3216P-49R9-B-T1</v>
          </cell>
          <cell r="D5688" t="str">
            <v>SUSUMU</v>
          </cell>
          <cell r="F5688" t="str">
            <v>MP</v>
          </cell>
        </row>
        <row r="5689">
          <cell r="A5689" t="str">
            <v>168.275.034-2</v>
          </cell>
          <cell r="B5689" t="str">
            <v>RESISTOR SMD 64,9 OHM 1/8W 0.1% 0805</v>
          </cell>
          <cell r="C5689" t="str">
            <v>ERA-6AEB64R9V</v>
          </cell>
          <cell r="D5689" t="str">
            <v>PANASONIC - ECG</v>
          </cell>
          <cell r="F5689" t="str">
            <v>MP</v>
          </cell>
        </row>
        <row r="5690">
          <cell r="A5690" t="str">
            <v>168.275.035-9</v>
          </cell>
          <cell r="B5690" t="str">
            <v>RESISTOR SMD 150 OHM 1/8W 0.1% 0805</v>
          </cell>
          <cell r="C5690" t="str">
            <v>ERA-6AEB151V</v>
          </cell>
          <cell r="D5690" t="str">
            <v>PANASONIC - ECG</v>
          </cell>
          <cell r="F5690" t="str">
            <v>MP</v>
          </cell>
        </row>
        <row r="5691">
          <cell r="A5691" t="str">
            <v>168.275.036-7</v>
          </cell>
          <cell r="B5691" t="str">
            <v>RESISTOR SMD 316 OHM 1/10W 0.1% 0805</v>
          </cell>
          <cell r="C5691" t="str">
            <v>1676302-2</v>
          </cell>
          <cell r="D5691" t="str">
            <v>TE CONNECTIVITY</v>
          </cell>
          <cell r="F5691" t="str">
            <v>MP</v>
          </cell>
        </row>
        <row r="5692">
          <cell r="A5692" t="str">
            <v>168.275.037-5</v>
          </cell>
          <cell r="B5692" t="str">
            <v>RESISTOR SMD 324 OHM 1/8W 0.1% 0805</v>
          </cell>
          <cell r="C5692" t="str">
            <v>ERA-6AEB3240V</v>
          </cell>
          <cell r="D5692" t="str">
            <v>PANASONIC - ECG</v>
          </cell>
          <cell r="F5692" t="str">
            <v>MP</v>
          </cell>
        </row>
        <row r="5693">
          <cell r="A5693" t="str">
            <v>168.275.038-3</v>
          </cell>
          <cell r="B5693" t="str">
            <v>RESISTOR SMD 2.4K OHM 1/8W .05% 0805</v>
          </cell>
          <cell r="C5693" t="str">
            <v>RG2012N-242-W-T1</v>
          </cell>
          <cell r="D5693" t="str">
            <v>SUSUMU</v>
          </cell>
          <cell r="F5693" t="str">
            <v>MP</v>
          </cell>
        </row>
        <row r="5694">
          <cell r="A5694" t="str">
            <v>168.275.039-1</v>
          </cell>
          <cell r="B5694" t="str">
            <v>RESISTOR SMD 10.0K OHM 1/8W .05% 0805</v>
          </cell>
          <cell r="C5694" t="str">
            <v>RG2012N-103-W-T1</v>
          </cell>
          <cell r="D5694" t="str">
            <v>SUSUMU</v>
          </cell>
          <cell r="F5694" t="str">
            <v>MP</v>
          </cell>
        </row>
        <row r="5695">
          <cell r="A5695" t="str">
            <v>168.275.040-9</v>
          </cell>
          <cell r="B5695" t="str">
            <v>CAPACITOR CERAMICO 0,1UF 50 V SMD 0805</v>
          </cell>
          <cell r="C5695" t="str">
            <v>08055A101JAT2A</v>
          </cell>
          <cell r="D5695" t="str">
            <v>AVX CORPORATION</v>
          </cell>
          <cell r="F5695" t="str">
            <v>MP</v>
          </cell>
        </row>
        <row r="5696">
          <cell r="A5696" t="str">
            <v>168.275.041-7</v>
          </cell>
          <cell r="B5696" t="str">
            <v>CAPACITOR  DE TANTALUM 10UF 6,3 V SMD 0805</v>
          </cell>
          <cell r="C5696" t="str">
            <v>TCJR106M006R0500</v>
          </cell>
          <cell r="D5696" t="str">
            <v>AVX CORPORATION</v>
          </cell>
          <cell r="F5696" t="str">
            <v>MP</v>
          </cell>
        </row>
        <row r="5697">
          <cell r="A5697" t="str">
            <v>168.275.042-5</v>
          </cell>
          <cell r="B5697" t="str">
            <v>CAPACITOR  DE TANTALUM 100UF 4 V SMD 0805</v>
          </cell>
          <cell r="C5697" t="str">
            <v>TPCR107M004R1000</v>
          </cell>
          <cell r="D5697" t="str">
            <v>AVX CORPORATION</v>
          </cell>
          <cell r="F5697" t="str">
            <v>MP</v>
          </cell>
        </row>
        <row r="5698">
          <cell r="A5698" t="str">
            <v>168.275.043-3</v>
          </cell>
          <cell r="B5698" t="str">
            <v>CAPACITOR  DE TANTALUM 6,8UF 10 V SMD 1206</v>
          </cell>
          <cell r="C5698" t="str">
            <v>T495A685K010ZTE1K8</v>
          </cell>
          <cell r="D5698" t="str">
            <v>KEMET</v>
          </cell>
          <cell r="F5698" t="str">
            <v>MP</v>
          </cell>
        </row>
        <row r="5699">
          <cell r="A5699" t="str">
            <v>168.275.044-1</v>
          </cell>
          <cell r="B5699" t="str">
            <v>CONVERSOR AD DE 24BITS 156 KSPS</v>
          </cell>
          <cell r="C5699" t="str">
            <v>AD7765BRUZ-ND</v>
          </cell>
          <cell r="D5699" t="str">
            <v>ANALOG DEVICES</v>
          </cell>
          <cell r="F5699" t="str">
            <v>MP</v>
          </cell>
        </row>
        <row r="5700">
          <cell r="A5700" t="str">
            <v>168.275.045-8</v>
          </cell>
          <cell r="B5700" t="str">
            <v>REFERENCIA DE TENSAO 4,096V</v>
          </cell>
          <cell r="C5700" t="str">
            <v>ADR444ARZ</v>
          </cell>
          <cell r="D5700" t="str">
            <v>ANALOG DEVICES</v>
          </cell>
          <cell r="F5700" t="str">
            <v>MP</v>
          </cell>
        </row>
        <row r="5701">
          <cell r="A5701" t="str">
            <v>168.275.046-6</v>
          </cell>
          <cell r="B5701" t="str">
            <v>REGULADOR DE TENSAO 5V 200MA</v>
          </cell>
          <cell r="C5701" t="str">
            <v>ADP3330ARTZ-5-RL7</v>
          </cell>
          <cell r="D5701" t="str">
            <v>ANALOG DEVICES</v>
          </cell>
          <cell r="F5701" t="str">
            <v>MP</v>
          </cell>
        </row>
        <row r="5702">
          <cell r="A5702" t="str">
            <v>168.275.047-4</v>
          </cell>
          <cell r="B5702" t="str">
            <v>REGULADOR DE TENSAO 2,5V 200MA</v>
          </cell>
          <cell r="C5702" t="str">
            <v>ADP3330ARTZ-2.5-R7</v>
          </cell>
          <cell r="D5702" t="str">
            <v>ANALOG DEVICES</v>
          </cell>
          <cell r="F5702" t="str">
            <v>MP</v>
          </cell>
        </row>
        <row r="5703">
          <cell r="A5703" t="str">
            <v>168.275.048-2</v>
          </cell>
          <cell r="B5703" t="str">
            <v>REGULADOR DE TENSAO 5V 1A</v>
          </cell>
          <cell r="C5703" t="str">
            <v>ADP3338AKCZ-5-REEL</v>
          </cell>
          <cell r="D5703" t="str">
            <v>ANALOG DEVICES</v>
          </cell>
          <cell r="F5703" t="str">
            <v>MP</v>
          </cell>
        </row>
        <row r="5704">
          <cell r="A5704" t="str">
            <v>168.275.049-0</v>
          </cell>
          <cell r="B5704" t="str">
            <v>REGULADOR DE TENSAO 2,5V 1A</v>
          </cell>
          <cell r="C5704" t="str">
            <v>ADP3338AKCZ-2.5RL7</v>
          </cell>
          <cell r="D5704" t="str">
            <v>ANALOG DEVICES</v>
          </cell>
          <cell r="F5704" t="str">
            <v>MP</v>
          </cell>
        </row>
        <row r="5705">
          <cell r="A5705" t="str">
            <v>168.275.050-8</v>
          </cell>
          <cell r="B5705" t="str">
            <v>GERADOR DE RESET DE LIMIAR 2.63V</v>
          </cell>
          <cell r="C5705" t="str">
            <v>ADM6711ZAKSZ-REEL7</v>
          </cell>
          <cell r="D5705" t="str">
            <v>ANALOG DEVICES</v>
          </cell>
          <cell r="F5705" t="str">
            <v>MP</v>
          </cell>
        </row>
        <row r="5706">
          <cell r="A5706" t="str">
            <v>168.275.051-6</v>
          </cell>
          <cell r="B5706" t="str">
            <v>RESISTOR SMD 4.75K OHM 1/10W 0,1% 0603</v>
          </cell>
          <cell r="C5706" t="str">
            <v>RG1608P-4751-B-T5</v>
          </cell>
          <cell r="D5706" t="str">
            <v>SUSUMU CO LTD</v>
          </cell>
          <cell r="F5706" t="str">
            <v>MP</v>
          </cell>
        </row>
        <row r="5707">
          <cell r="A5707" t="str">
            <v>168.275.052-4</v>
          </cell>
          <cell r="B5707" t="str">
            <v>RESISTOR SMD 3.01K OHM 1/16W 0,1% 0603</v>
          </cell>
          <cell r="C5707" t="str">
            <v>PCF0603R 3K01BI.T1</v>
          </cell>
          <cell r="D5707" t="str">
            <v>WELWYN</v>
          </cell>
          <cell r="F5707" t="str">
            <v>MP</v>
          </cell>
        </row>
        <row r="5708">
          <cell r="A5708" t="str">
            <v>168.275.053-2</v>
          </cell>
          <cell r="B5708" t="str">
            <v>RESISTOR 43.2 OHM 1/10W 0.1% 0805</v>
          </cell>
          <cell r="C5708" t="str">
            <v>1676697-2</v>
          </cell>
          <cell r="D5708" t="str">
            <v>TE CONNECTIVITY</v>
          </cell>
          <cell r="F5708" t="str">
            <v>MP</v>
          </cell>
        </row>
        <row r="5709">
          <cell r="A5709" t="str">
            <v>168.275.054-0</v>
          </cell>
          <cell r="B5709" t="str">
            <v>RESISTOR 200OHM 0,063W 1% 0603</v>
          </cell>
          <cell r="C5709" t="str">
            <v>9-1879335-4</v>
          </cell>
          <cell r="D5709" t="str">
            <v>TE CONNECTIVITY</v>
          </cell>
          <cell r="F5709" t="str">
            <v>MP</v>
          </cell>
        </row>
        <row r="5710">
          <cell r="A5710" t="str">
            <v>168.275.055-7</v>
          </cell>
          <cell r="B5710" t="str">
            <v>RESISTOR 51OHM 0,063W 0,1% 0603</v>
          </cell>
          <cell r="C5710" t="str">
            <v>2-1676481-5</v>
          </cell>
          <cell r="D5710" t="str">
            <v>TE CONNECTIVITY</v>
          </cell>
          <cell r="F5710" t="str">
            <v>MP</v>
          </cell>
        </row>
        <row r="5711">
          <cell r="A5711" t="str">
            <v>168.275.056-5</v>
          </cell>
          <cell r="B5711" t="str">
            <v>RESISTOR 160KOHM 0,063W 0,1% 0603</v>
          </cell>
          <cell r="C5711" t="str">
            <v>1879217-3</v>
          </cell>
          <cell r="D5711" t="str">
            <v>TE CONNECTIVITY</v>
          </cell>
          <cell r="F5711" t="str">
            <v>MP</v>
          </cell>
        </row>
        <row r="5712">
          <cell r="A5712" t="str">
            <v>168.275.057-3</v>
          </cell>
          <cell r="B5712" t="str">
            <v>RESISTOR 10KOHM 0,063W 0.1% 0603</v>
          </cell>
          <cell r="C5712" t="str">
            <v>1614881-2</v>
          </cell>
          <cell r="D5712" t="str">
            <v>TE CONNECTIVITY</v>
          </cell>
          <cell r="F5712" t="str">
            <v>MP</v>
          </cell>
        </row>
        <row r="5713">
          <cell r="A5713" t="str">
            <v>168.275.058-1</v>
          </cell>
          <cell r="B5713" t="str">
            <v>CAPACITOR CERAMICO  8.2PF 50V SMD 0603</v>
          </cell>
          <cell r="C5713" t="str">
            <v>06035A8R2CAT2A</v>
          </cell>
          <cell r="D5713" t="str">
            <v>AVX</v>
          </cell>
          <cell r="F5713" t="str">
            <v>MP</v>
          </cell>
        </row>
        <row r="5714">
          <cell r="A5714" t="str">
            <v>168.275.059-9</v>
          </cell>
          <cell r="B5714" t="str">
            <v>CAPACITOR CERAMICO 47PF 50V SMD 0603</v>
          </cell>
          <cell r="C5714" t="str">
            <v>06035A470JAT2A</v>
          </cell>
          <cell r="D5714" t="str">
            <v>AVX</v>
          </cell>
          <cell r="F5714" t="str">
            <v>MP</v>
          </cell>
        </row>
        <row r="5715">
          <cell r="A5715" t="str">
            <v>168.275.060-7</v>
          </cell>
          <cell r="B5715" t="str">
            <v>CAPACITOR 33PF 50V  SMD 0603</v>
          </cell>
          <cell r="C5715" t="str">
            <v>06035A330JAT2A</v>
          </cell>
          <cell r="D5715" t="str">
            <v>AVX</v>
          </cell>
          <cell r="F5715" t="str">
            <v>MP</v>
          </cell>
        </row>
        <row r="5716">
          <cell r="A5716" t="str">
            <v>168.275.061-5</v>
          </cell>
          <cell r="B5716" t="str">
            <v>CAPACITOR 10UF 50V  SMD 1210</v>
          </cell>
          <cell r="C5716" t="str">
            <v>TAJB106K020R</v>
          </cell>
          <cell r="D5716" t="str">
            <v>AVX</v>
          </cell>
          <cell r="F5716" t="str">
            <v>MP</v>
          </cell>
        </row>
        <row r="5717">
          <cell r="A5717" t="str">
            <v>168.275.062-3</v>
          </cell>
          <cell r="B5717" t="str">
            <v>CAPACITOR 0.1UF 16V SMD 0603</v>
          </cell>
          <cell r="C5717" t="str">
            <v>B0603R104KCT</v>
          </cell>
          <cell r="D5717" t="str">
            <v>MULTICOMP</v>
          </cell>
          <cell r="F5717" t="str">
            <v>MP</v>
          </cell>
        </row>
        <row r="5718">
          <cell r="A5718" t="str">
            <v>168.275.063-1</v>
          </cell>
          <cell r="B5718" t="str">
            <v>CAPACITOR DE TANTALUM 100UF 10V</v>
          </cell>
          <cell r="C5718" t="str">
            <v>TAJC107K010R</v>
          </cell>
          <cell r="D5718" t="str">
            <v>AVX</v>
          </cell>
          <cell r="F5718" t="str">
            <v>MP</v>
          </cell>
        </row>
        <row r="5719">
          <cell r="A5719" t="str">
            <v>168.275.064-9</v>
          </cell>
          <cell r="B5719" t="str">
            <v>CAPACITOR CERAMICO NPO SMD 0603 100PF 50V</v>
          </cell>
          <cell r="C5719" t="str">
            <v>06035A101FAT2A</v>
          </cell>
          <cell r="D5719" t="str">
            <v>AVX</v>
          </cell>
          <cell r="F5719" t="str">
            <v>MP</v>
          </cell>
        </row>
        <row r="5720">
          <cell r="A5720" t="str">
            <v>168.275.065-6</v>
          </cell>
          <cell r="B5720" t="str">
            <v>DIODO RETIFICADOR 2A</v>
          </cell>
          <cell r="C5720" t="str">
            <v>S2M</v>
          </cell>
          <cell r="D5720" t="str">
            <v>FAIRCHILD</v>
          </cell>
          <cell r="F5720" t="str">
            <v>MP</v>
          </cell>
        </row>
        <row r="5721">
          <cell r="A5721" t="str">
            <v>168.275.066-4</v>
          </cell>
          <cell r="B5721" t="str">
            <v>CAPACITOR DE 3 TERMINAIS 1NF FILTRO EMC</v>
          </cell>
          <cell r="C5721" t="str">
            <v>NFE61PT102E1H9L</v>
          </cell>
          <cell r="D5721" t="str">
            <v>MURATA</v>
          </cell>
          <cell r="F5721" t="str">
            <v>MP</v>
          </cell>
        </row>
        <row r="5722">
          <cell r="A5722" t="str">
            <v>180.000.001-8</v>
          </cell>
          <cell r="B5722" t="str">
            <v>INDUCTOR MULTILAYER 1.0UH 0805</v>
          </cell>
          <cell r="C5722" t="str">
            <v>MLZ2012N1R0L</v>
          </cell>
          <cell r="D5722" t="str">
            <v>TDK</v>
          </cell>
          <cell r="F5722" t="str">
            <v>MP</v>
          </cell>
        </row>
        <row r="5723">
          <cell r="A5723" t="str">
            <v>180.001.001-5</v>
          </cell>
          <cell r="B5723" t="str">
            <v>INDUTOR RF CERAMICO CORE 56NH 5% SMT</v>
          </cell>
          <cell r="C5723" t="str">
            <v>1206CS-560XJLB</v>
          </cell>
          <cell r="D5723" t="str">
            <v>COILCRAFT</v>
          </cell>
          <cell r="F5723" t="str">
            <v>MP</v>
          </cell>
        </row>
        <row r="5724">
          <cell r="A5724" t="str">
            <v>180.001.002-5</v>
          </cell>
          <cell r="B5724" t="str">
            <v>INDUTOR FIXO NUCLEO CERAMICO 1UH 5%</v>
          </cell>
          <cell r="C5724" t="str">
            <v>1206CS-102XJLB</v>
          </cell>
          <cell r="D5724" t="str">
            <v>COILCRAFT</v>
          </cell>
          <cell r="F5724" t="str">
            <v>MP</v>
          </cell>
        </row>
        <row r="5725">
          <cell r="A5725" t="str">
            <v>180.001.003-3</v>
          </cell>
          <cell r="B5725" t="str">
            <v>INDUTOR FIXO NUCLEO AR 220 UH</v>
          </cell>
          <cell r="C5725" t="str">
            <v>132-14SMJL_</v>
          </cell>
          <cell r="D5725" t="str">
            <v>COILCRAFT</v>
          </cell>
          <cell r="F5725" t="str">
            <v>MC</v>
          </cell>
        </row>
        <row r="5726">
          <cell r="A5726" t="str">
            <v>180.001.004-1</v>
          </cell>
          <cell r="B5726" t="str">
            <v>INDUTOR FIXO 470 NH</v>
          </cell>
          <cell r="C5726" t="str">
            <v>1206CS-471XJL_</v>
          </cell>
          <cell r="D5726" t="str">
            <v>COILCRAFT</v>
          </cell>
          <cell r="F5726" t="str">
            <v>MP</v>
          </cell>
        </row>
        <row r="5727">
          <cell r="A5727" t="str">
            <v>180.001.005-8</v>
          </cell>
          <cell r="B5727" t="str">
            <v>INDUTOR AR NUCLEO 222NH 5%</v>
          </cell>
          <cell r="C5727" t="str">
            <v>132-14SMJLB</v>
          </cell>
          <cell r="D5727" t="str">
            <v>COILCRAFT</v>
          </cell>
          <cell r="F5727" t="str">
            <v>MP</v>
          </cell>
        </row>
        <row r="5728">
          <cell r="A5728" t="str">
            <v>180.001.006-6</v>
          </cell>
          <cell r="B5728" t="str">
            <v>INDUTOR FIXO 10NH 1206CS</v>
          </cell>
          <cell r="C5728" t="str">
            <v>1206CS-100XJLB</v>
          </cell>
          <cell r="D5728" t="str">
            <v>COILCRAFT</v>
          </cell>
          <cell r="F5728" t="str">
            <v>MP</v>
          </cell>
        </row>
        <row r="5729">
          <cell r="A5729" t="str">
            <v>180.001.007-4</v>
          </cell>
          <cell r="B5729" t="str">
            <v>INDUTOR FIXO 180NH 1206CS</v>
          </cell>
          <cell r="C5729" t="str">
            <v>1206CS-181XJLB</v>
          </cell>
          <cell r="D5729" t="str">
            <v>COILCRAFT</v>
          </cell>
          <cell r="F5729" t="str">
            <v>MP</v>
          </cell>
        </row>
        <row r="5730">
          <cell r="A5730" t="str">
            <v>180.001.008-2</v>
          </cell>
          <cell r="B5730" t="str">
            <v>INDUTOR FIXO 120NH 1206CS</v>
          </cell>
          <cell r="C5730" t="str">
            <v>1206CS-121XJLB</v>
          </cell>
          <cell r="D5730" t="str">
            <v>COILCRAFT</v>
          </cell>
          <cell r="F5730" t="str">
            <v>MP</v>
          </cell>
        </row>
        <row r="5731">
          <cell r="A5731" t="str">
            <v>180.001.009-0</v>
          </cell>
          <cell r="B5731" t="str">
            <v>INDUTOR FIXO NUCLEO CERAMICO 12UH 5%</v>
          </cell>
          <cell r="C5731" t="str">
            <v>1812CS-123XJLB</v>
          </cell>
          <cell r="D5731" t="str">
            <v>COILCRAFT</v>
          </cell>
          <cell r="F5731" t="str">
            <v>MP</v>
          </cell>
        </row>
        <row r="5732">
          <cell r="A5732" t="str">
            <v>180.001.010-8</v>
          </cell>
          <cell r="B5732" t="str">
            <v>INDUTOR FIXO 390NH 200MA 450 MOHM</v>
          </cell>
          <cell r="C5732" t="str">
            <v>MLF2012DR39M</v>
          </cell>
          <cell r="D5732" t="str">
            <v>TDK CORPORATION</v>
          </cell>
          <cell r="F5732" t="str">
            <v>MP</v>
          </cell>
        </row>
        <row r="5733">
          <cell r="A5733" t="str">
            <v>180.001.011-6</v>
          </cell>
          <cell r="B5733" t="str">
            <v>INDUTOR FIXO 8.7NH 1A 100 MOHM SMD 0603</v>
          </cell>
          <cell r="C5733" t="str">
            <v>AISC-0603HP-8N7J-T</v>
          </cell>
          <cell r="D5733" t="str">
            <v>Abracon LLC</v>
          </cell>
          <cell r="F5733" t="str">
            <v>MP</v>
          </cell>
        </row>
        <row r="5734">
          <cell r="A5734" t="str">
            <v>180.001.012-4</v>
          </cell>
          <cell r="B5734" t="str">
            <v>FIXED IND 33NH 350MA 580 MOHM</v>
          </cell>
          <cell r="C5734" t="str">
            <v>LQG15HS33NJ02D</v>
          </cell>
          <cell r="D5734" t="str">
            <v>MURATA ELECTRONICS N</v>
          </cell>
          <cell r="F5734" t="str">
            <v>MP</v>
          </cell>
        </row>
        <row r="5735">
          <cell r="A5735" t="str">
            <v>180.001.013-2</v>
          </cell>
          <cell r="B5735" t="str">
            <v>INDUTOR FIXO 6.8UH 20% 2A</v>
          </cell>
          <cell r="C5735">
            <v>74437334068</v>
          </cell>
          <cell r="D5735" t="str">
            <v>WURTH ELECTRONICS</v>
          </cell>
          <cell r="E5735" t="str">
            <v>74437334068 - WURTH ELECTRONICS</v>
          </cell>
          <cell r="F5735" t="str">
            <v>MP</v>
          </cell>
        </row>
        <row r="5736">
          <cell r="A5736" t="str">
            <v>180.001.014-0</v>
          </cell>
          <cell r="B5736" t="str">
            <v>FIXED IND 10NH 1.4A 81 MOHM</v>
          </cell>
          <cell r="C5736" t="str">
            <v>LQW15AN10NG8ZD</v>
          </cell>
          <cell r="D5736" t="str">
            <v>MURATA</v>
          </cell>
          <cell r="F5736" t="str">
            <v>MP</v>
          </cell>
        </row>
        <row r="5737">
          <cell r="A5737" t="str">
            <v>180.001.015-7</v>
          </cell>
          <cell r="B5737" t="str">
            <v>INDUTOR FIXO 1.5UH 15A 5.8MOHMS SMD NONSTANDARD</v>
          </cell>
          <cell r="C5737" t="str">
            <v>IHLP4040DZER1R5M01</v>
          </cell>
          <cell r="D5737" t="str">
            <v>VISHAY DALE</v>
          </cell>
          <cell r="F5737" t="str">
            <v>MP</v>
          </cell>
        </row>
        <row r="5738">
          <cell r="A5738" t="str">
            <v>180.001.016-5</v>
          </cell>
          <cell r="B5738" t="str">
            <v>INDUTOR FIXO 1UH 18A 5.78MOHMS SMD NONSTANDARD</v>
          </cell>
          <cell r="C5738" t="str">
            <v>IHLP3232DZER1R0M01</v>
          </cell>
          <cell r="D5738" t="str">
            <v>VISHAY DALE</v>
          </cell>
          <cell r="F5738" t="str">
            <v>MP</v>
          </cell>
        </row>
        <row r="5739">
          <cell r="A5739" t="str">
            <v>180.001.017-3</v>
          </cell>
          <cell r="B5739" t="str">
            <v>INDUTOR FIXO 100UH 2MA 3.1OHMS SMD 0805</v>
          </cell>
          <cell r="C5739" t="str">
            <v>MLF2012C101KT000</v>
          </cell>
          <cell r="D5739" t="str">
            <v>TDK</v>
          </cell>
          <cell r="F5739" t="str">
            <v>MP</v>
          </cell>
        </row>
        <row r="5740">
          <cell r="A5740" t="str">
            <v>180.001.018-1</v>
          </cell>
          <cell r="B5740" t="str">
            <v>INDUTOR FIXO DE CERAMICA 47NH 5% 0.42A  SMD 0402</v>
          </cell>
          <cell r="C5740" t="str">
            <v>0402HP-47NXJLU</v>
          </cell>
          <cell r="D5740" t="str">
            <v>COILCRAFT</v>
          </cell>
          <cell r="F5740" t="str">
            <v>MP</v>
          </cell>
        </row>
        <row r="5741">
          <cell r="A5741" t="str">
            <v>180.001.019-9</v>
          </cell>
          <cell r="B5741" t="str">
            <v>INDUTOR FIXO DE CERAMICA 47NH 5% 0.42A  SMD 0402</v>
          </cell>
          <cell r="C5741" t="str">
            <v>0402HP-8N2XJLU</v>
          </cell>
          <cell r="D5741" t="str">
            <v>COILCRAFT</v>
          </cell>
          <cell r="F5741" t="str">
            <v>MP</v>
          </cell>
        </row>
        <row r="5742">
          <cell r="A5742" t="str">
            <v>180.001.020-7</v>
          </cell>
          <cell r="B5742" t="str">
            <v>INDUTOR DE CERAMICA 10NH 5% 1.3A  SMD 0402</v>
          </cell>
          <cell r="C5742" t="str">
            <v>0402HP-10NXJLU</v>
          </cell>
          <cell r="D5742" t="str">
            <v>COILCRAFT</v>
          </cell>
          <cell r="F5742" t="str">
            <v>MP</v>
          </cell>
        </row>
        <row r="5743">
          <cell r="A5743" t="str">
            <v>180.001.200-5</v>
          </cell>
          <cell r="B5743" t="str">
            <v>FIXED INDUCTORS 1008HT LOW PROFILE 15 NH 5% 1A</v>
          </cell>
          <cell r="C5743" t="str">
            <v>1008HT-15NTJLB</v>
          </cell>
          <cell r="D5743" t="str">
            <v>COILCRAFT</v>
          </cell>
          <cell r="F5743" t="str">
            <v>MP</v>
          </cell>
        </row>
        <row r="5744">
          <cell r="A5744" t="str">
            <v>180.001.201-3</v>
          </cell>
          <cell r="B5744" t="str">
            <v>FIXED INDUCTORS 1008HT LOW PROFILE 6.8 NH 5% 1A</v>
          </cell>
          <cell r="C5744" t="str">
            <v>1008HT-6N8TJLB</v>
          </cell>
          <cell r="D5744" t="str">
            <v>COILCRAFT</v>
          </cell>
          <cell r="F5744" t="str">
            <v>MP</v>
          </cell>
        </row>
        <row r="5745">
          <cell r="A5745" t="str">
            <v>180.002.001-6</v>
          </cell>
          <cell r="B5745" t="str">
            <v>INDUTOR POWER 22UH 1.7A SMD</v>
          </cell>
          <cell r="C5745" t="str">
            <v>VLC6045T-220M</v>
          </cell>
          <cell r="D5745" t="str">
            <v>TDK CORPORATION</v>
          </cell>
          <cell r="F5745" t="str">
            <v>MP</v>
          </cell>
        </row>
        <row r="5746">
          <cell r="A5746" t="str">
            <v>180.002.002-4</v>
          </cell>
          <cell r="B5746" t="str">
            <v>INDUTOR POWER 120UH 0.89A SMD</v>
          </cell>
          <cell r="C5746" t="str">
            <v>SDR1006-121KL</v>
          </cell>
          <cell r="D5746" t="str">
            <v>Bourns</v>
          </cell>
          <cell r="F5746" t="str">
            <v>MP</v>
          </cell>
        </row>
        <row r="5747">
          <cell r="A5747" t="str">
            <v>180.002.003-2</v>
          </cell>
          <cell r="B5747" t="str">
            <v>INDUTOR POWER 5.2UH 30% 28A 22m OHMS SMD</v>
          </cell>
          <cell r="C5747" t="str">
            <v>MSS1038-522NL</v>
          </cell>
          <cell r="D5747" t="str">
            <v>COILCRAFT</v>
          </cell>
          <cell r="E5747" t="str">
            <v>MSS1038-522NL -   COILCRAFT</v>
          </cell>
          <cell r="F5747" t="str">
            <v>MP</v>
          </cell>
        </row>
        <row r="5748">
          <cell r="A5748" t="str">
            <v>180.002.004-0</v>
          </cell>
          <cell r="B5748" t="str">
            <v>INDUTOR POWER 100UH 3A</v>
          </cell>
          <cell r="C5748" t="str">
            <v>SDR2207-101KL</v>
          </cell>
          <cell r="D5748" t="str">
            <v>BOURNS</v>
          </cell>
          <cell r="E5748" t="str">
            <v>SDR2207-101KL - BOURNS</v>
          </cell>
          <cell r="F5748" t="str">
            <v>MP</v>
          </cell>
        </row>
        <row r="5749">
          <cell r="A5749" t="str">
            <v>180.003.001-5</v>
          </cell>
          <cell r="B5749" t="str">
            <v>INDUTOR MULTILAYER .39UH 0603</v>
          </cell>
          <cell r="C5749" t="str">
            <v>MLF1608DR39M</v>
          </cell>
          <cell r="D5749" t="str">
            <v>TDK CORPORATION</v>
          </cell>
          <cell r="F5749" t="str">
            <v>MP</v>
          </cell>
        </row>
        <row r="5750">
          <cell r="A5750" t="str">
            <v>180.003.002-3</v>
          </cell>
          <cell r="B5750" t="str">
            <v>INDUTOR MULTILAYER 3.3UH 0805</v>
          </cell>
          <cell r="C5750" t="str">
            <v>MLZ2012N3R3L</v>
          </cell>
          <cell r="D5750" t="str">
            <v>TDK CORPORATION</v>
          </cell>
          <cell r="F5750" t="str">
            <v>MP</v>
          </cell>
        </row>
        <row r="5751">
          <cell r="A5751" t="str">
            <v>180.004.001-4</v>
          </cell>
          <cell r="B5751" t="str">
            <v>INDUTOR FSLM 0.15UH 5% SMD</v>
          </cell>
          <cell r="C5751" t="str">
            <v>FSLM2520-R15J=P2</v>
          </cell>
          <cell r="D5751" t="str">
            <v>TOKO AMERICA INC.</v>
          </cell>
          <cell r="F5751" t="str">
            <v>MP</v>
          </cell>
        </row>
        <row r="5752">
          <cell r="A5752" t="str">
            <v>180.005.001-3</v>
          </cell>
          <cell r="B5752" t="str">
            <v>INDUTOR FIXO 0,9mH</v>
          </cell>
          <cell r="F5752" t="str">
            <v>MP</v>
          </cell>
        </row>
        <row r="5753">
          <cell r="A5753" t="str">
            <v>180.005.002-1</v>
          </cell>
          <cell r="B5753" t="str">
            <v>INDUTOR SMD FERRITE CORE WIRE-WOUND INDUCTOR 0.22 uH</v>
          </cell>
          <cell r="C5753" t="str">
            <v>CT0805FSF-221_</v>
          </cell>
          <cell r="D5753" t="str">
            <v>CT Magnetics</v>
          </cell>
          <cell r="F5753" t="str">
            <v>MP</v>
          </cell>
        </row>
        <row r="5754">
          <cell r="A5754" t="str">
            <v>180.005.003-9</v>
          </cell>
          <cell r="B5754" t="str">
            <v>INDUTOR WW FERRITE 10UH 1008 SMD</v>
          </cell>
          <cell r="C5754" t="str">
            <v>AISC-1008F-100J-T</v>
          </cell>
          <cell r="D5754" t="str">
            <v>ABRACON CORPORATION</v>
          </cell>
          <cell r="F5754" t="str">
            <v>MP</v>
          </cell>
        </row>
        <row r="5755">
          <cell r="A5755" t="str">
            <v>180.006.001-2</v>
          </cell>
          <cell r="B5755" t="str">
            <v>FERRITE BEAD 42 OHM 0805</v>
          </cell>
          <cell r="C5755" t="str">
            <v>FBMJ2125HS420-T</v>
          </cell>
          <cell r="D5755" t="str">
            <v>TAIYO YUDEN</v>
          </cell>
          <cell r="F5755" t="str">
            <v>MP</v>
          </cell>
        </row>
        <row r="5756">
          <cell r="A5756" t="str">
            <v>180.006.002-0</v>
          </cell>
          <cell r="B5756" t="str">
            <v>FERRITE BEAD 600 OHM 0201 1LN</v>
          </cell>
          <cell r="C5756" t="str">
            <v>BK0603TS601-T</v>
          </cell>
          <cell r="D5756" t="str">
            <v>TAIYO YUDEN</v>
          </cell>
          <cell r="F5756" t="str">
            <v>MP</v>
          </cell>
        </row>
        <row r="5757">
          <cell r="A5757" t="str">
            <v>180.006.003-8</v>
          </cell>
          <cell r="B5757" t="str">
            <v>FERRITE BEAD 600 OHM 0805 1LN</v>
          </cell>
          <cell r="C5757" t="str">
            <v>MPZ2012S601AT000</v>
          </cell>
          <cell r="D5757" t="str">
            <v>TDK</v>
          </cell>
          <cell r="F5757" t="str">
            <v>MP</v>
          </cell>
        </row>
        <row r="5758">
          <cell r="A5758" t="str">
            <v>180.006.050-9</v>
          </cell>
          <cell r="B5758" t="str">
            <v>FIXED IND 100UH 1.1A 336 MOHM</v>
          </cell>
          <cell r="C5758" t="str">
            <v>1267AY-101M=P3</v>
          </cell>
          <cell r="D5758" t="str">
            <v>MURATA ELECTRONICS N</v>
          </cell>
          <cell r="F5758" t="str">
            <v>MP</v>
          </cell>
        </row>
        <row r="5759">
          <cell r="A5759" t="str">
            <v>180.006.051-7</v>
          </cell>
          <cell r="B5759" t="str">
            <v>FIXED IND 330UH 1.1A 520 MOHM</v>
          </cell>
          <cell r="C5759" t="str">
            <v>SDR1307A-331K</v>
          </cell>
          <cell r="D5759" t="str">
            <v>BOURNS INC.</v>
          </cell>
          <cell r="F5759" t="str">
            <v>MP</v>
          </cell>
        </row>
        <row r="5760">
          <cell r="A5760" t="str">
            <v>180.006.052-5</v>
          </cell>
          <cell r="B5760" t="str">
            <v>FIXED IND 6.8UH 5A 49.5 MOHM SMD</v>
          </cell>
          <cell r="C5760" t="str">
            <v>SRP6540-6R8M</v>
          </cell>
          <cell r="D5760" t="str">
            <v>BOURNS INC.</v>
          </cell>
          <cell r="F5760" t="str">
            <v>MP</v>
          </cell>
        </row>
        <row r="5761">
          <cell r="A5761" t="str">
            <v>180.006.099-6</v>
          </cell>
          <cell r="B5761" t="str">
            <v>INDUTOR FIXO 33UH 2.8A 15% SMD</v>
          </cell>
          <cell r="C5761" t="str">
            <v>SRR1208-330YL</v>
          </cell>
          <cell r="D5761" t="str">
            <v>BOURNS</v>
          </cell>
          <cell r="E5761" t="str">
            <v>SRR1208-330YL</v>
          </cell>
          <cell r="F5761" t="str">
            <v>MP</v>
          </cell>
        </row>
        <row r="5762">
          <cell r="A5762" t="str">
            <v>180.006.100-2</v>
          </cell>
          <cell r="B5762" t="str">
            <v>INDUTOR 56NH 600MA 310 MOHM</v>
          </cell>
          <cell r="C5762" t="str">
            <v>8-1624112-4</v>
          </cell>
          <cell r="D5762" t="str">
            <v>TE Connectivity AMP</v>
          </cell>
          <cell r="F5762" t="str">
            <v>MP</v>
          </cell>
        </row>
        <row r="5763">
          <cell r="A5763" t="str">
            <v>180.006.101-0</v>
          </cell>
          <cell r="B5763" t="str">
            <v>FIXED INDUTOR 47UH 1.1A 180 MOHM SMD</v>
          </cell>
          <cell r="C5763" t="str">
            <v>CR75NP-470KC</v>
          </cell>
          <cell r="D5763" t="str">
            <v>Sumida America Compo</v>
          </cell>
          <cell r="F5763" t="str">
            <v>MP</v>
          </cell>
        </row>
        <row r="5764">
          <cell r="A5764" t="str">
            <v>180.006.102-8</v>
          </cell>
          <cell r="B5764" t="str">
            <v>INDUTOR FIXO 1UH 680MA 188 MOHM 0603</v>
          </cell>
          <cell r="C5764" t="str">
            <v>BRC1608T1R0M6</v>
          </cell>
          <cell r="D5764" t="str">
            <v>Taiyo Yuden</v>
          </cell>
          <cell r="F5764" t="str">
            <v>MP</v>
          </cell>
        </row>
        <row r="5765">
          <cell r="A5765" t="str">
            <v>180.006.103-6</v>
          </cell>
          <cell r="B5765" t="str">
            <v>INDUTOR FIXO 100NH 850MA 110 MOHM 0603</v>
          </cell>
          <cell r="C5765" t="str">
            <v>AISC-0603F-R10K-T</v>
          </cell>
          <cell r="D5765" t="str">
            <v>ABRACON LLC</v>
          </cell>
          <cell r="F5765" t="str">
            <v>MP</v>
          </cell>
        </row>
        <row r="5766">
          <cell r="A5766" t="str">
            <v>180.006.104-4</v>
          </cell>
          <cell r="B5766" t="str">
            <v>INDUTOR 47NH 600MA 230 MOHM 0603</v>
          </cell>
          <cell r="C5766" t="str">
            <v>744761147C</v>
          </cell>
          <cell r="D5766" t="str">
            <v>WURTH ELECTRONICS IN</v>
          </cell>
          <cell r="F5766" t="str">
            <v>MP</v>
          </cell>
        </row>
        <row r="5767">
          <cell r="A5767" t="str">
            <v>180.006.105-1</v>
          </cell>
          <cell r="B5767" t="str">
            <v>INDUTOR FIXO 10NH 700MA 130 MOHM 0603</v>
          </cell>
          <cell r="C5767" t="str">
            <v>1624112-1</v>
          </cell>
          <cell r="D5767" t="str">
            <v>TE CONNECTIVITY AMP</v>
          </cell>
          <cell r="F5767" t="str">
            <v>MP</v>
          </cell>
        </row>
        <row r="5768">
          <cell r="A5768" t="str">
            <v>180.006.106-9</v>
          </cell>
          <cell r="B5768" t="str">
            <v>INDUTOR FIXO 3.3NH 1.7A 35 MOHM 0603</v>
          </cell>
          <cell r="C5768" t="str">
            <v>AISC-0603HP-3N3B-T</v>
          </cell>
          <cell r="D5768" t="str">
            <v>ABRACON LLC</v>
          </cell>
          <cell r="F5768" t="str">
            <v>MP</v>
          </cell>
        </row>
        <row r="5769">
          <cell r="A5769" t="str">
            <v>180.006.107-7</v>
          </cell>
          <cell r="B5769" t="str">
            <v>INDUTOR 3.9NH 750MA 70 MOHM 0603</v>
          </cell>
          <cell r="C5769" t="str">
            <v>ELJ-QE3N9ZFA</v>
          </cell>
          <cell r="D5769" t="str">
            <v>PANASONIC ELECTRONIC</v>
          </cell>
          <cell r="F5769" t="str">
            <v>MP</v>
          </cell>
        </row>
        <row r="5770">
          <cell r="A5770" t="str">
            <v>180.006.108-5</v>
          </cell>
          <cell r="B5770" t="str">
            <v>INDUTOR 8.2NH 490MA 170 MOHM 0603</v>
          </cell>
          <cell r="C5770" t="str">
            <v>ELJ-QE8N2ZFA</v>
          </cell>
          <cell r="D5770" t="str">
            <v>PANASONIC ELECTRONIC</v>
          </cell>
          <cell r="F5770" t="str">
            <v>MP</v>
          </cell>
        </row>
        <row r="5771">
          <cell r="A5771" t="str">
            <v>180.006.109-3</v>
          </cell>
          <cell r="B5771" t="str">
            <v>INDUTOR 4.7NH 300MA 160 MOHM 0603</v>
          </cell>
          <cell r="C5771" t="str">
            <v>L0603C4N7SRMST</v>
          </cell>
          <cell r="D5771" t="str">
            <v>KEMET</v>
          </cell>
          <cell r="F5771" t="str">
            <v>MP</v>
          </cell>
        </row>
        <row r="5772">
          <cell r="A5772" t="str">
            <v>180.006.110-1</v>
          </cell>
          <cell r="B5772" t="str">
            <v>INDUTOR 1.2NH 500MA 100 MOHM 0603</v>
          </cell>
          <cell r="C5772" t="str">
            <v>LQG18HN1N2S00D</v>
          </cell>
          <cell r="D5772" t="str">
            <v>MURATA ELECTRONICS N</v>
          </cell>
          <cell r="F5772" t="str">
            <v>MP</v>
          </cell>
        </row>
        <row r="5773">
          <cell r="A5773" t="str">
            <v>180.007.001-1</v>
          </cell>
          <cell r="B5773" t="str">
            <v>INDUTOR:FIXO;FERRITE;6 ESP;3UH</v>
          </cell>
          <cell r="F5773" t="str">
            <v>MP</v>
          </cell>
        </row>
        <row r="5774">
          <cell r="A5774" t="str">
            <v>180.012.001-4</v>
          </cell>
          <cell r="B5774" t="str">
            <v>INDUCTOR 10UH 100MA 0805</v>
          </cell>
          <cell r="C5774" t="str">
            <v>LQM21FN100M80L</v>
          </cell>
          <cell r="D5774" t="str">
            <v>MURATA</v>
          </cell>
          <cell r="F5774" t="str">
            <v>MP</v>
          </cell>
        </row>
        <row r="5775">
          <cell r="A5775" t="str">
            <v>180.012.002-2</v>
          </cell>
          <cell r="B5775" t="str">
            <v>INDUCTOR 20NH 5% 0402 SMD</v>
          </cell>
          <cell r="C5775" t="str">
            <v>ELJ-QF20NJF</v>
          </cell>
          <cell r="D5775" t="str">
            <v>PANASONIC</v>
          </cell>
          <cell r="F5775" t="str">
            <v>MP</v>
          </cell>
        </row>
        <row r="5776">
          <cell r="A5776" t="str">
            <v>180.012.003-0</v>
          </cell>
          <cell r="B5776" t="str">
            <v>INDUCTOR 36NH 2% 540MA 0402</v>
          </cell>
          <cell r="C5776" t="str">
            <v>LQW15AN36NG80D</v>
          </cell>
          <cell r="D5776" t="str">
            <v>MURATA</v>
          </cell>
          <cell r="F5776" t="str">
            <v>MP</v>
          </cell>
        </row>
        <row r="5777">
          <cell r="A5777" t="str">
            <v>180.012.004-8</v>
          </cell>
          <cell r="B5777" t="str">
            <v>INDUCTOR 47NH 2% 440MA 0402</v>
          </cell>
          <cell r="C5777" t="str">
            <v>LQW15AN47NG80D</v>
          </cell>
          <cell r="D5777" t="str">
            <v>MURATA</v>
          </cell>
          <cell r="F5777" t="str">
            <v>MP</v>
          </cell>
        </row>
        <row r="5778">
          <cell r="A5778" t="str">
            <v>180.012.005-5</v>
          </cell>
          <cell r="B5778" t="str">
            <v>INDUCTOR THIN FILM 6.8NH 0603</v>
          </cell>
          <cell r="C5778" t="str">
            <v>L06036R8CGSTR</v>
          </cell>
          <cell r="D5778" t="str">
            <v>AVX</v>
          </cell>
          <cell r="F5778" t="str">
            <v>MP</v>
          </cell>
        </row>
        <row r="5779">
          <cell r="A5779" t="str">
            <v>180.013.001-3</v>
          </cell>
          <cell r="B5779" t="str">
            <v>FIXED IND 47NH 380MA 290 MOHM</v>
          </cell>
          <cell r="C5779" t="str">
            <v>LQW18AN47NG00D</v>
          </cell>
          <cell r="D5779" t="str">
            <v>Murata Electronics</v>
          </cell>
          <cell r="F5779" t="str">
            <v>MP</v>
          </cell>
        </row>
        <row r="5780">
          <cell r="A5780" t="str">
            <v>180.013.002-1</v>
          </cell>
          <cell r="B5780" t="str">
            <v>FIXED IND 36NH 400MA 260 MOHM</v>
          </cell>
          <cell r="C5780" t="str">
            <v>LQW18AN36NG00D</v>
          </cell>
          <cell r="D5780" t="str">
            <v>Murata Electronics</v>
          </cell>
          <cell r="F5780" t="str">
            <v>MP</v>
          </cell>
        </row>
        <row r="5781">
          <cell r="A5781" t="str">
            <v>180.013.003-9</v>
          </cell>
          <cell r="B5781" t="str">
            <v>FIXED IND 20NH 550MA 160 MOHM 0603</v>
          </cell>
          <cell r="C5781" t="str">
            <v>LQW18AN20NJ00D</v>
          </cell>
          <cell r="D5781" t="str">
            <v>Murata Electronics</v>
          </cell>
          <cell r="F5781" t="str">
            <v>MP</v>
          </cell>
        </row>
        <row r="5782">
          <cell r="A5782" t="str">
            <v>180.015.001-1</v>
          </cell>
          <cell r="B5782" t="str">
            <v>FIXED IND 27UH 250MA 4.2 OHM SMD</v>
          </cell>
          <cell r="C5782" t="str">
            <v>AISC-1210HS-270K-T2</v>
          </cell>
          <cell r="D5782" t="str">
            <v>Abracon LLC</v>
          </cell>
          <cell r="F5782" t="str">
            <v>MP</v>
          </cell>
        </row>
        <row r="5783">
          <cell r="A5783" t="str">
            <v>180.015.002-9</v>
          </cell>
          <cell r="B5783" t="str">
            <v>FIXED IND 22UH 780MA 351 MOHM</v>
          </cell>
          <cell r="C5783" t="str">
            <v>CBC3225T220KRV</v>
          </cell>
          <cell r="D5783" t="str">
            <v>Taiyo Yuden</v>
          </cell>
          <cell r="F5783" t="str">
            <v>MP</v>
          </cell>
        </row>
        <row r="5784">
          <cell r="A5784" t="str">
            <v>180.015.003-7</v>
          </cell>
          <cell r="B5784" t="str">
            <v>FIXED IND 4.7UH 1A 250 MOHM SMD</v>
          </cell>
          <cell r="C5784" t="str">
            <v>AIML-0805HC-4R7M-T</v>
          </cell>
          <cell r="D5784" t="str">
            <v>Abracon LLC</v>
          </cell>
          <cell r="F5784" t="str">
            <v>MP</v>
          </cell>
        </row>
        <row r="5785">
          <cell r="A5785" t="str">
            <v>180.015.004-5</v>
          </cell>
          <cell r="B5785" t="str">
            <v>FIXED IND 18NH 400MA 360 MOHM</v>
          </cell>
          <cell r="C5785" t="str">
            <v>LQG15HZ18NH02D</v>
          </cell>
          <cell r="D5785" t="str">
            <v>MURATA ELECTRONICS N</v>
          </cell>
          <cell r="F5785" t="str">
            <v>MP</v>
          </cell>
        </row>
        <row r="5786">
          <cell r="A5786" t="str">
            <v>180.015.005-2</v>
          </cell>
          <cell r="B5786" t="str">
            <v>FIXED IND 18NH 550MA 160 MOHM</v>
          </cell>
          <cell r="C5786" t="str">
            <v>LQW18AN18NG00D</v>
          </cell>
          <cell r="D5786" t="str">
            <v>MURATA ELECTRONICS N</v>
          </cell>
          <cell r="F5786" t="str">
            <v>MP</v>
          </cell>
        </row>
        <row r="5787">
          <cell r="A5787" t="str">
            <v>180.015.006-0</v>
          </cell>
          <cell r="B5787" t="str">
            <v>FIXED IND 2.2UH 3A 31.6 MOHM SMD</v>
          </cell>
          <cell r="C5787">
            <v>74404052022</v>
          </cell>
          <cell r="D5787" t="str">
            <v>WURTH ELECTRONICS IN</v>
          </cell>
          <cell r="F5787" t="str">
            <v>MP</v>
          </cell>
        </row>
        <row r="5788">
          <cell r="A5788" t="str">
            <v>180.015.007-8</v>
          </cell>
          <cell r="B5788" t="str">
            <v>FIXED IND 220NH 650MA 200 MOHM</v>
          </cell>
          <cell r="C5788" t="str">
            <v>AISC-0603F-R22J-T</v>
          </cell>
          <cell r="D5788" t="str">
            <v>ABRACON LLC</v>
          </cell>
          <cell r="F5788" t="str">
            <v>MP</v>
          </cell>
        </row>
        <row r="5789">
          <cell r="A5789" t="str">
            <v>180.015.008-6</v>
          </cell>
          <cell r="B5789" t="str">
            <v>FIXED IND 22NH 500MA 170 MOHM</v>
          </cell>
          <cell r="C5789" t="str">
            <v>LQW18AN22NG00D</v>
          </cell>
          <cell r="D5789" t="str">
            <v>MURATA ELECTRONICS N</v>
          </cell>
          <cell r="F5789" t="str">
            <v>MP</v>
          </cell>
        </row>
        <row r="5790">
          <cell r="A5790" t="str">
            <v>180.015.009-4</v>
          </cell>
          <cell r="B5790" t="str">
            <v>FIXED IND 2NH 700MA 80 MOHM SMD</v>
          </cell>
          <cell r="C5790" t="str">
            <v>L-14W2N0CV4E</v>
          </cell>
          <cell r="D5790" t="str">
            <v>JOHANSON TECHNOLOGY</v>
          </cell>
          <cell r="F5790" t="str">
            <v>MP</v>
          </cell>
        </row>
        <row r="5791">
          <cell r="A5791" t="str">
            <v>180.015.010-2</v>
          </cell>
          <cell r="B5791" t="str">
            <v>FIXED IND 33NH 400MA 350 MOHM</v>
          </cell>
          <cell r="C5791" t="str">
            <v>744765133A</v>
          </cell>
          <cell r="D5791" t="str">
            <v>WURTH ELECTRONICS IN</v>
          </cell>
          <cell r="F5791" t="str">
            <v>MP</v>
          </cell>
        </row>
        <row r="5792">
          <cell r="A5792" t="str">
            <v>180.015.011-0</v>
          </cell>
          <cell r="B5792" t="str">
            <v>FIXED IND 33NH 420MA 230 MOHM</v>
          </cell>
          <cell r="C5792" t="str">
            <v>LQW18AN33NG00D</v>
          </cell>
          <cell r="D5792" t="str">
            <v>MURATA ELECTRONICS N</v>
          </cell>
          <cell r="F5792" t="str">
            <v>MP</v>
          </cell>
        </row>
        <row r="5793">
          <cell r="A5793" t="str">
            <v>180.015.012-8</v>
          </cell>
          <cell r="B5793" t="str">
            <v>FIXED IND 33UH 570MA 533 MOHM</v>
          </cell>
          <cell r="C5793" t="str">
            <v>CBC3225T330KR</v>
          </cell>
          <cell r="D5793" t="str">
            <v>TAIYO YUDEN</v>
          </cell>
          <cell r="F5793" t="str">
            <v>MP</v>
          </cell>
        </row>
        <row r="5794">
          <cell r="A5794" t="str">
            <v>180.015.013-6</v>
          </cell>
          <cell r="B5794" t="str">
            <v>FIXED IND 39NH 400MA 260 MOHM</v>
          </cell>
          <cell r="C5794" t="str">
            <v>LQW18AN39NG00D</v>
          </cell>
          <cell r="D5794" t="str">
            <v>MURATA ELECTRONICS N</v>
          </cell>
          <cell r="F5794" t="str">
            <v>MP</v>
          </cell>
        </row>
        <row r="5795">
          <cell r="A5795" t="str">
            <v>180.015.014-4</v>
          </cell>
          <cell r="B5795" t="str">
            <v>FIXED IND 470NH 470MA 370 MOHM</v>
          </cell>
          <cell r="C5795" t="str">
            <v>AISC-0603F-R47J-T</v>
          </cell>
          <cell r="D5795" t="str">
            <v>ABRACON LLC</v>
          </cell>
          <cell r="F5795" t="str">
            <v>MP</v>
          </cell>
        </row>
        <row r="5796">
          <cell r="A5796" t="str">
            <v>180.015.015-1</v>
          </cell>
          <cell r="B5796" t="str">
            <v>FIXED IND 470NH 500MA 200 MOHM</v>
          </cell>
          <cell r="C5796" t="str">
            <v>MLZ1005MR47WT000</v>
          </cell>
          <cell r="D5796" t="str">
            <v>TDK CORPORATION</v>
          </cell>
          <cell r="F5796" t="str">
            <v>MP</v>
          </cell>
        </row>
        <row r="5797">
          <cell r="A5797" t="str">
            <v>180.015.016-9</v>
          </cell>
          <cell r="B5797" t="str">
            <v>FIXED IND 6.8NH 900MA 45 MOHM</v>
          </cell>
          <cell r="C5797" t="str">
            <v>LQW18AN6N8C10D</v>
          </cell>
          <cell r="D5797" t="str">
            <v>MURATA ELECTRONICS N</v>
          </cell>
          <cell r="F5797" t="str">
            <v>MP</v>
          </cell>
        </row>
        <row r="5798">
          <cell r="A5798" t="str">
            <v>180.015.017-7</v>
          </cell>
          <cell r="B5798" t="str">
            <v>FIXED IND 68NH 340MA 380 MOHM</v>
          </cell>
          <cell r="C5798" t="str">
            <v>LQW18AN68NG00D</v>
          </cell>
          <cell r="D5798" t="str">
            <v>MURATA ELECTRONICS N</v>
          </cell>
          <cell r="F5798" t="str">
            <v>MP</v>
          </cell>
        </row>
        <row r="5799">
          <cell r="A5799" t="str">
            <v>180.015.018-5</v>
          </cell>
          <cell r="B5799" t="str">
            <v>FIXED IND 70NH 820MA 120 MOHM</v>
          </cell>
          <cell r="C5799" t="str">
            <v>AISC-0402F-70NJ-T</v>
          </cell>
          <cell r="D5799" t="str">
            <v>ABRACON LLC</v>
          </cell>
          <cell r="F5799" t="str">
            <v>MP</v>
          </cell>
        </row>
        <row r="5800">
          <cell r="A5800" t="str">
            <v>180.015.019-3</v>
          </cell>
          <cell r="B5800" t="str">
            <v>FIXED IND 12NH 600MA 130 MOHM</v>
          </cell>
          <cell r="C5800" t="str">
            <v>LQW18AN12NG00D</v>
          </cell>
          <cell r="D5800" t="str">
            <v>MURATA ELECTRONICS N</v>
          </cell>
          <cell r="F5800" t="str">
            <v>MP</v>
          </cell>
        </row>
        <row r="5801">
          <cell r="A5801" t="str">
            <v>180.015.020-1</v>
          </cell>
          <cell r="B5801" t="str">
            <v>FIXED IND 1.6NH 700MA 30 MOHM</v>
          </cell>
          <cell r="C5801" t="str">
            <v>744761016C</v>
          </cell>
          <cell r="D5801" t="str">
            <v>WURTH ELECTRONICS IN</v>
          </cell>
          <cell r="F5801" t="str">
            <v>MP</v>
          </cell>
        </row>
        <row r="5802">
          <cell r="A5802" t="str">
            <v>180.015.021-9</v>
          </cell>
          <cell r="B5802" t="str">
            <v>FIXED IND 33UH 1.1A 220 MOHM SMD</v>
          </cell>
          <cell r="C5802" t="str">
            <v>ASPI-0628-330M-T1</v>
          </cell>
          <cell r="D5802" t="str">
            <v>ABRACON LLC</v>
          </cell>
          <cell r="F5802" t="str">
            <v>MP</v>
          </cell>
        </row>
        <row r="5803">
          <cell r="A5803" t="str">
            <v>180.015.022-7</v>
          </cell>
          <cell r="B5803" t="str">
            <v>INDUTOR FIXO 50NH DIAMETRO INTERNO 3MM</v>
          </cell>
          <cell r="D5803" t="str">
            <v>IACIT</v>
          </cell>
          <cell r="F5803" t="str">
            <v>PA</v>
          </cell>
        </row>
        <row r="5804">
          <cell r="A5804" t="str">
            <v>180.015.023-5</v>
          </cell>
          <cell r="B5804" t="str">
            <v>INDUTOR FIXO 150NH DIAMETRO INTERNO 4MM</v>
          </cell>
          <cell r="D5804" t="str">
            <v>IACIT</v>
          </cell>
          <cell r="F5804" t="str">
            <v>PA</v>
          </cell>
        </row>
        <row r="5805">
          <cell r="A5805" t="str">
            <v>180.015.024-3</v>
          </cell>
          <cell r="B5805" t="str">
            <v>INDUTOR FIXO 300NH DIAMETRO INTERNO 5MM</v>
          </cell>
          <cell r="D5805" t="str">
            <v>IACIT</v>
          </cell>
          <cell r="F5805" t="str">
            <v>PA</v>
          </cell>
        </row>
        <row r="5806">
          <cell r="A5806" t="str">
            <v>180.015.025-0</v>
          </cell>
          <cell r="B5806" t="str">
            <v>INDUTOR FIXO 150NH DIAMETRO INTERNO 3MM</v>
          </cell>
          <cell r="D5806" t="str">
            <v>IACIT</v>
          </cell>
          <cell r="F5806" t="str">
            <v>PA</v>
          </cell>
        </row>
        <row r="5807">
          <cell r="A5807" t="str">
            <v>180.015.026-8</v>
          </cell>
          <cell r="B5807" t="str">
            <v>INDUTOR FIXO 60NH DIAMETRO INTERNO 3MM</v>
          </cell>
          <cell r="D5807" t="str">
            <v>IACIT</v>
          </cell>
          <cell r="F5807" t="str">
            <v>PA</v>
          </cell>
        </row>
        <row r="5808">
          <cell r="A5808" t="str">
            <v>180.015.027-6</v>
          </cell>
          <cell r="B5808" t="str">
            <v>INDUTOR FIXO 12NH DIAMETRO INTERNO 2MM</v>
          </cell>
          <cell r="D5808" t="str">
            <v>IACIT</v>
          </cell>
          <cell r="F5808" t="str">
            <v>PA</v>
          </cell>
        </row>
        <row r="5809">
          <cell r="A5809" t="str">
            <v>180.015.028-4</v>
          </cell>
          <cell r="B5809" t="str">
            <v>INDUTOR FIXO 4NH DIAMETRO INTERNO 3MM</v>
          </cell>
          <cell r="D5809" t="str">
            <v>IACIT</v>
          </cell>
          <cell r="F5809" t="str">
            <v>PA</v>
          </cell>
        </row>
        <row r="5810">
          <cell r="A5810" t="str">
            <v>180.015.029-2</v>
          </cell>
          <cell r="B5810" t="str">
            <v>INDUTOR FIXO 5NH DIAMETRO INTERNO 3.5MM</v>
          </cell>
          <cell r="D5810" t="str">
            <v>IACIT</v>
          </cell>
          <cell r="F5810" t="str">
            <v>PA</v>
          </cell>
        </row>
        <row r="5811">
          <cell r="A5811" t="str">
            <v>180.015.030-0</v>
          </cell>
          <cell r="B5811" t="str">
            <v>INDUTOR FIXO 9.5NH DIAMETRO INTERNO 2MM</v>
          </cell>
          <cell r="D5811" t="str">
            <v>IACIT</v>
          </cell>
          <cell r="F5811" t="str">
            <v>PA</v>
          </cell>
        </row>
        <row r="5812">
          <cell r="A5812" t="str">
            <v>180.015.031-8</v>
          </cell>
          <cell r="B5812" t="str">
            <v>INDUTOR FIXO 45NH DIAMETRO INTERNO 3MM</v>
          </cell>
          <cell r="D5812" t="str">
            <v>IACIT</v>
          </cell>
          <cell r="F5812" t="str">
            <v>PA</v>
          </cell>
        </row>
        <row r="5813">
          <cell r="A5813" t="str">
            <v>180.015.032-6</v>
          </cell>
          <cell r="B5813" t="str">
            <v>INDUTOR FIXO 100NH DIAMETRO INTERNO 2MM</v>
          </cell>
          <cell r="D5813" t="str">
            <v>IACIT</v>
          </cell>
          <cell r="F5813" t="str">
            <v>PA</v>
          </cell>
        </row>
        <row r="5814">
          <cell r="A5814" t="str">
            <v>180.015.033-4</v>
          </cell>
          <cell r="B5814" t="str">
            <v>INDUTOR FIXO 15NH DIAMETRO INTERNO 2MM</v>
          </cell>
          <cell r="D5814" t="str">
            <v>IACIT</v>
          </cell>
          <cell r="F5814" t="str">
            <v>PA</v>
          </cell>
        </row>
        <row r="5815">
          <cell r="A5815" t="str">
            <v>180.036.001-6</v>
          </cell>
          <cell r="B5815" t="str">
            <v>TRAFO: CORRENTE; RF; 180º</v>
          </cell>
          <cell r="F5815" t="str">
            <v>MP</v>
          </cell>
        </row>
        <row r="5816">
          <cell r="A5816" t="str">
            <v>180.039.002-1</v>
          </cell>
          <cell r="B5816" t="str">
            <v>INDUTOR FIXO AR 4 ESP 20% 0,125uH</v>
          </cell>
          <cell r="F5816" t="str">
            <v>MP</v>
          </cell>
        </row>
        <row r="5817">
          <cell r="A5817" t="str">
            <v>180.039.003-9</v>
          </cell>
          <cell r="B5817" t="str">
            <v>Indutor A0 AR 0,5uH 50A</v>
          </cell>
          <cell r="F5817" t="str">
            <v>MP</v>
          </cell>
        </row>
        <row r="5818">
          <cell r="A5818" t="str">
            <v>180.039.004-7</v>
          </cell>
          <cell r="B5818" t="str">
            <v>INDUTOR SERIE 477uH</v>
          </cell>
          <cell r="E5818" t="str">
            <v>INDUCOMP TLO.128-6 - DATASHEET DISPONIVEL NO BANCO DE CONHECIMENTO</v>
          </cell>
          <cell r="F5818" t="str">
            <v>MP</v>
          </cell>
        </row>
        <row r="5819">
          <cell r="A5819" t="str">
            <v>180.049.001-1</v>
          </cell>
          <cell r="B5819" t="str">
            <v>INDUTOR FIXO ID 2302, ITAVOLT S/A</v>
          </cell>
          <cell r="E5819" t="str">
            <v>UTILIZADO NO TRM 1000 ESTACAO FIXA</v>
          </cell>
          <cell r="F5819" t="str">
            <v>MP</v>
          </cell>
        </row>
        <row r="5820">
          <cell r="A5820" t="str">
            <v>180.051.001-6</v>
          </cell>
          <cell r="B5820" t="str">
            <v>INDUTOR FIXO FERRITE 41 ESP 220uH</v>
          </cell>
          <cell r="F5820" t="str">
            <v>PI</v>
          </cell>
        </row>
        <row r="5821">
          <cell r="A5821" t="str">
            <v>180.056.001-1</v>
          </cell>
          <cell r="B5821" t="str">
            <v>INDUTOR FIXO 1mH</v>
          </cell>
          <cell r="F5821" t="str">
            <v>MP</v>
          </cell>
        </row>
        <row r="5822">
          <cell r="A5822" t="str">
            <v>180.056.002-9</v>
          </cell>
          <cell r="B5822" t="str">
            <v>INDUCTOR AIR CORE 18.5NH SMD</v>
          </cell>
          <cell r="C5822" t="str">
            <v>4426R-5</v>
          </cell>
          <cell r="D5822" t="str">
            <v>API Delevan Inc</v>
          </cell>
          <cell r="F5822" t="str">
            <v>MP</v>
          </cell>
        </row>
        <row r="5823">
          <cell r="A5823" t="str">
            <v>180.056.003-7</v>
          </cell>
          <cell r="B5823" t="str">
            <v>INDUCTOR AIR CORE 28NH SMD</v>
          </cell>
          <cell r="C5823" t="str">
            <v>4426R-8</v>
          </cell>
          <cell r="D5823" t="str">
            <v>API Delevan Inc</v>
          </cell>
          <cell r="F5823" t="str">
            <v>MP</v>
          </cell>
        </row>
        <row r="5824">
          <cell r="A5824" t="str">
            <v>180.056.004-5</v>
          </cell>
          <cell r="B5824" t="str">
            <v>INDUCTOR 180NH .80A WW 1008</v>
          </cell>
          <cell r="C5824" t="str">
            <v>744762218A</v>
          </cell>
          <cell r="D5824" t="str">
            <v>Wurth Electronics In</v>
          </cell>
          <cell r="F5824" t="str">
            <v>MP</v>
          </cell>
        </row>
        <row r="5825">
          <cell r="A5825" t="str">
            <v>180.056.005-2</v>
          </cell>
          <cell r="B5825" t="str">
            <v>INDUCTOR 0.2UH 1.75A 20% SMD</v>
          </cell>
          <cell r="C5825" t="str">
            <v>BRC1608TR20M</v>
          </cell>
          <cell r="D5825" t="str">
            <v>Taiyo Yuden</v>
          </cell>
          <cell r="F5825" t="str">
            <v>MP</v>
          </cell>
        </row>
        <row r="5826">
          <cell r="A5826" t="str">
            <v>180.056.006-0</v>
          </cell>
          <cell r="B5826" t="str">
            <v>INDUCTOR HIGH CURRENT 440NH SMD</v>
          </cell>
          <cell r="C5826" t="str">
            <v>FP1308-R44-R</v>
          </cell>
          <cell r="E5826" t="str">
            <v>FAB: COILTRONICS/DIV OF COOPER/BUSSMANN</v>
          </cell>
          <cell r="F5826" t="str">
            <v>MP</v>
          </cell>
        </row>
        <row r="5827">
          <cell r="A5827" t="str">
            <v>180.056.007-8</v>
          </cell>
          <cell r="B5827" t="str">
            <v>INDUCTOR POWER 0.67UH 28A SMD</v>
          </cell>
          <cell r="C5827" t="str">
            <v>SRP1235-R67M</v>
          </cell>
          <cell r="D5827" t="str">
            <v>Bourns Inc.</v>
          </cell>
          <cell r="F5827" t="str">
            <v>MP</v>
          </cell>
        </row>
        <row r="5828">
          <cell r="A5828" t="str">
            <v>180.056.008-6</v>
          </cell>
          <cell r="B5828" t="str">
            <v>INDUCTOR SHIELD 1.0UH 5% 1812</v>
          </cell>
          <cell r="C5828" t="str">
            <v>NL453232T-1R0J-PF</v>
          </cell>
          <cell r="D5828" t="str">
            <v>TDK Corporation</v>
          </cell>
          <cell r="F5828" t="str">
            <v>MP</v>
          </cell>
        </row>
        <row r="5829">
          <cell r="A5829" t="str">
            <v>180.056.009-4</v>
          </cell>
          <cell r="B5829" t="str">
            <v>INDUCTOR SHIELD 1.2UH 5% 1812</v>
          </cell>
          <cell r="C5829" t="str">
            <v>NL453232T-1R2J-PF</v>
          </cell>
          <cell r="D5829" t="str">
            <v>TDK Corporation</v>
          </cell>
          <cell r="F5829" t="str">
            <v>MP</v>
          </cell>
        </row>
        <row r="5830">
          <cell r="A5830" t="str">
            <v>180.056.010-2</v>
          </cell>
          <cell r="B5830" t="str">
            <v>INDUCTOR 1.30UH 5% TOLERANCE SMD</v>
          </cell>
          <cell r="C5830" t="str">
            <v>5022-132J</v>
          </cell>
          <cell r="D5830" t="str">
            <v>API Delevan Inc</v>
          </cell>
          <cell r="F5830" t="str">
            <v>MP</v>
          </cell>
        </row>
        <row r="5831">
          <cell r="A5831" t="str">
            <v>180.056.011-0</v>
          </cell>
          <cell r="B5831" t="str">
            <v>INDUTOR VARIAVEL DE RF - SMT  Q3SMT .47uH</v>
          </cell>
          <cell r="C5831" t="str">
            <v>Q3SMT-47UH</v>
          </cell>
          <cell r="D5831" t="str">
            <v>COIL-Q CORP</v>
          </cell>
          <cell r="F5831" t="str">
            <v>PI</v>
          </cell>
        </row>
        <row r="5832">
          <cell r="A5832" t="str">
            <v>180.056.012-8</v>
          </cell>
          <cell r="B5832" t="str">
            <v>INDUTOR VARIAVEL DE RF - SMT  Q3SMT .68uH</v>
          </cell>
          <cell r="C5832" t="str">
            <v>Q3SMT-68UH</v>
          </cell>
          <cell r="D5832" t="str">
            <v>COIL-Q CORP</v>
          </cell>
          <cell r="F5832" t="str">
            <v>PI</v>
          </cell>
        </row>
        <row r="5833">
          <cell r="A5833" t="str">
            <v>180.059.003-4</v>
          </cell>
          <cell r="B5833" t="str">
            <v>INDUTOR: 620MA; 10%; 0,33UH</v>
          </cell>
          <cell r="C5833" t="str">
            <v>105-331KS</v>
          </cell>
          <cell r="D5833" t="str">
            <v>DELEVAN ELECTRO</v>
          </cell>
          <cell r="E5833" t="str">
            <v>105-331KS</v>
          </cell>
          <cell r="F5833" t="str">
            <v>MP</v>
          </cell>
        </row>
        <row r="5834">
          <cell r="A5834" t="str">
            <v>180.068.001-7</v>
          </cell>
          <cell r="B5834" t="str">
            <v>INDUTOR FIXO FERRITE 160mA 10% 22</v>
          </cell>
          <cell r="C5834" t="str">
            <v>MC0220</v>
          </cell>
          <cell r="D5834" t="str">
            <v>R SONTAG</v>
          </cell>
          <cell r="E5834" t="str">
            <v>MC0220</v>
          </cell>
          <cell r="F5834" t="str">
            <v>MP</v>
          </cell>
        </row>
        <row r="5835">
          <cell r="A5835" t="str">
            <v>180.072.001-1</v>
          </cell>
          <cell r="B5835" t="str">
            <v>INDUTOR FIXO DO CONTROLE AUTOMATICO</v>
          </cell>
          <cell r="F5835" t="str">
            <v>PI</v>
          </cell>
        </row>
        <row r="5836">
          <cell r="A5836" t="str">
            <v>180.074.001-9</v>
          </cell>
          <cell r="B5836" t="str">
            <v>INDUTOR FIXO-FITRO PASSA BAIXAS NDB040</v>
          </cell>
          <cell r="F5836" t="str">
            <v>PI</v>
          </cell>
        </row>
        <row r="5837">
          <cell r="A5837" t="str">
            <v>180.076.001-7</v>
          </cell>
          <cell r="B5837" t="str">
            <v>INDUTOR CHOKE RF FAIXA LARGA</v>
          </cell>
          <cell r="C5837" t="str">
            <v>VK200-10/3B</v>
          </cell>
          <cell r="D5837" t="str">
            <v>FERROXCUBE</v>
          </cell>
          <cell r="F5837" t="str">
            <v>MP</v>
          </cell>
        </row>
        <row r="5838">
          <cell r="A5838" t="str">
            <v>180.081.001-0</v>
          </cell>
          <cell r="B5838" t="str">
            <v>INDUT: FIXO; FENOLICO; 4A; 10%; 0,10UH</v>
          </cell>
          <cell r="F5838" t="str">
            <v>MP</v>
          </cell>
        </row>
        <row r="5839">
          <cell r="A5839" t="str">
            <v>180.088.001-3</v>
          </cell>
          <cell r="B5839" t="str">
            <v>INDUTOR FIXO DE CONTROLE NDB-0666</v>
          </cell>
          <cell r="F5839" t="str">
            <v>PI</v>
          </cell>
        </row>
        <row r="5840">
          <cell r="A5840" t="str">
            <v>180.089.001-2</v>
          </cell>
          <cell r="B5840" t="str">
            <v>INDUTOR FIXO VARIAVEL-NDB-0667</v>
          </cell>
          <cell r="F5840" t="str">
            <v>PI</v>
          </cell>
        </row>
        <row r="5841">
          <cell r="A5841" t="str">
            <v>180.099.001-0</v>
          </cell>
          <cell r="B5841" t="str">
            <v>INDUTOR FIXO FENOLICO 1,3A 10% 0,10U</v>
          </cell>
          <cell r="E5841" t="str">
            <v>DELEVAN ELECTRO 1025-94 (MS75083-1) / NYTRONICS DD-0.10</v>
          </cell>
          <cell r="F5841" t="str">
            <v>PI</v>
          </cell>
        </row>
        <row r="5842">
          <cell r="A5842" t="str">
            <v>180.108.001-9</v>
          </cell>
          <cell r="B5842" t="str">
            <v>INDUTOR FIXO 30uH 100mA TIPO MIR</v>
          </cell>
          <cell r="D5842" t="str">
            <v>SHARP</v>
          </cell>
          <cell r="F5842" t="str">
            <v>MP</v>
          </cell>
        </row>
        <row r="5843">
          <cell r="A5843" t="str">
            <v>180.117.001-8</v>
          </cell>
          <cell r="B5843" t="str">
            <v>INDUTOR FIXO FENOLICO 2A 10% 0,033UH</v>
          </cell>
          <cell r="F5843" t="str">
            <v>MP</v>
          </cell>
        </row>
        <row r="5844">
          <cell r="A5844" t="str">
            <v>180.122.001-1</v>
          </cell>
          <cell r="B5844" t="str">
            <v>INDUTOR FIXO FENOLICO 1,7A 10% 0,056U</v>
          </cell>
          <cell r="F5844" t="str">
            <v>MP</v>
          </cell>
        </row>
        <row r="5845">
          <cell r="A5845" t="str">
            <v>180.123.001-0</v>
          </cell>
          <cell r="B5845" t="str">
            <v>INDUTOR FIXO 1mH</v>
          </cell>
          <cell r="C5845" t="str">
            <v>MIR-37</v>
          </cell>
          <cell r="D5845" t="str">
            <v>SHARP</v>
          </cell>
          <cell r="F5845" t="str">
            <v>MP</v>
          </cell>
        </row>
        <row r="5846">
          <cell r="A5846" t="str">
            <v>180.124.001-9</v>
          </cell>
          <cell r="B5846" t="str">
            <v>INDUTOR FIXO 1,8uH</v>
          </cell>
          <cell r="C5846" t="str">
            <v>MIA-16</v>
          </cell>
          <cell r="D5846" t="str">
            <v>SHARP</v>
          </cell>
          <cell r="F5846" t="str">
            <v>MP</v>
          </cell>
        </row>
        <row r="5847">
          <cell r="A5847" t="str">
            <v>180.125.001-8</v>
          </cell>
          <cell r="B5847" t="str">
            <v>INDUTOR FIXO 130uH 100mA TIPO MIR</v>
          </cell>
          <cell r="F5847" t="str">
            <v>MP</v>
          </cell>
        </row>
        <row r="5848">
          <cell r="A5848" t="str">
            <v>180.131.001-0</v>
          </cell>
          <cell r="B5848" t="str">
            <v>INDUTOR FIXO FERRO 59mA 5% 3,6mH</v>
          </cell>
          <cell r="D5848" t="str">
            <v>DELEVAN</v>
          </cell>
          <cell r="E5848" t="str">
            <v>2500-54</v>
          </cell>
          <cell r="F5848" t="str">
            <v>MP</v>
          </cell>
        </row>
        <row r="5849">
          <cell r="A5849" t="str">
            <v>180.133.001-8</v>
          </cell>
          <cell r="B5849" t="str">
            <v>INDUTOR FIXO 330nH</v>
          </cell>
          <cell r="F5849" t="str">
            <v>MP</v>
          </cell>
        </row>
        <row r="5850">
          <cell r="A5850" t="str">
            <v>180.134.001-7</v>
          </cell>
          <cell r="B5850" t="str">
            <v>INDUTOR FIXO AR 12 ESP 265nH</v>
          </cell>
          <cell r="F5850" t="str">
            <v>MP</v>
          </cell>
        </row>
        <row r="5851">
          <cell r="A5851" t="str">
            <v>180.134.002-5</v>
          </cell>
          <cell r="B5851" t="str">
            <v>INDUTOR FIXO DE 30 nH</v>
          </cell>
          <cell r="D5851" t="str">
            <v>IACIT</v>
          </cell>
          <cell r="F5851" t="str">
            <v>PI</v>
          </cell>
        </row>
        <row r="5852">
          <cell r="A5852" t="str">
            <v>180.134.003-3</v>
          </cell>
          <cell r="B5852" t="str">
            <v>INDUTOR FIXO DE 50 nH</v>
          </cell>
          <cell r="D5852" t="str">
            <v>IACIT</v>
          </cell>
          <cell r="F5852" t="str">
            <v>PI</v>
          </cell>
        </row>
        <row r="5853">
          <cell r="A5853" t="str">
            <v>180.135.001-6</v>
          </cell>
          <cell r="B5853" t="str">
            <v>INDUTOR FIXO 213nH</v>
          </cell>
          <cell r="F5853" t="str">
            <v>MP</v>
          </cell>
        </row>
        <row r="5854">
          <cell r="A5854" t="str">
            <v>180.136.001-5</v>
          </cell>
          <cell r="B5854" t="str">
            <v>INDUTOR FIXO FENOLICO 2,36A 20% 0,33U</v>
          </cell>
          <cell r="C5854" t="str">
            <v>1840-04</v>
          </cell>
          <cell r="D5854" t="str">
            <v>DELEVAN</v>
          </cell>
          <cell r="E5854" t="str">
            <v>1840-04</v>
          </cell>
          <cell r="F5854" t="str">
            <v>MP</v>
          </cell>
        </row>
        <row r="5855">
          <cell r="A5855" t="str">
            <v>180.152.001-4</v>
          </cell>
          <cell r="B5855" t="str">
            <v>INDUTOR FIXO POT-COR 1825 ESP</v>
          </cell>
          <cell r="F5855" t="str">
            <v>MP</v>
          </cell>
        </row>
        <row r="5856">
          <cell r="A5856" t="str">
            <v>180.152.016-2</v>
          </cell>
          <cell r="B5856" t="str">
            <v>INDUTOR FIXO POT-COR 365 ESP</v>
          </cell>
          <cell r="F5856" t="str">
            <v>MP</v>
          </cell>
        </row>
        <row r="5857">
          <cell r="A5857" t="str">
            <v>180.152.017-0</v>
          </cell>
          <cell r="B5857" t="str">
            <v>INDUTOR FIXO POT-COR 265 ESP</v>
          </cell>
          <cell r="F5857" t="str">
            <v>MP</v>
          </cell>
        </row>
        <row r="5858">
          <cell r="A5858" t="str">
            <v>180.152.018-8</v>
          </cell>
          <cell r="B5858" t="str">
            <v>INDUTOR FIXO POT-COR 220 ESP</v>
          </cell>
          <cell r="F5858" t="str">
            <v>MP</v>
          </cell>
        </row>
        <row r="5859">
          <cell r="A5859" t="str">
            <v>180.152.019-6</v>
          </cell>
          <cell r="B5859" t="str">
            <v>INDUTOR FIXO POT-COR 285 ESP</v>
          </cell>
          <cell r="F5859" t="str">
            <v>MP</v>
          </cell>
        </row>
        <row r="5860">
          <cell r="A5860" t="str">
            <v>180.152.020-4</v>
          </cell>
          <cell r="B5860" t="str">
            <v>INDUTOR FIXO POT-COR 385 ESP</v>
          </cell>
          <cell r="F5860" t="str">
            <v>MP</v>
          </cell>
        </row>
        <row r="5861">
          <cell r="A5861" t="str">
            <v>180.152.021-2</v>
          </cell>
          <cell r="B5861" t="str">
            <v>INDUTOR FIXO POT-COR 370 ESP</v>
          </cell>
          <cell r="F5861" t="str">
            <v>MP</v>
          </cell>
        </row>
        <row r="5862">
          <cell r="A5862" t="str">
            <v>180.152.022-0</v>
          </cell>
          <cell r="B5862" t="str">
            <v>INDUTOR FIXO POT-COR 750 ESP</v>
          </cell>
          <cell r="F5862" t="str">
            <v>MP</v>
          </cell>
        </row>
        <row r="5863">
          <cell r="A5863" t="str">
            <v>180.152.023-8</v>
          </cell>
          <cell r="B5863" t="str">
            <v>INDUTOR FIXO POT-COR 600 ESP</v>
          </cell>
          <cell r="F5863" t="str">
            <v>MP</v>
          </cell>
        </row>
        <row r="5864">
          <cell r="A5864" t="str">
            <v>180.152.024-6</v>
          </cell>
          <cell r="B5864" t="str">
            <v>INDUTOR FIXO POT-COR 1220 ESP</v>
          </cell>
          <cell r="F5864" t="str">
            <v>MP</v>
          </cell>
        </row>
        <row r="5865">
          <cell r="A5865" t="str">
            <v>180.152.025-3</v>
          </cell>
          <cell r="B5865" t="str">
            <v>INDUTOR FIXO POT-COR 1250 ESP</v>
          </cell>
          <cell r="F5865" t="str">
            <v>MP</v>
          </cell>
        </row>
        <row r="5866">
          <cell r="A5866" t="str">
            <v>180.160.001-4</v>
          </cell>
          <cell r="B5866" t="str">
            <v>INDUTOR FIXO FERRITE 5 ESP</v>
          </cell>
          <cell r="F5866" t="str">
            <v>PI</v>
          </cell>
        </row>
        <row r="5867">
          <cell r="A5867" t="str">
            <v>180.160.003-0</v>
          </cell>
          <cell r="B5867" t="str">
            <v>INDUTOR FIXO FERRITE 9 ESP</v>
          </cell>
          <cell r="F5867" t="str">
            <v>PI</v>
          </cell>
        </row>
        <row r="5868">
          <cell r="A5868" t="str">
            <v>180.160.004-8</v>
          </cell>
          <cell r="B5868" t="str">
            <v>INDUTOR FIXO FERRITE 6 ESP</v>
          </cell>
          <cell r="F5868" t="str">
            <v>MP</v>
          </cell>
        </row>
        <row r="5869">
          <cell r="A5869" t="str">
            <v>180.161.003-9</v>
          </cell>
          <cell r="B5869" t="str">
            <v>INDUTOR FIXO AR 6 ESP</v>
          </cell>
          <cell r="F5869" t="str">
            <v>MP</v>
          </cell>
        </row>
        <row r="5870">
          <cell r="A5870" t="str">
            <v>180.161.004-7</v>
          </cell>
          <cell r="B5870" t="str">
            <v>INDUTOR FIXO AR 3 ESP  20AWG</v>
          </cell>
          <cell r="F5870" t="str">
            <v>MO</v>
          </cell>
        </row>
        <row r="5871">
          <cell r="A5871" t="str">
            <v>180.161.005-4</v>
          </cell>
          <cell r="B5871" t="str">
            <v>INDUTOR FIXO AR 3 ESP</v>
          </cell>
          <cell r="F5871" t="str">
            <v>MP</v>
          </cell>
        </row>
        <row r="5872">
          <cell r="A5872" t="str">
            <v>180.162.001-2</v>
          </cell>
          <cell r="B5872" t="str">
            <v>INDUTOR FIXO AR 1/2 ESP</v>
          </cell>
          <cell r="F5872" t="str">
            <v>MP</v>
          </cell>
        </row>
        <row r="5873">
          <cell r="A5873" t="str">
            <v>180.163.001-1</v>
          </cell>
          <cell r="B5873" t="str">
            <v>INDUTOR FIXO FERRITE 1 ESP</v>
          </cell>
          <cell r="F5873" t="str">
            <v>MP</v>
          </cell>
        </row>
        <row r="5874">
          <cell r="A5874" t="str">
            <v>180.166.001-8</v>
          </cell>
          <cell r="B5874" t="str">
            <v>INDUTOR FIXO AR 3 ESP</v>
          </cell>
          <cell r="F5874" t="str">
            <v>MP</v>
          </cell>
        </row>
        <row r="5875">
          <cell r="A5875" t="str">
            <v>180.167.001-7</v>
          </cell>
          <cell r="B5875" t="str">
            <v>INDUTOR FIXO AR 4 ESP</v>
          </cell>
          <cell r="F5875" t="str">
            <v>MP</v>
          </cell>
        </row>
        <row r="5876">
          <cell r="A5876" t="str">
            <v>180.171.001-1</v>
          </cell>
          <cell r="B5876" t="str">
            <v>INDUTOR FIXO FERRITE 21 ESP</v>
          </cell>
          <cell r="F5876" t="str">
            <v>MP</v>
          </cell>
        </row>
        <row r="5877">
          <cell r="A5877" t="str">
            <v>180.172.001-0</v>
          </cell>
          <cell r="B5877" t="str">
            <v>INDUTOR FIXO FERRITE 100mA 10% 560uH</v>
          </cell>
          <cell r="C5877" t="str">
            <v>MC0560</v>
          </cell>
          <cell r="D5877" t="str">
            <v>R SONTAG</v>
          </cell>
          <cell r="F5877" t="str">
            <v>MP</v>
          </cell>
        </row>
        <row r="5878">
          <cell r="A5878" t="str">
            <v>180.176.001-6</v>
          </cell>
          <cell r="B5878" t="str">
            <v>INDUTOR FIXO FERRITE 16/4 ESP</v>
          </cell>
          <cell r="F5878" t="str">
            <v>MP</v>
          </cell>
        </row>
        <row r="5879">
          <cell r="A5879" t="str">
            <v>180.180.001-0</v>
          </cell>
          <cell r="B5879" t="str">
            <v>INDUTOR RESISTIVO AMP POT DME 0200</v>
          </cell>
          <cell r="F5879" t="str">
            <v>MP</v>
          </cell>
        </row>
        <row r="5880">
          <cell r="A5880" t="str">
            <v>180.180.002-8</v>
          </cell>
          <cell r="B5880" t="str">
            <v>INDUTOR FX 23 ESP - RECEPTOR - DME 0100</v>
          </cell>
          <cell r="F5880" t="str">
            <v>MP</v>
          </cell>
        </row>
        <row r="5881">
          <cell r="A5881" t="str">
            <v>180.182.001-8</v>
          </cell>
          <cell r="B5881" t="str">
            <v>INDUTOR FIXO 6UH 3A</v>
          </cell>
          <cell r="F5881" t="str">
            <v>PI</v>
          </cell>
        </row>
        <row r="5882">
          <cell r="A5882" t="str">
            <v>180.185.001-5</v>
          </cell>
          <cell r="B5882" t="str">
            <v>INDUTOR FIXO P/PROTECAO COM SCR</v>
          </cell>
          <cell r="F5882" t="str">
            <v>PI</v>
          </cell>
        </row>
        <row r="5883">
          <cell r="A5883" t="str">
            <v>180.186.001-4</v>
          </cell>
          <cell r="B5883" t="str">
            <v>INDUTOR FIXO 12UH-3A</v>
          </cell>
          <cell r="F5883" t="str">
            <v>PI</v>
          </cell>
        </row>
        <row r="5884">
          <cell r="A5884" t="str">
            <v>180.188.001-2</v>
          </cell>
          <cell r="B5884" t="str">
            <v>INDUTOR FIXO 1UH-REGULADOR CHAVEADO - VOR0100</v>
          </cell>
          <cell r="F5884" t="str">
            <v>PI</v>
          </cell>
        </row>
        <row r="5885">
          <cell r="A5885" t="str">
            <v>180.191.001-7</v>
          </cell>
          <cell r="B5885" t="str">
            <v>INDUTOR FIXO FERRITE 225mA 10% 120u</v>
          </cell>
          <cell r="C5885" t="str">
            <v>MC0120</v>
          </cell>
          <cell r="D5885" t="str">
            <v>R SONTAG</v>
          </cell>
          <cell r="E5885" t="str">
            <v>MC0120</v>
          </cell>
          <cell r="F5885" t="str">
            <v>MP</v>
          </cell>
        </row>
        <row r="5886">
          <cell r="A5886" t="str">
            <v>180.239.001-1</v>
          </cell>
          <cell r="B5886" t="str">
            <v>INDUTOR FIXO FERRITE 340mA 10% 33uH</v>
          </cell>
          <cell r="D5886" t="str">
            <v>R SONTAG</v>
          </cell>
          <cell r="E5886" t="str">
            <v>MC0033</v>
          </cell>
          <cell r="F5886" t="str">
            <v>MP</v>
          </cell>
        </row>
        <row r="5887">
          <cell r="A5887" t="str">
            <v>180.240.001-8</v>
          </cell>
          <cell r="B5887" t="str">
            <v>INDUTOR: FIXO; FERRITE; 75mA; 10%; 1mH</v>
          </cell>
          <cell r="C5887" t="str">
            <v>MC1000</v>
          </cell>
          <cell r="D5887" t="str">
            <v>R SONTAG</v>
          </cell>
          <cell r="F5887" t="str">
            <v>MP</v>
          </cell>
        </row>
        <row r="5888">
          <cell r="A5888" t="str">
            <v>180.242.001-6</v>
          </cell>
          <cell r="B5888" t="str">
            <v>INDUTOR FIXO FERRITE 510mA 10% 1,8uH</v>
          </cell>
          <cell r="F5888" t="str">
            <v>MP</v>
          </cell>
        </row>
        <row r="5889">
          <cell r="A5889" t="str">
            <v>180.243.001-5</v>
          </cell>
          <cell r="B5889" t="str">
            <v>INDUTOR FIXO FERRITE 470mA 10% 10uH</v>
          </cell>
          <cell r="D5889" t="str">
            <v>SHARP</v>
          </cell>
          <cell r="F5889" t="str">
            <v>MP</v>
          </cell>
        </row>
        <row r="5890">
          <cell r="A5890" t="str">
            <v>180.244.001-4</v>
          </cell>
          <cell r="B5890" t="str">
            <v>INDUTOR FIXO FERRITE 430mA 10% 15uH</v>
          </cell>
          <cell r="C5890" t="str">
            <v>MIA-27</v>
          </cell>
          <cell r="E5890" t="str">
            <v>SHARP</v>
          </cell>
          <cell r="F5890" t="str">
            <v>MP</v>
          </cell>
        </row>
        <row r="5891">
          <cell r="A5891" t="str">
            <v>180.245.001-3</v>
          </cell>
          <cell r="B5891" t="str">
            <v>INDUTOR FIXO FERRITE 620mA 10% 1u</v>
          </cell>
          <cell r="F5891" t="str">
            <v>MP</v>
          </cell>
        </row>
        <row r="5892">
          <cell r="A5892" t="str">
            <v>180.247.001-1</v>
          </cell>
          <cell r="B5892" t="str">
            <v>INDUTOR FIXO FERRITE 85mA 10% 680</v>
          </cell>
          <cell r="F5892" t="str">
            <v>MP</v>
          </cell>
        </row>
        <row r="5893">
          <cell r="A5893" t="str">
            <v>180.255.001-0</v>
          </cell>
          <cell r="B5893" t="str">
            <v>INDUTOR FIXO 46UH 7A</v>
          </cell>
          <cell r="F5893" t="str">
            <v>PI</v>
          </cell>
        </row>
        <row r="5894">
          <cell r="A5894" t="str">
            <v>180.256.001-9</v>
          </cell>
          <cell r="B5894" t="str">
            <v>INDUTOR FIXO 800UH 5A</v>
          </cell>
          <cell r="F5894" t="str">
            <v>PI</v>
          </cell>
        </row>
        <row r="5895">
          <cell r="A5895" t="str">
            <v>180.257.001-8</v>
          </cell>
          <cell r="B5895" t="str">
            <v>INDUTOR FIXO FERRITE 290mA 10% 22</v>
          </cell>
          <cell r="C5895" t="str">
            <v>IMS-5 10UH+-10%</v>
          </cell>
          <cell r="D5895" t="str">
            <v>DALE ELETRONICS</v>
          </cell>
          <cell r="F5895" t="str">
            <v>MP</v>
          </cell>
        </row>
        <row r="5896">
          <cell r="A5896" t="str">
            <v>180.267.001-6</v>
          </cell>
          <cell r="B5896" t="str">
            <v>INDUTOR BALAO 18UH</v>
          </cell>
          <cell r="F5896" t="str">
            <v>MP</v>
          </cell>
        </row>
        <row r="5897">
          <cell r="A5897" t="str">
            <v>180.268.001-5</v>
          </cell>
          <cell r="B5897" t="str">
            <v>INDUTOR AMPL-OSCILADOR -</v>
          </cell>
          <cell r="F5897" t="str">
            <v>PI</v>
          </cell>
        </row>
        <row r="5898">
          <cell r="A5898" t="str">
            <v>180.269.001-4</v>
          </cell>
          <cell r="B5898" t="str">
            <v>INDUTOR FIXO NUCLEO TOROIDAL 170NH C/T</v>
          </cell>
          <cell r="F5898" t="str">
            <v>MP</v>
          </cell>
        </row>
        <row r="5899">
          <cell r="A5899" t="str">
            <v>180.270.001-1</v>
          </cell>
          <cell r="B5899" t="str">
            <v>INDUTOR NUCLEO A 5 ESPIRAS BITOLA 24</v>
          </cell>
          <cell r="F5899" t="str">
            <v>PI</v>
          </cell>
        </row>
        <row r="5900">
          <cell r="A5900" t="str">
            <v>180.272.001-9</v>
          </cell>
          <cell r="B5900" t="str">
            <v>INDUTOR ENTRADA AMPLIF RF-V320</v>
          </cell>
          <cell r="F5900" t="str">
            <v>MP</v>
          </cell>
        </row>
        <row r="5901">
          <cell r="A5901" t="str">
            <v>180.273.001-8</v>
          </cell>
          <cell r="B5901" t="str">
            <v>INDUTOR 53,3NH - FILTRO PASSA ALTA -</v>
          </cell>
          <cell r="F5901" t="str">
            <v>MP</v>
          </cell>
        </row>
        <row r="5902">
          <cell r="A5902" t="str">
            <v>180.274.001-7</v>
          </cell>
          <cell r="B5902" t="str">
            <v>INDUTOR 49,2NH - FILTRO PASSA ALTA -</v>
          </cell>
          <cell r="F5902" t="str">
            <v>MP</v>
          </cell>
        </row>
        <row r="5903">
          <cell r="A5903" t="str">
            <v>180.275.001-6</v>
          </cell>
          <cell r="B5903" t="str">
            <v>INDUTOR 76,5NH - FILTRO PASSA ALTA -</v>
          </cell>
          <cell r="F5903" t="str">
            <v>MP</v>
          </cell>
        </row>
        <row r="5904">
          <cell r="A5904" t="str">
            <v>180.275.002-4</v>
          </cell>
          <cell r="B5904" t="str">
            <v>INDUTOR 765NH FILTRO PASSA-ALTA - V30</v>
          </cell>
          <cell r="F5904" t="str">
            <v>MP</v>
          </cell>
        </row>
        <row r="5905">
          <cell r="A5905" t="str">
            <v>180.275.003-2</v>
          </cell>
          <cell r="B5905" t="str">
            <v>INDUTOR</v>
          </cell>
          <cell r="F5905" t="str">
            <v>MP</v>
          </cell>
        </row>
        <row r="5906">
          <cell r="A5906" t="str">
            <v>180.275.004-0</v>
          </cell>
          <cell r="B5906" t="str">
            <v>INDUTOR SMD 0805 .47uH 200mA</v>
          </cell>
          <cell r="C5906" t="str">
            <v>LQM21NNR47K10D</v>
          </cell>
          <cell r="D5906" t="str">
            <v>MURATA</v>
          </cell>
          <cell r="F5906" t="str">
            <v>MP</v>
          </cell>
        </row>
        <row r="5907">
          <cell r="A5907" t="str">
            <v>180.275.005-7</v>
          </cell>
          <cell r="B5907" t="str">
            <v>INDUTOR SMD 1210 .68uH 10%</v>
          </cell>
          <cell r="C5907" t="str">
            <v>ELJ-FAR68KF2</v>
          </cell>
          <cell r="D5907" t="str">
            <v>PANASONIC</v>
          </cell>
          <cell r="F5907" t="str">
            <v>MP</v>
          </cell>
        </row>
        <row r="5908">
          <cell r="A5908" t="str">
            <v>180.275.006-5</v>
          </cell>
          <cell r="B5908" t="str">
            <v>RESISTOR SMD 2010 120 OHM 3/4W 5%</v>
          </cell>
          <cell r="C5908" t="str">
            <v>ERJ-12ZYJ121U</v>
          </cell>
          <cell r="D5908" t="str">
            <v>PANASONIC</v>
          </cell>
          <cell r="F5908" t="str">
            <v>MP</v>
          </cell>
        </row>
        <row r="5909">
          <cell r="A5909" t="str">
            <v>180.275.007-3</v>
          </cell>
          <cell r="B5909" t="str">
            <v>CONECTOR RCPT SMA 50 OHM PARA PCB</v>
          </cell>
          <cell r="C5909">
            <v>132255</v>
          </cell>
          <cell r="D5909" t="str">
            <v>Amphenol Connex</v>
          </cell>
          <cell r="F5909" t="str">
            <v>MP</v>
          </cell>
        </row>
        <row r="5910">
          <cell r="A5910" t="str">
            <v>180.275.008-1</v>
          </cell>
          <cell r="B5910" t="str">
            <v>CAPACITOR CERAMICA 10000PF 25V 5% NP0 0603</v>
          </cell>
          <cell r="C5910" t="str">
            <v>C1608C0G1E103J</v>
          </cell>
          <cell r="D5910" t="str">
            <v>TDK</v>
          </cell>
          <cell r="F5910" t="str">
            <v>MP</v>
          </cell>
        </row>
        <row r="5911">
          <cell r="A5911" t="str">
            <v>180.275.009-9</v>
          </cell>
          <cell r="B5911" t="str">
            <v>CAPACITOR CER 3300PF 50V 5% NP0 0603</v>
          </cell>
          <cell r="C5911" t="str">
            <v>C1608C0G1H332J</v>
          </cell>
          <cell r="D5911" t="str">
            <v>TDK</v>
          </cell>
          <cell r="F5911" t="str">
            <v>MP</v>
          </cell>
        </row>
        <row r="5912">
          <cell r="A5912" t="str">
            <v>180.275.010-7</v>
          </cell>
          <cell r="B5912" t="str">
            <v>CAPACITOR TANT 10UF 10V 10% 1206</v>
          </cell>
          <cell r="C5912" t="str">
            <v>TPSA106K010R0900</v>
          </cell>
          <cell r="D5912" t="str">
            <v>AVX</v>
          </cell>
          <cell r="F5912" t="str">
            <v>MP</v>
          </cell>
        </row>
        <row r="5913">
          <cell r="A5913" t="str">
            <v>180.275.011-5</v>
          </cell>
          <cell r="B5913" t="str">
            <v>RESISTOR 453 OHM 1/10W .1% 0603 SMD</v>
          </cell>
          <cell r="C5913" t="str">
            <v>RG1608P-4530-B-T5</v>
          </cell>
          <cell r="D5913" t="str">
            <v>Susumu</v>
          </cell>
          <cell r="F5913" t="str">
            <v>MP</v>
          </cell>
        </row>
        <row r="5914">
          <cell r="A5914" t="str">
            <v>180.275.012-3</v>
          </cell>
          <cell r="B5914" t="str">
            <v>RESISTOR 48.7 OHM 1/10W 1% 0603 SMD</v>
          </cell>
          <cell r="C5914" t="str">
            <v>ERJ-3EKF48R7V</v>
          </cell>
          <cell r="D5914" t="str">
            <v>Panasonic -ECG</v>
          </cell>
          <cell r="F5914" t="str">
            <v>MP</v>
          </cell>
        </row>
        <row r="5915">
          <cell r="A5915" t="str">
            <v>180.275.013-1</v>
          </cell>
          <cell r="B5915" t="str">
            <v>RESISTOR 1/16W 49.9 OHM 0.1% 0603</v>
          </cell>
          <cell r="C5915" t="str">
            <v>RNCS0603BKE49R9</v>
          </cell>
          <cell r="D5915" t="str">
            <v>Stackpole</v>
          </cell>
          <cell r="F5915" t="str">
            <v>MP</v>
          </cell>
        </row>
        <row r="5916">
          <cell r="A5916" t="str">
            <v>180.275.014-9</v>
          </cell>
          <cell r="B5916" t="str">
            <v>RESISTOR 0.0 OHM 1/10W 0603 SMD</v>
          </cell>
          <cell r="C5916" t="str">
            <v>ERJ-3GEY0R00V</v>
          </cell>
          <cell r="D5916" t="str">
            <v>Panasonic -ECG</v>
          </cell>
          <cell r="F5916" t="str">
            <v>MP</v>
          </cell>
        </row>
        <row r="5917">
          <cell r="A5917" t="str">
            <v>180.275.015-6</v>
          </cell>
          <cell r="B5917" t="str">
            <v>RESISTOR 45.3 OHM 1/10W 1% 0603 SMD</v>
          </cell>
          <cell r="C5917" t="str">
            <v>ERJ-3EKF45R3V</v>
          </cell>
          <cell r="D5917" t="str">
            <v>Panasonic -ECG</v>
          </cell>
          <cell r="F5917" t="str">
            <v>MP</v>
          </cell>
        </row>
        <row r="5918">
          <cell r="A5918" t="str">
            <v>180.275.016-4</v>
          </cell>
          <cell r="B5918" t="str">
            <v>RESISTOR SMD 0603 51 OHM 1/10W 1%</v>
          </cell>
          <cell r="C5918" t="str">
            <v>ERJ-3EKF51R0V</v>
          </cell>
          <cell r="D5918" t="str">
            <v>Panasonic -ECG</v>
          </cell>
          <cell r="F5918" t="str">
            <v>MP</v>
          </cell>
        </row>
        <row r="5919">
          <cell r="A5919" t="str">
            <v>180.275.017-2</v>
          </cell>
          <cell r="B5919" t="str">
            <v>CONECTOR SMB MACHO 50 OHM P/ PCB</v>
          </cell>
          <cell r="C5919" t="str">
            <v>73100-0207</v>
          </cell>
          <cell r="D5919" t="str">
            <v>Molex</v>
          </cell>
          <cell r="F5919" t="str">
            <v>MP</v>
          </cell>
        </row>
        <row r="5920">
          <cell r="A5920" t="str">
            <v>180.275.018-0</v>
          </cell>
          <cell r="B5920" t="str">
            <v>INDUCTOR UNSHIELDED 1.5UH SMD 1812</v>
          </cell>
          <cell r="C5920" t="str">
            <v>1812R-152J</v>
          </cell>
          <cell r="D5920" t="str">
            <v>API Delevan Inc</v>
          </cell>
          <cell r="F5920" t="str">
            <v>MP</v>
          </cell>
        </row>
        <row r="5921">
          <cell r="A5921" t="str">
            <v>180.275.019-8</v>
          </cell>
          <cell r="B5921" t="str">
            <v>CAPACITOR CERAMICA 1.2PF 50V NP0 0805</v>
          </cell>
          <cell r="C5921" t="str">
            <v>08055A1R2CAT2A</v>
          </cell>
          <cell r="D5921" t="str">
            <v>AVX Corporation</v>
          </cell>
          <cell r="F5921" t="str">
            <v>MP</v>
          </cell>
        </row>
        <row r="5922">
          <cell r="A5922" t="str">
            <v>180.275.020-6</v>
          </cell>
          <cell r="B5922" t="str">
            <v>CAPACITOR CERAMICA 3.9PF 50V NP0 0805</v>
          </cell>
          <cell r="C5922" t="str">
            <v>08055A3R9CAT2A</v>
          </cell>
          <cell r="D5922" t="str">
            <v>AVX Corporation</v>
          </cell>
          <cell r="F5922" t="str">
            <v>MP</v>
          </cell>
        </row>
        <row r="5923">
          <cell r="A5923" t="str">
            <v>180.275.021-4</v>
          </cell>
          <cell r="B5923" t="str">
            <v>INDUTOR VARIAVEL 1uH</v>
          </cell>
          <cell r="C5923" t="str">
            <v>Q3SMT-1.0UH</v>
          </cell>
          <cell r="D5923" t="str">
            <v>Coil-Q Corp</v>
          </cell>
          <cell r="F5923" t="str">
            <v>MP</v>
          </cell>
        </row>
        <row r="5924">
          <cell r="A5924" t="str">
            <v>180.275.022-2</v>
          </cell>
          <cell r="B5924" t="str">
            <v>RESISTOR 82 OHM 1W 1% 2512 SMD</v>
          </cell>
          <cell r="C5924" t="str">
            <v>ERJ-1TNF82R0U</v>
          </cell>
          <cell r="D5924" t="str">
            <v>Panasonic - ECG</v>
          </cell>
          <cell r="F5924" t="str">
            <v>MP</v>
          </cell>
        </row>
        <row r="5925">
          <cell r="A5925" t="str">
            <v>180.275.023-0</v>
          </cell>
          <cell r="B5925" t="str">
            <v>RESISTOR 232 OHM 1W 1% 2512 SMD</v>
          </cell>
          <cell r="C5925" t="str">
            <v>MCR100JZHF2320</v>
          </cell>
          <cell r="D5925" t="str">
            <v>Rohm Semiconductor</v>
          </cell>
          <cell r="F5925" t="str">
            <v>MP</v>
          </cell>
        </row>
        <row r="5926">
          <cell r="A5926" t="str">
            <v>180.275.024-8</v>
          </cell>
          <cell r="B5926" t="str">
            <v>RESISTOR 249 OHM 1W 1% 2512 SMD</v>
          </cell>
          <cell r="C5926" t="str">
            <v>CRCW2512249RFKEG</v>
          </cell>
          <cell r="D5926" t="str">
            <v>Vishay Dale</v>
          </cell>
          <cell r="F5926" t="str">
            <v>MP</v>
          </cell>
        </row>
        <row r="5927">
          <cell r="A5927" t="str">
            <v>180.275.025-5</v>
          </cell>
          <cell r="B5927" t="str">
            <v>CONECTOR SMB BULKHEAD RECEPT GOLD</v>
          </cell>
          <cell r="C5927" t="str">
            <v>903-402J-51R</v>
          </cell>
          <cell r="D5927" t="str">
            <v>Amphenol RF Division</v>
          </cell>
          <cell r="F5927" t="str">
            <v>MP</v>
          </cell>
        </row>
        <row r="5928">
          <cell r="A5928" t="str">
            <v>180.275.026-3</v>
          </cell>
          <cell r="B5928" t="str">
            <v>AMPLIFICADOR OPERACIONAL AD8622</v>
          </cell>
          <cell r="C5928" t="str">
            <v>AD8622</v>
          </cell>
          <cell r="D5928" t="str">
            <v>Analog Devices</v>
          </cell>
          <cell r="F5928" t="str">
            <v>MP</v>
          </cell>
        </row>
        <row r="5929">
          <cell r="A5929" t="str">
            <v>180.275.065-1</v>
          </cell>
          <cell r="B5929" t="str">
            <v>RES 5.36K OHM 1/10W .1% 0603 SMD</v>
          </cell>
          <cell r="C5929" t="str">
            <v>ERA-3AEB5361V</v>
          </cell>
          <cell r="D5929" t="str">
            <v>Panasonic ECG</v>
          </cell>
          <cell r="F5929" t="str">
            <v>MP</v>
          </cell>
        </row>
        <row r="5930">
          <cell r="A5930" t="str">
            <v>180.275.066-9</v>
          </cell>
          <cell r="B5930" t="str">
            <v>RES 24.3K OHM 1/10W 1% 0603 SMD</v>
          </cell>
          <cell r="C5930" t="str">
            <v>ERJ-3EKF2432V</v>
          </cell>
          <cell r="D5930" t="str">
            <v>Panasonic ECG</v>
          </cell>
          <cell r="F5930" t="str">
            <v>MP</v>
          </cell>
        </row>
        <row r="5931">
          <cell r="A5931" t="str">
            <v>180.275.067-7</v>
          </cell>
          <cell r="B5931" t="str">
            <v>RES 2.15K OHM 1/10W 1% 0603 SMD</v>
          </cell>
          <cell r="C5931" t="str">
            <v>ERJ-3EKF2151V</v>
          </cell>
          <cell r="D5931" t="str">
            <v>Panasonic ECG</v>
          </cell>
          <cell r="F5931" t="str">
            <v>MP</v>
          </cell>
        </row>
        <row r="5932">
          <cell r="A5932" t="str">
            <v>180.275.068-5</v>
          </cell>
          <cell r="B5932" t="str">
            <v>RES 1.0K OHM 1/10W .1% 0603 SMD</v>
          </cell>
          <cell r="C5932" t="str">
            <v>ERA-3AEB102V</v>
          </cell>
          <cell r="D5932" t="str">
            <v>Panasonic ECG</v>
          </cell>
          <cell r="F5932" t="str">
            <v>MP</v>
          </cell>
        </row>
        <row r="5933">
          <cell r="A5933" t="str">
            <v>180.275.069-3</v>
          </cell>
          <cell r="B5933" t="str">
            <v>RES 64.9K OHM 1/10W 1% 0603 SMD</v>
          </cell>
          <cell r="C5933" t="str">
            <v>ERJ-3EKF6492V</v>
          </cell>
          <cell r="D5933" t="str">
            <v>Panasonic ECG</v>
          </cell>
          <cell r="F5933" t="str">
            <v>MP</v>
          </cell>
        </row>
        <row r="5934">
          <cell r="A5934" t="str">
            <v>180.275.070-1</v>
          </cell>
          <cell r="B5934" t="str">
            <v>RES 2.49K OHM 1/10W .1% 0603 SMD</v>
          </cell>
          <cell r="C5934" t="str">
            <v>ERA-3AEB2491V</v>
          </cell>
          <cell r="D5934" t="str">
            <v>Panasonic ECG</v>
          </cell>
          <cell r="F5934" t="str">
            <v>MP</v>
          </cell>
        </row>
        <row r="5935">
          <cell r="A5935" t="str">
            <v>180.275.071-9</v>
          </cell>
          <cell r="B5935" t="str">
            <v>RES 2.32K OHM 1/10W 1% 0603 SMD</v>
          </cell>
          <cell r="C5935" t="str">
            <v>ERJ-3EKF2321V</v>
          </cell>
          <cell r="D5935" t="str">
            <v>Panasonic ECG</v>
          </cell>
          <cell r="F5935" t="str">
            <v>MP</v>
          </cell>
        </row>
        <row r="5936">
          <cell r="A5936" t="str">
            <v>180.275.072-7</v>
          </cell>
          <cell r="B5936" t="str">
            <v>RES 169K OHM 1/10W 1% 0603 SMD</v>
          </cell>
          <cell r="C5936" t="str">
            <v>ERJ-3EKF1693V</v>
          </cell>
          <cell r="D5936" t="str">
            <v>Panasonic ECG</v>
          </cell>
          <cell r="F5936" t="str">
            <v>MP</v>
          </cell>
        </row>
        <row r="5937">
          <cell r="A5937" t="str">
            <v>180.275.073-5</v>
          </cell>
          <cell r="B5937" t="str">
            <v>RES 374 OHM 1/10W .1% 0603 SMD</v>
          </cell>
          <cell r="C5937" t="str">
            <v>ERA-3AEB3740V</v>
          </cell>
          <cell r="D5937" t="str">
            <v>Panasonic ECG</v>
          </cell>
          <cell r="F5937" t="str">
            <v>MP</v>
          </cell>
        </row>
        <row r="5938">
          <cell r="A5938" t="str">
            <v>180.275.074-3</v>
          </cell>
          <cell r="B5938" t="str">
            <v>RES 390 OHM 1/10W .1% 0603 SMD</v>
          </cell>
          <cell r="C5938" t="str">
            <v>ERA-3AEB391V</v>
          </cell>
          <cell r="D5938" t="str">
            <v>PANASONIC ECG</v>
          </cell>
          <cell r="E5938" t="str">
            <v>PANASONIC ECG</v>
          </cell>
          <cell r="F5938" t="str">
            <v>MP</v>
          </cell>
        </row>
        <row r="5939">
          <cell r="A5939" t="str">
            <v>180.275.075-0</v>
          </cell>
          <cell r="B5939" t="str">
            <v>RES 1.37K OHM 1/10W .1% 0603 SMD</v>
          </cell>
          <cell r="C5939" t="str">
            <v>ERA-3AEB1371V</v>
          </cell>
          <cell r="D5939" t="str">
            <v>Panasonic ECG</v>
          </cell>
          <cell r="F5939" t="str">
            <v>MP</v>
          </cell>
        </row>
        <row r="5940">
          <cell r="A5940" t="str">
            <v>180.275.076-8</v>
          </cell>
          <cell r="B5940" t="str">
            <v>RES 1.50K OHM 1/10W 1% 0603 SMD</v>
          </cell>
          <cell r="C5940" t="str">
            <v>ERJ-3EKF1501V</v>
          </cell>
          <cell r="D5940" t="str">
            <v>Panasonic ECG</v>
          </cell>
          <cell r="F5940" t="str">
            <v>MP</v>
          </cell>
        </row>
        <row r="5941">
          <cell r="A5941" t="str">
            <v>180.275.077-6</v>
          </cell>
          <cell r="B5941" t="str">
            <v>RES 3.40K OHM 1/10W 1% 0603 SMD</v>
          </cell>
          <cell r="C5941" t="str">
            <v>ERJ-3EKF3401V</v>
          </cell>
          <cell r="D5941" t="str">
            <v>Panasonic ECG</v>
          </cell>
          <cell r="F5941" t="str">
            <v>MP</v>
          </cell>
        </row>
        <row r="5942">
          <cell r="A5942" t="str">
            <v>180.275.078-4</v>
          </cell>
          <cell r="B5942" t="str">
            <v>RES 4.87K OHM 1/10W 1% 0603 SMD</v>
          </cell>
          <cell r="C5942" t="str">
            <v>ERJ-3EKF4871V</v>
          </cell>
          <cell r="D5942" t="str">
            <v>Panasonic ECG</v>
          </cell>
          <cell r="F5942" t="str">
            <v>MP</v>
          </cell>
        </row>
        <row r="5943">
          <cell r="A5943" t="str">
            <v>180.275.079-2</v>
          </cell>
          <cell r="B5943" t="str">
            <v>RES 12K OHM 1/10W .1% 0603 SMD</v>
          </cell>
          <cell r="C5943" t="str">
            <v>ERA-3AEB123V</v>
          </cell>
          <cell r="D5943" t="str">
            <v>Panasonic ECG</v>
          </cell>
          <cell r="F5943" t="str">
            <v>MP</v>
          </cell>
        </row>
        <row r="5944">
          <cell r="A5944" t="str">
            <v>180.275.080-0</v>
          </cell>
          <cell r="B5944" t="str">
            <v>RES 22.6K OHM 1/10W 1% 0603 SMD</v>
          </cell>
          <cell r="C5944" t="str">
            <v>ERJ-3EKF2262V</v>
          </cell>
          <cell r="D5944" t="str">
            <v>Panasonic ECG</v>
          </cell>
          <cell r="F5944" t="str">
            <v>MP</v>
          </cell>
        </row>
        <row r="5945">
          <cell r="A5945" t="str">
            <v>180.275.081-8</v>
          </cell>
          <cell r="B5945" t="str">
            <v>RES 23.2K OHM 1/10W .1% 0603 SMD</v>
          </cell>
          <cell r="C5945" t="str">
            <v>ERA-3AEB2322V</v>
          </cell>
          <cell r="D5945" t="str">
            <v>Panasonic ECG</v>
          </cell>
          <cell r="F5945" t="str">
            <v>MP</v>
          </cell>
        </row>
        <row r="5946">
          <cell r="A5946" t="str">
            <v>180.275.082-6</v>
          </cell>
          <cell r="B5946" t="str">
            <v>RES 52.3K OHM 1/10W 1% 0603 SMD</v>
          </cell>
          <cell r="C5946" t="str">
            <v>ERJ-3EKF5232V</v>
          </cell>
          <cell r="D5946" t="str">
            <v>Panasonic ECG</v>
          </cell>
          <cell r="F5946" t="str">
            <v>MP</v>
          </cell>
        </row>
        <row r="5947">
          <cell r="A5947" t="str">
            <v>180.275.083-4</v>
          </cell>
          <cell r="B5947" t="str">
            <v>CAP CER 0.056UF 16V 10% X7R 0603</v>
          </cell>
          <cell r="C5947" t="str">
            <v>0603YC563KAT2A</v>
          </cell>
          <cell r="D5947" t="str">
            <v>AVX Corporation</v>
          </cell>
          <cell r="F5947" t="str">
            <v>MP</v>
          </cell>
        </row>
        <row r="5948">
          <cell r="A5948" t="str">
            <v>180.275.084-2</v>
          </cell>
          <cell r="B5948" t="str">
            <v>CAP CER 0.068UF 25V 10% X7R 0603</v>
          </cell>
          <cell r="C5948" t="str">
            <v>GRM188R71E683KA01D</v>
          </cell>
          <cell r="D5948" t="str">
            <v>Murata Electronics</v>
          </cell>
          <cell r="F5948" t="str">
            <v>MP</v>
          </cell>
        </row>
        <row r="5949">
          <cell r="A5949" t="str">
            <v>180.275.085-9</v>
          </cell>
          <cell r="B5949" t="str">
            <v>CAP CER 0.1UF 25V 5% X7R 0603</v>
          </cell>
          <cell r="C5949" t="str">
            <v>C0603C104J3RACTU</v>
          </cell>
          <cell r="D5949" t="str">
            <v>KEMET</v>
          </cell>
          <cell r="F5949" t="str">
            <v>MP</v>
          </cell>
        </row>
        <row r="5950">
          <cell r="A5950" t="str">
            <v>180.275.086-7</v>
          </cell>
          <cell r="B5950" t="str">
            <v>CAP CER 0.047UF 25V 5% X7R 0603</v>
          </cell>
          <cell r="C5950" t="str">
            <v>06033C473JAT2A</v>
          </cell>
          <cell r="D5950" t="str">
            <v>AVX Corporation</v>
          </cell>
          <cell r="F5950" t="str">
            <v>MP</v>
          </cell>
        </row>
        <row r="5951">
          <cell r="A5951" t="str">
            <v>180.275.087-5</v>
          </cell>
          <cell r="B5951" t="str">
            <v>CAP CER 0.033UF 25V 5% X7R 0603</v>
          </cell>
          <cell r="C5951" t="str">
            <v>C0603X333J3RACTU</v>
          </cell>
          <cell r="D5951" t="str">
            <v>KEMET</v>
          </cell>
          <cell r="E5951" t="str">
            <v>C0603X333J3RACTU - KEMET</v>
          </cell>
          <cell r="F5951" t="str">
            <v>MP</v>
          </cell>
        </row>
        <row r="5952">
          <cell r="A5952" t="str">
            <v>180.277.001-4</v>
          </cell>
          <cell r="B5952" t="str">
            <v>INDUTOR FIXO FERRITE 343 ESP 47mH</v>
          </cell>
          <cell r="F5952" t="str">
            <v>MP</v>
          </cell>
        </row>
        <row r="5953">
          <cell r="A5953" t="str">
            <v>180.278.001-3</v>
          </cell>
          <cell r="B5953" t="str">
            <v>INDUTOR FIXO 110NH VCO - VOR 0100</v>
          </cell>
          <cell r="F5953" t="str">
            <v>PI</v>
          </cell>
        </row>
        <row r="5954">
          <cell r="A5954" t="str">
            <v>180.280.001-9</v>
          </cell>
          <cell r="B5954" t="str">
            <v>INDUTOR 85NH VCO SINTETIZADOR V300</v>
          </cell>
          <cell r="F5954" t="str">
            <v>PI</v>
          </cell>
        </row>
        <row r="5955">
          <cell r="A5955" t="str">
            <v>180.281.001-8</v>
          </cell>
          <cell r="B5955" t="str">
            <v>INDUTOR FIXO S/NUCLEO</v>
          </cell>
          <cell r="F5955" t="str">
            <v>MP</v>
          </cell>
        </row>
        <row r="5956">
          <cell r="A5956" t="str">
            <v>180.282.001-7</v>
          </cell>
          <cell r="B5956" t="str">
            <v>INDUTOR FIXO S/NUCLEO</v>
          </cell>
          <cell r="F5956" t="str">
            <v>MP</v>
          </cell>
        </row>
        <row r="5957">
          <cell r="A5957" t="str">
            <v>180.283.001-6</v>
          </cell>
          <cell r="B5957" t="str">
            <v>INDUTOR FIXO - NUCLEO DE AR - dia=8mm</v>
          </cell>
          <cell r="F5957" t="str">
            <v>MP</v>
          </cell>
        </row>
        <row r="5958">
          <cell r="A5958" t="str">
            <v>180.283.002-4</v>
          </cell>
          <cell r="B5958" t="str">
            <v>INDUTOR FIXO - NUCLEO DE AR - dia=7mm</v>
          </cell>
          <cell r="F5958" t="str">
            <v>MP</v>
          </cell>
        </row>
        <row r="5959">
          <cell r="A5959" t="str">
            <v>180.284.001-5</v>
          </cell>
          <cell r="B5959" t="str">
            <v>INDUTOR FIXO S/NUCLEO</v>
          </cell>
          <cell r="F5959" t="str">
            <v>MP</v>
          </cell>
        </row>
        <row r="5960">
          <cell r="A5960" t="str">
            <v>180.285.001-4</v>
          </cell>
          <cell r="B5960" t="str">
            <v>INDUTOR FX C/NUCLEO DO REFLETOMETRO-V3</v>
          </cell>
          <cell r="F5960" t="str">
            <v>PI</v>
          </cell>
        </row>
        <row r="5961">
          <cell r="A5961" t="str">
            <v>180.286.001-3</v>
          </cell>
          <cell r="B5961" t="str">
            <v>INDUTOR FIXO SEM NUCLEO</v>
          </cell>
          <cell r="F5961" t="str">
            <v>MP</v>
          </cell>
        </row>
        <row r="5962">
          <cell r="A5962" t="str">
            <v>180.287.001-2</v>
          </cell>
          <cell r="B5962" t="str">
            <v>INDUTOR FIXO NUCLEO AR - V311</v>
          </cell>
          <cell r="F5962" t="str">
            <v>MP</v>
          </cell>
        </row>
        <row r="5963">
          <cell r="A5963" t="str">
            <v>180.287.002-0</v>
          </cell>
          <cell r="B5963" t="str">
            <v>INDUTOR FIXO NUCLEO AR - V311</v>
          </cell>
          <cell r="F5963" t="str">
            <v>MP</v>
          </cell>
        </row>
        <row r="5964">
          <cell r="A5964" t="str">
            <v>180.288.001-1</v>
          </cell>
          <cell r="B5964" t="str">
            <v>INDUTOR FIXO NUCLEO AR - V311</v>
          </cell>
          <cell r="F5964" t="str">
            <v>MP</v>
          </cell>
        </row>
        <row r="5965">
          <cell r="A5965" t="str">
            <v>180.288.002-9</v>
          </cell>
          <cell r="B5965" t="str">
            <v>INDUTOR FIXO AR - V331/V311</v>
          </cell>
          <cell r="F5965" t="str">
            <v>MP</v>
          </cell>
        </row>
        <row r="5966">
          <cell r="A5966" t="str">
            <v>180.289.001-0</v>
          </cell>
          <cell r="B5966" t="str">
            <v>INDUTOR FIXO NUCLEO AR - AMP VHF 0300</v>
          </cell>
          <cell r="F5966" t="str">
            <v>MP</v>
          </cell>
        </row>
        <row r="5967">
          <cell r="A5967" t="str">
            <v>180.290.001-7</v>
          </cell>
          <cell r="B5967" t="str">
            <v>INDUTOR FIXO 90NH 108-118MHZ - VOR0100</v>
          </cell>
          <cell r="F5967" t="str">
            <v>MP</v>
          </cell>
        </row>
        <row r="5968">
          <cell r="A5968" t="str">
            <v>180.304.004-5</v>
          </cell>
          <cell r="B5968" t="str">
            <v>INDUTOR SMD 1206 10% 2,2uH</v>
          </cell>
          <cell r="E5968" t="str">
            <v>TDK MLF3216A2R2KT</v>
          </cell>
          <cell r="F5968" t="str">
            <v>MP</v>
          </cell>
        </row>
        <row r="5969">
          <cell r="A5969" t="str">
            <v>180.304.007-8</v>
          </cell>
          <cell r="B5969" t="str">
            <v>INDUTOR SMD 1206 100mA 10% 1uH</v>
          </cell>
          <cell r="F5969" t="str">
            <v>MP</v>
          </cell>
        </row>
        <row r="5970">
          <cell r="A5970" t="str">
            <v>180.306.001-9</v>
          </cell>
          <cell r="B5970" t="str">
            <v>INDUTOR FIXO AR 135nH</v>
          </cell>
          <cell r="F5970" t="str">
            <v>PI</v>
          </cell>
        </row>
        <row r="5971">
          <cell r="A5971" t="str">
            <v>180.306.002-7</v>
          </cell>
          <cell r="B5971" t="str">
            <v>INDUTOR FIXO AR 46nH</v>
          </cell>
          <cell r="F5971" t="str">
            <v>PI</v>
          </cell>
        </row>
        <row r="5972">
          <cell r="A5972" t="str">
            <v>180.309.001-6</v>
          </cell>
          <cell r="B5972" t="str">
            <v>INDUTOR CIRC. REGULADOR CARGA RMT 0100D</v>
          </cell>
          <cell r="C5972" t="str">
            <v>T-9947</v>
          </cell>
          <cell r="E5972" t="str">
            <v>PULSE SYSTEMS T-9947</v>
          </cell>
          <cell r="F5972" t="str">
            <v>MP</v>
          </cell>
        </row>
        <row r="5973">
          <cell r="A5973" t="str">
            <v>180.310.001-3</v>
          </cell>
          <cell r="B5973" t="str">
            <v>INDUTOR: NUCLEO AR; 3,4uH</v>
          </cell>
          <cell r="F5973" t="str">
            <v>MP</v>
          </cell>
        </row>
        <row r="5974">
          <cell r="A5974" t="str">
            <v>180.310.002-1</v>
          </cell>
          <cell r="B5974" t="str">
            <v>INDUTOR NUCLEO AR 0,43uH</v>
          </cell>
          <cell r="F5974" t="str">
            <v>MP</v>
          </cell>
        </row>
        <row r="5975">
          <cell r="A5975" t="str">
            <v>180.310.003-9</v>
          </cell>
          <cell r="B5975" t="str">
            <v>INDUTOR NUCLEO AR 0,66uH</v>
          </cell>
          <cell r="F5975" t="str">
            <v>MP</v>
          </cell>
        </row>
        <row r="5976">
          <cell r="A5976" t="str">
            <v>180.310.004-7</v>
          </cell>
          <cell r="B5976" t="str">
            <v>INDUTOR NUCLEO AR 1uH</v>
          </cell>
          <cell r="F5976" t="str">
            <v>MP</v>
          </cell>
        </row>
        <row r="5977">
          <cell r="A5977" t="str">
            <v>180.310.005-4</v>
          </cell>
          <cell r="B5977" t="str">
            <v>INDUTOR NUCLEO AR 1,2uH</v>
          </cell>
          <cell r="F5977" t="str">
            <v>MP</v>
          </cell>
        </row>
        <row r="5978">
          <cell r="A5978" t="str">
            <v>180.310.006-2</v>
          </cell>
          <cell r="B5978" t="str">
            <v>INDUTOR NUCLEO AR 1,32uH</v>
          </cell>
          <cell r="F5978" t="str">
            <v>MP</v>
          </cell>
        </row>
        <row r="5979">
          <cell r="A5979" t="str">
            <v>180.311.001-2</v>
          </cell>
          <cell r="B5979" t="str">
            <v>INDUTOR: NUCLEO E-42; 100mH</v>
          </cell>
          <cell r="F5979" t="str">
            <v>MP</v>
          </cell>
        </row>
        <row r="5980">
          <cell r="A5980" t="str">
            <v>180.312.001-1</v>
          </cell>
          <cell r="B5980" t="str">
            <v>INDUTOR: ANODO THYRATRON</v>
          </cell>
          <cell r="F5980" t="str">
            <v>MP</v>
          </cell>
        </row>
        <row r="5981">
          <cell r="A5981" t="str">
            <v>180.314.001-9</v>
          </cell>
          <cell r="B5981" t="str">
            <v>INDUTOR: FIXO; AR; 10 ESP; 380NH</v>
          </cell>
          <cell r="F5981" t="str">
            <v>MP</v>
          </cell>
        </row>
        <row r="5982">
          <cell r="A5982" t="str">
            <v>180.320.001-1</v>
          </cell>
          <cell r="B5982" t="str">
            <v>INDUCTOR 4.7UH 20% 1210</v>
          </cell>
          <cell r="C5982" t="str">
            <v>LQH32CN4R7M33L</v>
          </cell>
          <cell r="D5982" t="str">
            <v>MURATA ELECTRONICS N</v>
          </cell>
          <cell r="E5982" t="str">
            <v>MURATA ELECTRONICS NORTH AMERICA</v>
          </cell>
          <cell r="F5982" t="str">
            <v>MP</v>
          </cell>
        </row>
        <row r="5983">
          <cell r="A5983" t="str">
            <v>181.001.000-7</v>
          </cell>
          <cell r="B5983" t="str">
            <v>SHIELDED SURFACE MOUNT INDUCTOR, 3.3 uH, 4 A, 30%</v>
          </cell>
          <cell r="C5983" t="str">
            <v>29332C</v>
          </cell>
          <cell r="D5983" t="str">
            <v>MURATA</v>
          </cell>
          <cell r="E5983" t="str">
            <v>DATA SHEET DISPONIVEL NO BANCO DO CONHECIMENTO</v>
          </cell>
          <cell r="F5983" t="str">
            <v>MP</v>
          </cell>
        </row>
        <row r="5984">
          <cell r="A5984" t="str">
            <v>183.001.001-1</v>
          </cell>
          <cell r="B5984" t="str">
            <v>INDUTOR</v>
          </cell>
          <cell r="F5984" t="str">
            <v>MP</v>
          </cell>
        </row>
        <row r="5985">
          <cell r="A5985" t="str">
            <v>183.001.015-1</v>
          </cell>
          <cell r="B5985" t="str">
            <v>INDUTOR FIXO 470uH 1,2A</v>
          </cell>
          <cell r="F5985" t="str">
            <v>MP</v>
          </cell>
        </row>
        <row r="5986">
          <cell r="A5986" t="str">
            <v>183.002.001-0</v>
          </cell>
          <cell r="B5986" t="str">
            <v>INDUTOR VARIAVEL 101NH 100MHZ 3.1A</v>
          </cell>
          <cell r="C5986" t="str">
            <v>164-07A06SL</v>
          </cell>
          <cell r="D5986" t="str">
            <v>Coilcraft</v>
          </cell>
          <cell r="E5986" t="str">
            <v>164-07A06SL - COILCRAFT</v>
          </cell>
          <cell r="F5986" t="str">
            <v>MP</v>
          </cell>
        </row>
        <row r="5987">
          <cell r="A5987" t="str">
            <v>183.004.001-8</v>
          </cell>
          <cell r="B5987" t="str">
            <v>INDUTOR</v>
          </cell>
          <cell r="F5987" t="str">
            <v>MP</v>
          </cell>
        </row>
        <row r="5988">
          <cell r="A5988" t="str">
            <v>183.005.001-7</v>
          </cell>
          <cell r="B5988" t="str">
            <v>INDUTOR VARIAVEL 700UH</v>
          </cell>
          <cell r="F5988" t="str">
            <v>MP</v>
          </cell>
        </row>
        <row r="5989">
          <cell r="A5989" t="str">
            <v>183.005.002-5</v>
          </cell>
          <cell r="B5989" t="str">
            <v>INDUTOR VARIAVEL 850UH</v>
          </cell>
          <cell r="F5989" t="str">
            <v>MP</v>
          </cell>
        </row>
        <row r="5990">
          <cell r="A5990" t="str">
            <v>183.005.003-9</v>
          </cell>
          <cell r="B5990" t="str">
            <v>INDUTOR VARIAVEL 82NH</v>
          </cell>
          <cell r="C5990" t="str">
            <v>Q2V-.082UH</v>
          </cell>
          <cell r="D5990" t="str">
            <v>COIL-Q CORP</v>
          </cell>
          <cell r="F5990" t="str">
            <v>MP</v>
          </cell>
        </row>
        <row r="5991">
          <cell r="A5991" t="str">
            <v>183.024.001-4</v>
          </cell>
          <cell r="B5991" t="str">
            <v>CONJ INDUTOR VARIAVEL NDB-665</v>
          </cell>
          <cell r="F5991" t="str">
            <v>PI</v>
          </cell>
        </row>
        <row r="5992">
          <cell r="A5992" t="str">
            <v>183.026.001-2</v>
          </cell>
          <cell r="B5992" t="str">
            <v>INDUTOR BOBINA FX-0 SSB-205</v>
          </cell>
          <cell r="F5992" t="str">
            <v>MP</v>
          </cell>
        </row>
        <row r="5993">
          <cell r="A5993" t="str">
            <v>183.026.007-9</v>
          </cell>
          <cell r="B5993" t="str">
            <v>COIL RF 300mH 1%</v>
          </cell>
          <cell r="D5993" t="str">
            <v>ELCO CORP.</v>
          </cell>
          <cell r="E5993" t="str">
            <v>00-7023-017-000-002</v>
          </cell>
          <cell r="F5993" t="str">
            <v>MP</v>
          </cell>
        </row>
        <row r="5994">
          <cell r="A5994" t="str">
            <v>183.039.001-7</v>
          </cell>
          <cell r="B5994" t="str">
            <v>INDUTOR AJUSTE GROSSO NDB-0661A</v>
          </cell>
          <cell r="F5994" t="str">
            <v>MP</v>
          </cell>
        </row>
        <row r="5995">
          <cell r="A5995" t="str">
            <v>183.040.001-4</v>
          </cell>
          <cell r="B5995" t="str">
            <v>INDUTOR AJUSTE FINO NDB-0612B</v>
          </cell>
          <cell r="F5995" t="str">
            <v>MP</v>
          </cell>
        </row>
        <row r="5996">
          <cell r="A5996" t="str">
            <v>183.044.001-0</v>
          </cell>
          <cell r="B5996" t="str">
            <v>INDUTOR NDB-460</v>
          </cell>
          <cell r="F5996" t="str">
            <v>MP</v>
          </cell>
        </row>
        <row r="5997">
          <cell r="A5997" t="str">
            <v>183.050.001-1</v>
          </cell>
          <cell r="B5997" t="str">
            <v>INDUTOR VARIAVEL FERRITE 1,98-2,45uH</v>
          </cell>
          <cell r="F5997" t="str">
            <v>MP</v>
          </cell>
        </row>
        <row r="5998">
          <cell r="A5998" t="str">
            <v>183.057.001-4</v>
          </cell>
          <cell r="B5998" t="str">
            <v>INDUTOR VARIAVEL - ACOPLADOR AUTOMATICO TRM</v>
          </cell>
          <cell r="F5998" t="str">
            <v>MP</v>
          </cell>
        </row>
        <row r="5999">
          <cell r="A5999" t="str">
            <v>183.058.001-3</v>
          </cell>
          <cell r="B5999" t="str">
            <v>INDUTOR VARIAVEL FERRITE 30-34uH</v>
          </cell>
          <cell r="C5999" t="str">
            <v>YMN-B4865Z</v>
          </cell>
          <cell r="D5999" t="str">
            <v>TOKO</v>
          </cell>
          <cell r="F5999" t="str">
            <v>MP</v>
          </cell>
        </row>
        <row r="6000">
          <cell r="A6000" t="str">
            <v>183.064.001-5</v>
          </cell>
          <cell r="B6000" t="str">
            <v>INDUTOR VARIAVEL FERRITE 94-106uH</v>
          </cell>
          <cell r="F6000" t="str">
            <v>MP</v>
          </cell>
        </row>
        <row r="6001">
          <cell r="A6001" t="str">
            <v>183.066.001-3</v>
          </cell>
          <cell r="B6001" t="str">
            <v>INDUTOR VARIAVEL VERTICAL 67mA 4700uH - OBSOLETO</v>
          </cell>
          <cell r="C6001" t="str">
            <v>9405-56</v>
          </cell>
          <cell r="D6001" t="str">
            <v>DELEVAN</v>
          </cell>
          <cell r="E6001" t="str">
            <v>DATA SHEET DISPONIVEL NO BANCO DE CONHECIMENTO</v>
          </cell>
          <cell r="F6001" t="str">
            <v>MP</v>
          </cell>
        </row>
        <row r="6002">
          <cell r="A6002" t="str">
            <v>183.066.002-1</v>
          </cell>
          <cell r="B6002" t="str">
            <v>INDUTOR VARIAVEL VERTICAL 16mA 4700uH (LMIN=3760/LMAX=5650)</v>
          </cell>
          <cell r="C6002" t="str">
            <v>558-3387-29</v>
          </cell>
          <cell r="D6002" t="str">
            <v>CAMBION</v>
          </cell>
          <cell r="E6002" t="str">
            <v>DATA SHEET E DADOS COMPARATIVOS COM O INDUTOR ANTIGO NO BANCO DE CONHECIMENTO</v>
          </cell>
          <cell r="F6002" t="str">
            <v>MP</v>
          </cell>
        </row>
        <row r="6003">
          <cell r="A6003" t="str">
            <v>183.068.001-1</v>
          </cell>
          <cell r="B6003" t="str">
            <v>INDUTOR DA PONTA DE DESCARGA</v>
          </cell>
          <cell r="F6003" t="str">
            <v>MP</v>
          </cell>
        </row>
        <row r="6004">
          <cell r="A6004" t="str">
            <v>183.070.001-7</v>
          </cell>
          <cell r="B6004" t="str">
            <v>CHOKE RF-NUCLEO A  AR - AMPLIFICADOR POTENCIA - DME 0100</v>
          </cell>
          <cell r="F6004" t="str">
            <v>PI</v>
          </cell>
        </row>
        <row r="6005">
          <cell r="A6005" t="str">
            <v>183.071.001-6</v>
          </cell>
          <cell r="B6005" t="str">
            <v>INDUTOR VARIAVEL ANTENA ALFORD - VOR 0100</v>
          </cell>
          <cell r="F6005" t="str">
            <v>MP</v>
          </cell>
        </row>
        <row r="6006">
          <cell r="A6006" t="str">
            <v>186.001.001-4</v>
          </cell>
          <cell r="B6006" t="str">
            <v>TRANSFORMADOR AUDIO 1:1,30</v>
          </cell>
          <cell r="D6006" t="str">
            <v>BRASCOIL</v>
          </cell>
          <cell r="E6006" t="str">
            <v>TA 009T</v>
          </cell>
          <cell r="F6006" t="str">
            <v>MP</v>
          </cell>
        </row>
        <row r="6007">
          <cell r="A6007" t="str">
            <v>186.001.003-0</v>
          </cell>
          <cell r="B6007" t="str">
            <v>TRANSFORMADOR AUDIO 1:1,53</v>
          </cell>
          <cell r="D6007" t="str">
            <v>BRASCOIL</v>
          </cell>
          <cell r="E6007" t="str">
            <v>TA 011T</v>
          </cell>
          <cell r="F6007" t="str">
            <v>MP</v>
          </cell>
        </row>
        <row r="6008">
          <cell r="A6008" t="str">
            <v>186.001.004-8</v>
          </cell>
          <cell r="B6008" t="str">
            <v>TRANSFORMADOR AUDIO 1:1</v>
          </cell>
          <cell r="D6008" t="str">
            <v>BRASCOIL</v>
          </cell>
          <cell r="E6008" t="str">
            <v>TA 012T</v>
          </cell>
          <cell r="F6008" t="str">
            <v>MP</v>
          </cell>
        </row>
        <row r="6009">
          <cell r="A6009" t="str">
            <v>186.001.008-9</v>
          </cell>
          <cell r="B6009" t="str">
            <v>TRANSFORMADOR DC COUPLING - ATIS</v>
          </cell>
          <cell r="E6009" t="str">
            <v>MIDCOM INC 671-8001 DATASHEET DISPONIVEL / PREMIER MAGNETICS - PM-MC01</v>
          </cell>
          <cell r="F6009" t="str">
            <v>MP</v>
          </cell>
        </row>
        <row r="6010">
          <cell r="A6010" t="str">
            <v>186.003.001-2</v>
          </cell>
          <cell r="B6010" t="str">
            <v>TRANSFORMADOR IMPEDANCIA 300+300/600 OHMS</v>
          </cell>
          <cell r="F6010" t="str">
            <v>MP</v>
          </cell>
        </row>
        <row r="6011">
          <cell r="A6011" t="str">
            <v>186.011.001-2</v>
          </cell>
          <cell r="B6011" t="str">
            <v>TRANSFORMADOR IMPEDANCIA audio 600/18 ohms</v>
          </cell>
          <cell r="F6011" t="str">
            <v>PI</v>
          </cell>
        </row>
        <row r="6012">
          <cell r="A6012" t="str">
            <v>186.021.001-0</v>
          </cell>
          <cell r="B6012" t="str">
            <v>TRANSFORMADOR IMPEDANCIA 600/5,6 K OHMS</v>
          </cell>
          <cell r="F6012" t="str">
            <v>PI</v>
          </cell>
        </row>
        <row r="6013">
          <cell r="A6013" t="str">
            <v>186.026.001-5</v>
          </cell>
          <cell r="B6013" t="str">
            <v>TRANSFORMADOR AUDIO 1:1</v>
          </cell>
          <cell r="C6013" t="str">
            <v>42TL016-RC</v>
          </cell>
          <cell r="D6013" t="str">
            <v>XICON</v>
          </cell>
          <cell r="E6013" t="str">
            <v>42TL016-RC - XICON</v>
          </cell>
          <cell r="F6013" t="str">
            <v>MP</v>
          </cell>
        </row>
        <row r="6014">
          <cell r="A6014" t="str">
            <v>186.026.002-3</v>
          </cell>
          <cell r="B6014" t="str">
            <v>TRANSFORMADOR AUDIO DERIVACAO 1:1</v>
          </cell>
          <cell r="F6014" t="str">
            <v>PI</v>
          </cell>
        </row>
        <row r="6015">
          <cell r="A6015" t="str">
            <v>186.031.001-8</v>
          </cell>
          <cell r="B6015" t="str">
            <v>TRANSFORMADOR DE AUDIO</v>
          </cell>
          <cell r="F6015" t="str">
            <v>MP</v>
          </cell>
        </row>
        <row r="6016">
          <cell r="A6016" t="str">
            <v>186.035.001-4</v>
          </cell>
          <cell r="B6016" t="str">
            <v>TRANSFORMADOR AUDIO 600/600 OHMS 7mW - 100</v>
          </cell>
          <cell r="F6016" t="str">
            <v>PI</v>
          </cell>
        </row>
        <row r="6017">
          <cell r="A6017" t="str">
            <v>186.040.001-7</v>
          </cell>
          <cell r="B6017" t="str">
            <v>TRANSFORMADOR: AUDIO; 1:1; 600 Ohm</v>
          </cell>
          <cell r="C6017" t="str">
            <v>TC190W</v>
          </cell>
          <cell r="D6017" t="str">
            <v>BRASCOIL</v>
          </cell>
          <cell r="F6017" t="str">
            <v>MP</v>
          </cell>
        </row>
        <row r="6018">
          <cell r="A6018" t="str">
            <v>189.001.001-8</v>
          </cell>
          <cell r="B6018" t="str">
            <v>RF Transformers Wideband</v>
          </cell>
          <cell r="C6018" t="str">
            <v>ADT16-6T</v>
          </cell>
          <cell r="D6018" t="str">
            <v>MINI-CIRCUITS</v>
          </cell>
          <cell r="F6018" t="str">
            <v>MP</v>
          </cell>
        </row>
        <row r="6019">
          <cell r="A6019" t="str">
            <v>189.002.001-7</v>
          </cell>
          <cell r="B6019" t="str">
            <v>TRANSFORMADOR DE FORCA FONTE 1KW</v>
          </cell>
          <cell r="F6019" t="str">
            <v>PI</v>
          </cell>
        </row>
        <row r="6020">
          <cell r="A6020" t="str">
            <v>189.012.001-5</v>
          </cell>
          <cell r="B6020" t="str">
            <v>TRANSFORMADOR FORCA PRIMARIO 110/115/120 SEC 24 VRMS</v>
          </cell>
          <cell r="D6020" t="str">
            <v>NAKASHIMA</v>
          </cell>
          <cell r="F6020" t="str">
            <v>MC</v>
          </cell>
        </row>
        <row r="6021">
          <cell r="A6021" t="str">
            <v>189.016.001-1</v>
          </cell>
          <cell r="B6021" t="str">
            <v>TRANSFORMADOR DE FORCA: FONTE; EXCITADOR</v>
          </cell>
          <cell r="F6021" t="str">
            <v>MP</v>
          </cell>
        </row>
        <row r="6022">
          <cell r="A6022" t="str">
            <v>189.019.001-8</v>
          </cell>
          <cell r="B6022" t="str">
            <v>TRANSFORMADOR DE FORCA ACOPLADOR</v>
          </cell>
          <cell r="F6022" t="str">
            <v>MP</v>
          </cell>
        </row>
        <row r="6023">
          <cell r="A6023" t="str">
            <v>189.033.001-0</v>
          </cell>
          <cell r="B6023" t="str">
            <v>TRANSFORMADOR DE FORCA SRF-1403</v>
          </cell>
          <cell r="F6023" t="str">
            <v>PI</v>
          </cell>
        </row>
        <row r="6024">
          <cell r="A6024" t="str">
            <v>189.037.001-6</v>
          </cell>
          <cell r="B6024" t="str">
            <v>TRANSFORMADOR DE FORCA MAD-0026</v>
          </cell>
          <cell r="F6024" t="str">
            <v>PI</v>
          </cell>
        </row>
        <row r="6025">
          <cell r="A6025" t="str">
            <v>189.045.001-6</v>
          </cell>
          <cell r="B6025" t="str">
            <v>TRANSFORMADOR FORCA 110V-110V 18V+18V 1A</v>
          </cell>
          <cell r="E6025" t="str">
            <v>DATA SHEET DISPONIVEL NO BANCO DE CONHECIMENTO</v>
          </cell>
          <cell r="F6025" t="str">
            <v>MP</v>
          </cell>
        </row>
        <row r="6026">
          <cell r="A6026" t="str">
            <v>189.045.002-4</v>
          </cell>
          <cell r="B6026" t="str">
            <v>TRANSFORMADOR DE FORCA 110/220V 18V 2A</v>
          </cell>
          <cell r="F6026" t="str">
            <v>MP</v>
          </cell>
        </row>
        <row r="6027">
          <cell r="A6027" t="str">
            <v>189.045.003-2</v>
          </cell>
          <cell r="B6027" t="str">
            <v>GRUPO GERADOR DIESEL STEMAC MOD 55/50KVA</v>
          </cell>
          <cell r="F6027" t="str">
            <v>PA</v>
          </cell>
        </row>
        <row r="6028">
          <cell r="A6028" t="str">
            <v>189.045.004-0</v>
          </cell>
          <cell r="B6028" t="str">
            <v>TRANSFORMADOR DE CORRENTE 110/220V SAIDA 29,5V 600VA</v>
          </cell>
          <cell r="F6028" t="str">
            <v>MC</v>
          </cell>
        </row>
        <row r="6029">
          <cell r="A6029" t="str">
            <v>189.045.005-7</v>
          </cell>
          <cell r="B6029" t="str">
            <v>TRANSFORMADOR ISOLADO 220VAC SAIDA 190VAC 300W</v>
          </cell>
          <cell r="F6029" t="str">
            <v>MP</v>
          </cell>
        </row>
        <row r="6030">
          <cell r="A6030" t="str">
            <v>189.049.002-0</v>
          </cell>
          <cell r="B6030" t="str">
            <v>TRANSFORMADOR AUTA ISOLACAO 110/220 VOLTS - 400 VA</v>
          </cell>
          <cell r="E6030" t="str">
            <v>FOTO DISPONIVEL NO BANCO DE CONHECIMENTO</v>
          </cell>
          <cell r="F6030" t="str">
            <v>MP</v>
          </cell>
        </row>
        <row r="6031">
          <cell r="A6031" t="str">
            <v>189.049.003-8</v>
          </cell>
          <cell r="B6031" t="str">
            <v>CONJUNTO TRANSFORMADOR AUTA ISOLACAO</v>
          </cell>
          <cell r="F6031" t="str">
            <v>MP</v>
          </cell>
        </row>
        <row r="6032">
          <cell r="A6032" t="str">
            <v>189.051.001-7</v>
          </cell>
          <cell r="B6032" t="str">
            <v>TRANSFORMADOR FORCA MONOFASICO</v>
          </cell>
          <cell r="E6032" t="str">
            <v>UTILIZADO NO TRM 1000 ESTACAO FIXA</v>
          </cell>
          <cell r="F6032" t="str">
            <v>PA</v>
          </cell>
        </row>
        <row r="6033">
          <cell r="A6033" t="str">
            <v>189.053.001-5</v>
          </cell>
          <cell r="B6033" t="str">
            <v>TRANSFORMADOR DE FORCA DO NDB-257</v>
          </cell>
          <cell r="F6033" t="str">
            <v>PI</v>
          </cell>
        </row>
        <row r="6034">
          <cell r="A6034" t="str">
            <v>189.063.001-3</v>
          </cell>
          <cell r="B6034" t="str">
            <v>AUTO TRANSFORMADOR</v>
          </cell>
          <cell r="D6034" t="str">
            <v>IACIT</v>
          </cell>
          <cell r="E6034" t="str">
            <v>UTILIZADO NO TRM 1000 ESTACAO FIXA</v>
          </cell>
          <cell r="F6034" t="str">
            <v>PA</v>
          </cell>
        </row>
        <row r="6035">
          <cell r="A6035" t="str">
            <v>189.063.002-1</v>
          </cell>
          <cell r="B6035" t="str">
            <v>AUTOTRANSFORMADOR 1500VA - BIVOLT</v>
          </cell>
          <cell r="E6035" t="str">
            <v>FORCE LINE CODIGO 293</v>
          </cell>
          <cell r="F6035" t="str">
            <v>MP</v>
          </cell>
        </row>
        <row r="6036">
          <cell r="A6036" t="str">
            <v>189.064.002-0</v>
          </cell>
          <cell r="B6036" t="str">
            <v>TRANSFORMADOR FORCA TRIFASICO, M-1590/3, ITALVOLT S/A</v>
          </cell>
          <cell r="D6036" t="str">
            <v>IACIT</v>
          </cell>
          <cell r="E6036" t="str">
            <v>UTILIZADO NO TRM 1000 ESTACAO FIXA</v>
          </cell>
          <cell r="F6036" t="str">
            <v>PA</v>
          </cell>
        </row>
        <row r="6037">
          <cell r="A6037" t="str">
            <v>189.066.002-8</v>
          </cell>
          <cell r="B6037" t="str">
            <v>TRANSFORMADOR FORCA TRIFASICO</v>
          </cell>
          <cell r="E6037" t="str">
            <v>UTILIZADO NO TRM 1000 ESTACAO FIXA</v>
          </cell>
          <cell r="F6037" t="str">
            <v>PA</v>
          </cell>
        </row>
        <row r="6038">
          <cell r="A6038" t="str">
            <v>189.073.001-1</v>
          </cell>
          <cell r="B6038" t="str">
            <v>CONJUNTO TRANSFORMADOR ENT.110/220VAC - SAIDA 19VDC 20A</v>
          </cell>
          <cell r="F6038" t="str">
            <v>PA</v>
          </cell>
        </row>
        <row r="6039">
          <cell r="A6039" t="str">
            <v>189.077.001-7</v>
          </cell>
          <cell r="B6039" t="str">
            <v>TRANSFORMADOR FORCA 110-220/39.4V-18.7V-17.6V</v>
          </cell>
          <cell r="F6039" t="str">
            <v>PI</v>
          </cell>
        </row>
        <row r="6040">
          <cell r="A6040" t="str">
            <v>189.078.001-6</v>
          </cell>
          <cell r="B6040" t="str">
            <v>TRANSFORMADOR FORCA</v>
          </cell>
          <cell r="E6040" t="str">
            <v>UTILIZADO NO TRM 1000 ESTACAO FIXA</v>
          </cell>
          <cell r="F6040" t="str">
            <v>PA</v>
          </cell>
        </row>
        <row r="6041">
          <cell r="A6041" t="str">
            <v>189.085.001-7</v>
          </cell>
          <cell r="B6041" t="str">
            <v>TRANSFORMADOR FORCA MONOFASICO</v>
          </cell>
          <cell r="E6041" t="str">
            <v>USADO NO CARTAO INTERFACE DO TRM1000</v>
          </cell>
          <cell r="F6041" t="str">
            <v>PA</v>
          </cell>
        </row>
        <row r="6042">
          <cell r="A6042" t="str">
            <v>189.090.001-0</v>
          </cell>
          <cell r="B6042" t="str">
            <v>TRANSFORMADOR DE FORCA 110+110V/20V-3A</v>
          </cell>
          <cell r="F6042" t="str">
            <v>MP</v>
          </cell>
        </row>
        <row r="6043">
          <cell r="A6043" t="str">
            <v>189.091.011-0</v>
          </cell>
          <cell r="B6043" t="str">
            <v>ESTABILIZADOR TEN TRIFASICO STARVOLT II 10KVA (RTT-INBRAMEQ)</v>
          </cell>
          <cell r="F6043" t="str">
            <v>MP</v>
          </cell>
        </row>
        <row r="6044">
          <cell r="A6044" t="str">
            <v>189.091.012-6</v>
          </cell>
          <cell r="B6044" t="str">
            <v>ESTABILIZADOR TENSAO TRIFASICO STATIC 10KVA (INDUCOMP)</v>
          </cell>
          <cell r="C6044" t="str">
            <v>TIP - E90-10/30</v>
          </cell>
          <cell r="D6044" t="str">
            <v>INDUCOMP</v>
          </cell>
          <cell r="E6044" t="str">
            <v>TIP - E90-10/30(INDUCOMP)</v>
          </cell>
          <cell r="F6044" t="str">
            <v>MP</v>
          </cell>
        </row>
        <row r="6045">
          <cell r="A6045" t="str">
            <v>189.110.002-4</v>
          </cell>
          <cell r="B6045" t="str">
            <v>TRANSFORMADOR PULSO ALTA-TENSAO - RMT0100D</v>
          </cell>
          <cell r="C6045" t="str">
            <v>SI-011050</v>
          </cell>
          <cell r="D6045" t="str">
            <v>STANGENES INDUSTRIES</v>
          </cell>
          <cell r="E6045" t="str">
            <v>DOCUMENTO DE REFERENCIA NO BANCO DE CONHECIMENTO</v>
          </cell>
          <cell r="F6045" t="str">
            <v>MP</v>
          </cell>
        </row>
        <row r="6046">
          <cell r="A6046" t="str">
            <v>189.110.003-2</v>
          </cell>
          <cell r="B6046" t="str">
            <v>TRANSFORMADOR PULSO ALTA-TENSAO - RMT0100D (RETRABALHADA)</v>
          </cell>
          <cell r="F6046" t="str">
            <v>PI</v>
          </cell>
        </row>
        <row r="6047">
          <cell r="A6047" t="str">
            <v>189.116.001-0</v>
          </cell>
          <cell r="B6047" t="str">
            <v>TRANSFORMADOR DE FORCA-CONVERSOR DC/DC</v>
          </cell>
          <cell r="F6047" t="str">
            <v>PI</v>
          </cell>
        </row>
        <row r="6048">
          <cell r="A6048" t="str">
            <v>189.127.001-7</v>
          </cell>
          <cell r="B6048" t="str">
            <v>TRANSFORMADOR FORCA TOROIDAL 110 A 240V/21,3 V - 2A</v>
          </cell>
          <cell r="D6048" t="str">
            <v>TOROID</v>
          </cell>
          <cell r="E6048" t="str">
            <v>DOCUMENTO PARA FABRICACAO NO BANCO DE CONHECIMENTO</v>
          </cell>
          <cell r="F6048" t="str">
            <v>MP</v>
          </cell>
        </row>
        <row r="6049">
          <cell r="A6049" t="str">
            <v>189.128.001-6</v>
          </cell>
          <cell r="B6049" t="str">
            <v>TRANSFORMADOR FORCA TOROIDAL 110 A 240V/22V-13</v>
          </cell>
          <cell r="C6049" t="str">
            <v>TAL 01</v>
          </cell>
          <cell r="D6049" t="str">
            <v>TOROID</v>
          </cell>
          <cell r="E6049" t="str">
            <v>DOCUMENTO PARA FABRICACAO NO BANCO DE CONHECIMENTO</v>
          </cell>
          <cell r="F6049" t="str">
            <v>MP</v>
          </cell>
        </row>
        <row r="6050">
          <cell r="A6050" t="str">
            <v>189.129.001-5</v>
          </cell>
          <cell r="B6050" t="str">
            <v>TRANSFORMADOR FORCA TOROIDAL 110 A 240V</v>
          </cell>
          <cell r="D6050" t="str">
            <v>TOROID</v>
          </cell>
          <cell r="E6050" t="str">
            <v>DOCUMENTO PARA FABRICACAO NO BANCO DE CONHECIMENTO</v>
          </cell>
          <cell r="F6050" t="str">
            <v>MP</v>
          </cell>
        </row>
        <row r="6051">
          <cell r="A6051" t="str">
            <v>189.130.002-0</v>
          </cell>
          <cell r="B6051" t="str">
            <v>TRANSFORMADOR FORCA PARA REGULADOR CHAVEADO ALTA POTENCIA</v>
          </cell>
          <cell r="F6051" t="str">
            <v>PI</v>
          </cell>
        </row>
        <row r="6052">
          <cell r="A6052" t="str">
            <v>189.131.001-1</v>
          </cell>
          <cell r="B6052" t="str">
            <v>TRANSFORMADOR FORCA INVERSOR DC/AC</v>
          </cell>
          <cell r="F6052" t="str">
            <v>MP</v>
          </cell>
        </row>
        <row r="6053">
          <cell r="A6053" t="str">
            <v>189.133.001-9</v>
          </cell>
          <cell r="B6053" t="str">
            <v>TRANSFORMADOR FORCA TOROIDAL 110 a 240V / 23,3V-3,5A</v>
          </cell>
          <cell r="C6053" t="str">
            <v>TAL 03</v>
          </cell>
          <cell r="D6053" t="str">
            <v>TOROID</v>
          </cell>
          <cell r="E6053" t="str">
            <v>DOCUMENTO PARA FABRICACAO NO BANCO DE CONHECIMENTO</v>
          </cell>
          <cell r="F6053" t="str">
            <v>MP</v>
          </cell>
        </row>
        <row r="6054">
          <cell r="A6054" t="str">
            <v>189.149.001-1</v>
          </cell>
          <cell r="B6054" t="str">
            <v>TRANSFORMADOR PARA CONVERSOR DC/DC 13V/</v>
          </cell>
          <cell r="F6054" t="str">
            <v>PI</v>
          </cell>
        </row>
        <row r="6055">
          <cell r="A6055" t="str">
            <v>189.151.001-6</v>
          </cell>
          <cell r="B6055" t="str">
            <v>TRAFO MODELO 1 110/110VAC SAIDAS 9,12 E 26VAC-2A</v>
          </cell>
          <cell r="F6055" t="str">
            <v>MP</v>
          </cell>
        </row>
        <row r="6056">
          <cell r="A6056" t="str">
            <v>189.151.002-4</v>
          </cell>
          <cell r="B6056" t="str">
            <v>TRAFO MODELO 2; 110/220VAC; SAIDAS 9 E 15 VAC</v>
          </cell>
          <cell r="F6056" t="str">
            <v>MP</v>
          </cell>
        </row>
        <row r="6057">
          <cell r="A6057" t="str">
            <v>189.155.001-2</v>
          </cell>
          <cell r="B6057" t="str">
            <v>TRANSFORMADOR FORCA MONOFASICO 220Vac 24Vac/10VA</v>
          </cell>
          <cell r="D6057" t="str">
            <v>TOROID</v>
          </cell>
          <cell r="E6057" t="str">
            <v>DOCUMENTO DE REFERENCIA NO BANCO DE CONHECIMENTO</v>
          </cell>
          <cell r="F6057" t="str">
            <v>MP</v>
          </cell>
        </row>
        <row r="6058">
          <cell r="A6058" t="str">
            <v>189.155.002-0</v>
          </cell>
          <cell r="B6058" t="str">
            <v>USAR CODIGO 189.157.001-5</v>
          </cell>
          <cell r="F6058" t="str">
            <v>MP</v>
          </cell>
        </row>
        <row r="6059">
          <cell r="A6059" t="str">
            <v>189.155.002-8</v>
          </cell>
          <cell r="B6059" t="str">
            <v>USAR CODIGO 189.157.012-3</v>
          </cell>
          <cell r="F6059" t="str">
            <v>MP</v>
          </cell>
        </row>
        <row r="6060">
          <cell r="A6060" t="str">
            <v>189.155.003-6</v>
          </cell>
          <cell r="B6060" t="str">
            <v>USAR CODIGO 189.157.013-1</v>
          </cell>
          <cell r="F6060" t="str">
            <v>MP</v>
          </cell>
        </row>
        <row r="6061">
          <cell r="A6061" t="str">
            <v>189.156.001-1</v>
          </cell>
          <cell r="B6061" t="str">
            <v>TRANSFORMADOR FORCA MONOFASICO 220VAC 110VAC/40VA</v>
          </cell>
          <cell r="C6061" t="str">
            <v>2215.002/00</v>
          </cell>
          <cell r="D6061" t="str">
            <v>WALTEC</v>
          </cell>
          <cell r="E6061" t="str">
            <v>DOCUMENTO DE REFERENCIA NO BANCO DE CONHECIMENTO</v>
          </cell>
          <cell r="F6061" t="str">
            <v>MP</v>
          </cell>
        </row>
        <row r="6062">
          <cell r="A6062" t="str">
            <v>189.156.002-9</v>
          </cell>
          <cell r="B6062" t="str">
            <v>TRANSFORMADOR FORCA MONOFASICO 220VAC 220VAC/100VA</v>
          </cell>
          <cell r="C6062" t="str">
            <v>2215.001/00</v>
          </cell>
          <cell r="D6062" t="str">
            <v>WALTEC</v>
          </cell>
          <cell r="E6062" t="str">
            <v>DOCUMENTO DE REFERENCIA NO BANCO DE CONHECIMENTO</v>
          </cell>
          <cell r="F6062" t="str">
            <v>PI</v>
          </cell>
        </row>
        <row r="6063">
          <cell r="A6063" t="str">
            <v>189.156.003-7</v>
          </cell>
          <cell r="B6063" t="str">
            <v>TRANSFORMADOR FORCA MONOFASICO 220Vac 6,3VAC/220VA</v>
          </cell>
          <cell r="C6063" t="str">
            <v>2215.003/00</v>
          </cell>
          <cell r="D6063" t="str">
            <v>WALTEC</v>
          </cell>
          <cell r="E6063" t="str">
            <v>DOCUMENTO DE REFERENCIA NO BANCO DE CONHECIMENTO</v>
          </cell>
          <cell r="F6063" t="str">
            <v>PI</v>
          </cell>
        </row>
        <row r="6064">
          <cell r="A6064" t="str">
            <v>189.156.004-5</v>
          </cell>
          <cell r="B6064" t="str">
            <v>TRAFO CORRENTE FILAMENTO THYRATRON</v>
          </cell>
          <cell r="F6064" t="str">
            <v>PI</v>
          </cell>
        </row>
        <row r="6065">
          <cell r="A6065" t="str">
            <v>189.156.005-2</v>
          </cell>
          <cell r="B6065" t="str">
            <v>TRAFO CORRENTE RESERVATORIO THYRATRON</v>
          </cell>
          <cell r="F6065" t="str">
            <v>PI</v>
          </cell>
        </row>
        <row r="6066">
          <cell r="A6066" t="str">
            <v>189.156.006-0</v>
          </cell>
          <cell r="B6066" t="str">
            <v>TRAFO: FORCA; MONO; 220VAC; 220Vac/100</v>
          </cell>
          <cell r="F6066" t="str">
            <v>PI</v>
          </cell>
        </row>
        <row r="6067">
          <cell r="A6067" t="str">
            <v>189.156.015-1</v>
          </cell>
          <cell r="B6067" t="str">
            <v>TRANSFORMADOR BAIXA CORRENTE 220V/17V 1A</v>
          </cell>
          <cell r="D6067" t="str">
            <v>NAKASHIMA</v>
          </cell>
          <cell r="F6067" t="str">
            <v>MP</v>
          </cell>
        </row>
        <row r="6068">
          <cell r="A6068" t="str">
            <v>189.157.011-5</v>
          </cell>
          <cell r="B6068" t="str">
            <v>TRANSFORMADOR ISOLADOR MONOFASICO 1,5KVA 220V/120V</v>
          </cell>
          <cell r="F6068" t="str">
            <v>PA</v>
          </cell>
        </row>
        <row r="6069">
          <cell r="A6069" t="str">
            <v>189.157.012-3</v>
          </cell>
          <cell r="B6069" t="str">
            <v>TRANSFORMADOR ISOLADOR MONOFASICO 5KVA 220/120V</v>
          </cell>
          <cell r="F6069" t="str">
            <v>PI</v>
          </cell>
        </row>
        <row r="6070">
          <cell r="A6070" t="str">
            <v>189.157.013-1</v>
          </cell>
          <cell r="B6070" t="str">
            <v>TRANSFORMADOR ISOLADOR TRIFASICO 5KVA 380/220V</v>
          </cell>
          <cell r="F6070" t="str">
            <v>PI</v>
          </cell>
        </row>
        <row r="6071">
          <cell r="A6071" t="str">
            <v>189.157.014-3</v>
          </cell>
          <cell r="B6071" t="str">
            <v>TRANSFORMADOR: MONOFASICO; 0,4KVA</v>
          </cell>
          <cell r="F6071" t="str">
            <v>PI</v>
          </cell>
        </row>
        <row r="6072">
          <cell r="A6072" t="str">
            <v>189.157.015-0</v>
          </cell>
          <cell r="B6072" t="str">
            <v>TRANSFORMADOR 380/220Vac 5KVA (RTT - INBRAMEQ)</v>
          </cell>
          <cell r="F6072" t="str">
            <v>PI</v>
          </cell>
        </row>
        <row r="6073">
          <cell r="A6073" t="str">
            <v>189.157.016-8</v>
          </cell>
          <cell r="B6073" t="str">
            <v>TRANSFORMADOR  TRIFASICO 15KVA 220V - 440/380V</v>
          </cell>
          <cell r="D6073" t="str">
            <v>INCUCOMP</v>
          </cell>
          <cell r="E6073" t="str">
            <v>INDUCOMP</v>
          </cell>
          <cell r="F6073" t="str">
            <v>PI</v>
          </cell>
        </row>
        <row r="6074">
          <cell r="A6074" t="str">
            <v>189.157.017- 6</v>
          </cell>
          <cell r="B6074" t="str">
            <v>TRANSFORMADOR 110/220 VCA  3000VA ( AUTOTRAFO)</v>
          </cell>
          <cell r="D6074" t="str">
            <v>POWER TRAFO</v>
          </cell>
          <cell r="F6074" t="str">
            <v>PI</v>
          </cell>
        </row>
        <row r="6075">
          <cell r="A6075" t="str">
            <v>189.157.017-6</v>
          </cell>
          <cell r="B6075" t="str">
            <v>TRANSFORMADOR 110 / 220VCA 3000VA ( AUTOTRAFO)</v>
          </cell>
          <cell r="D6075" t="str">
            <v>POWER TRAFO</v>
          </cell>
          <cell r="F6075" t="str">
            <v>PI</v>
          </cell>
        </row>
        <row r="6076">
          <cell r="A6076" t="str">
            <v>189.157.025-9</v>
          </cell>
          <cell r="B6076" t="str">
            <v>TRANSFORMADOR ISOLAMENTO P/ CIRCUITO SERIE 30/45W 5KV</v>
          </cell>
          <cell r="E6076" t="str">
            <v>6,6A/6,6A – 60HZ</v>
          </cell>
          <cell r="F6076" t="str">
            <v>MP</v>
          </cell>
        </row>
        <row r="6077">
          <cell r="A6077" t="str">
            <v>189.157.026-7</v>
          </cell>
          <cell r="B6077" t="str">
            <v>TRANSFORMADOR ISOLAMENTO CIRCUITO EM SERIE TX 30/45W L-830-1</v>
          </cell>
          <cell r="C6077" t="str">
            <v>1ST045666E00</v>
          </cell>
          <cell r="D6077" t="str">
            <v>ADB</v>
          </cell>
          <cell r="F6077" t="str">
            <v>PI</v>
          </cell>
        </row>
        <row r="6078">
          <cell r="A6078" t="str">
            <v>189.158.001-9</v>
          </cell>
          <cell r="B6078" t="str">
            <v>TRANSFORMADOR TRIFASICO 220V/15V</v>
          </cell>
          <cell r="F6078" t="str">
            <v>MP</v>
          </cell>
        </row>
        <row r="6079">
          <cell r="A6079" t="str">
            <v>189.158.002-7</v>
          </cell>
          <cell r="B6079" t="str">
            <v>TRANSFORMADOR MONOFASICO PRIM 220V - SEC 48V POT 300VA</v>
          </cell>
          <cell r="E6079" t="str">
            <v>POT. 300VA - COBRE</v>
          </cell>
          <cell r="F6079" t="str">
            <v>MP</v>
          </cell>
        </row>
        <row r="6080">
          <cell r="A6080" t="str">
            <v>189.158.003-5</v>
          </cell>
          <cell r="B6080" t="str">
            <v>TRANSFORMADOR MONOFASICO PRIM 48V  SECUN 220V POT 300VA</v>
          </cell>
          <cell r="E6080" t="str">
            <v>POT. 300VA - COBRE</v>
          </cell>
          <cell r="F6080" t="str">
            <v>MP</v>
          </cell>
        </row>
        <row r="6081">
          <cell r="A6081" t="str">
            <v>189.159.001-8</v>
          </cell>
          <cell r="B6081" t="str">
            <v>TRANSFORMADOR CORRENTE TRIFASICO</v>
          </cell>
          <cell r="F6081" t="str">
            <v>MP</v>
          </cell>
        </row>
        <row r="6082">
          <cell r="A6082" t="str">
            <v>189.159.007-5</v>
          </cell>
          <cell r="B6082" t="str">
            <v>TRANSFORMADOR ENT.110/220V- SAIDA 38V -20 AMPER</v>
          </cell>
          <cell r="D6082" t="str">
            <v>NAKASHIMA</v>
          </cell>
          <cell r="F6082" t="str">
            <v>MP</v>
          </cell>
        </row>
        <row r="6083">
          <cell r="A6083" t="str">
            <v>189.159.008-3</v>
          </cell>
          <cell r="B6083" t="str">
            <v>TRANSFORMADOR ENT.220V - SAIDA 10VAC - 3 A A:64CM L:77CM C:5</v>
          </cell>
          <cell r="F6083" t="str">
            <v>MP</v>
          </cell>
        </row>
        <row r="6084">
          <cell r="A6084" t="str">
            <v>189.200.015-7</v>
          </cell>
          <cell r="B6084" t="str">
            <v>NOBREAK SMART 1500VA/980W; USB&amp;SERIAL; 120V</v>
          </cell>
          <cell r="D6084" t="str">
            <v>APC</v>
          </cell>
          <cell r="E6084" t="str">
            <v>SUA1500</v>
          </cell>
          <cell r="F6084" t="str">
            <v>MP</v>
          </cell>
        </row>
        <row r="6085">
          <cell r="A6085" t="str">
            <v>191.004.001-1</v>
          </cell>
          <cell r="B6085" t="str">
            <v>BLINDAGEM PARA TRANSFORMADOR 1/4"</v>
          </cell>
          <cell r="F6085" t="str">
            <v>MP</v>
          </cell>
        </row>
        <row r="6086">
          <cell r="A6086" t="str">
            <v>192.001.001-2</v>
          </cell>
          <cell r="B6086" t="str">
            <v>RF TRANSFORMER 75Omhs  0.4 to 800 MHz</v>
          </cell>
          <cell r="C6086" t="str">
            <v>ADT1-1WT+</v>
          </cell>
          <cell r="D6086" t="str">
            <v>MINI-CIRCUITS</v>
          </cell>
          <cell r="F6086" t="str">
            <v>MP</v>
          </cell>
        </row>
        <row r="6087">
          <cell r="A6087" t="str">
            <v>192.002.001-1</v>
          </cell>
          <cell r="B6087" t="str">
            <v>TRANSFORMADOR RF ADT1-1WT SMD</v>
          </cell>
          <cell r="C6087" t="str">
            <v>ADT1-1WT</v>
          </cell>
          <cell r="D6087" t="str">
            <v>Minicircuits</v>
          </cell>
          <cell r="F6087" t="str">
            <v>MP</v>
          </cell>
        </row>
        <row r="6088">
          <cell r="A6088" t="str">
            <v>192.006.100-7</v>
          </cell>
          <cell r="B6088" t="str">
            <v>TRANSFORMADOR DE RF SMD 10 - 1900 MHz</v>
          </cell>
          <cell r="C6088" t="str">
            <v>TC4-19+</v>
          </cell>
          <cell r="D6088" t="str">
            <v>Mini Circuits</v>
          </cell>
          <cell r="E6088" t="str">
            <v>MOQ = 20 PECAS</v>
          </cell>
          <cell r="F6088" t="str">
            <v>MP</v>
          </cell>
        </row>
        <row r="6089">
          <cell r="A6089" t="str">
            <v>192.006.101-5</v>
          </cell>
          <cell r="B6089" t="str">
            <v>TRANSFORMADOR DE RF SMD 4,5 - 3000 MHz</v>
          </cell>
          <cell r="C6089" t="str">
            <v>TC1-1-13MX+</v>
          </cell>
          <cell r="D6089" t="str">
            <v>Mini Circuits</v>
          </cell>
          <cell r="E6089" t="str">
            <v>MOQ = 20 PECAS</v>
          </cell>
          <cell r="F6089" t="str">
            <v>MP</v>
          </cell>
        </row>
        <row r="6090">
          <cell r="A6090" t="str">
            <v>192.006.102-3</v>
          </cell>
          <cell r="B6090" t="str">
            <v>TRANSFORMADOR DE RF SMD 650 - 4000 MHZ 50 OHMS</v>
          </cell>
          <cell r="C6090" t="str">
            <v>TC1-1-43A+</v>
          </cell>
          <cell r="D6090" t="str">
            <v>MINICIRCUITS</v>
          </cell>
          <cell r="E6090" t="str">
            <v>TC1-1-43A+ -  MINICIRCUITS</v>
          </cell>
          <cell r="F6090" t="str">
            <v>MP</v>
          </cell>
        </row>
        <row r="6091">
          <cell r="A6091" t="str">
            <v>192.006.103-1</v>
          </cell>
          <cell r="B6091" t="str">
            <v>TRANSFORMADOR DE RF SMD  4.5 - 3000 MHZ 50 OHMS</v>
          </cell>
          <cell r="C6091" t="str">
            <v>TC1-1-13MA+</v>
          </cell>
          <cell r="D6091" t="str">
            <v>MINI-CIRCUITS</v>
          </cell>
          <cell r="F6091" t="str">
            <v>MP</v>
          </cell>
        </row>
        <row r="6092">
          <cell r="A6092" t="str">
            <v>192.006.104-9</v>
          </cell>
          <cell r="B6092" t="str">
            <v>TRANSFORMADOR DE RF SMD  4.5 - 3000 MHZ 50 OHMS</v>
          </cell>
          <cell r="C6092" t="str">
            <v>TCM1-63AX+</v>
          </cell>
          <cell r="D6092" t="str">
            <v>MINI-CIRCUITS</v>
          </cell>
          <cell r="F6092" t="str">
            <v>MP</v>
          </cell>
        </row>
        <row r="6093">
          <cell r="A6093" t="str">
            <v>192.012.001-9</v>
          </cell>
          <cell r="B6093" t="str">
            <v>ATB2012E-50011M-T000</v>
          </cell>
          <cell r="C6093" t="str">
            <v>ATB2012E-50011M-T000</v>
          </cell>
          <cell r="D6093" t="str">
            <v>TDK</v>
          </cell>
          <cell r="F6093" t="str">
            <v>MP</v>
          </cell>
        </row>
        <row r="6094">
          <cell r="A6094" t="str">
            <v>192.013.001-8</v>
          </cell>
          <cell r="B6094" t="str">
            <v>TRANSFORMADOR RF/FI-HIBRIDO COMBINACAO-SRF340</v>
          </cell>
          <cell r="F6094" t="str">
            <v>PI</v>
          </cell>
        </row>
        <row r="6095">
          <cell r="A6095" t="str">
            <v>192.015.001-6</v>
          </cell>
          <cell r="B6095" t="str">
            <v>TRANSFORMADOR DE RF 3:2 T60-8</v>
          </cell>
          <cell r="D6095" t="str">
            <v>IACIT</v>
          </cell>
          <cell r="F6095" t="str">
            <v>PA</v>
          </cell>
        </row>
        <row r="6096">
          <cell r="A6096" t="str">
            <v>192.015.002-4</v>
          </cell>
          <cell r="B6096" t="str">
            <v>TRANSFORMADOR DE RF 2:3 T60-8</v>
          </cell>
          <cell r="D6096" t="str">
            <v>IACIT</v>
          </cell>
          <cell r="F6096" t="str">
            <v>PA</v>
          </cell>
        </row>
        <row r="6097">
          <cell r="A6097" t="str">
            <v>192.015.003-2</v>
          </cell>
          <cell r="B6097" t="str">
            <v>TRANSFORMADOR DE RF 2:1 T50-10</v>
          </cell>
          <cell r="D6097" t="str">
            <v>IACIT</v>
          </cell>
          <cell r="F6097" t="str">
            <v>PA</v>
          </cell>
        </row>
        <row r="6098">
          <cell r="A6098" t="str">
            <v>192.032.001-5</v>
          </cell>
          <cell r="B6098" t="str">
            <v>TRANSFORMADOR RF/FI DO DISCRIMINADOR NDB</v>
          </cell>
          <cell r="F6098" t="str">
            <v>PI</v>
          </cell>
        </row>
        <row r="6099">
          <cell r="A6099" t="str">
            <v>192.042.001-3</v>
          </cell>
          <cell r="B6099" t="str">
            <v>TRANSFORMADOR IMPEDANCIA COMBINACAO-NDB100</v>
          </cell>
          <cell r="F6099" t="str">
            <v>PI</v>
          </cell>
        </row>
        <row r="6100">
          <cell r="A6100" t="str">
            <v>192.043.001-2</v>
          </cell>
          <cell r="B6100" t="str">
            <v>TRANSFORMADOR IMPEDANCIA - ACOPLADOR ANTENA NDB</v>
          </cell>
          <cell r="F6100" t="str">
            <v>PI</v>
          </cell>
        </row>
        <row r="6101">
          <cell r="A6101" t="str">
            <v>192.051.001-1</v>
          </cell>
          <cell r="B6101" t="str">
            <v>TRANSFORMADOR RF/FI AMPL. POTENCIA NDB1000</v>
          </cell>
          <cell r="F6101" t="str">
            <v>PI</v>
          </cell>
        </row>
        <row r="6102">
          <cell r="A6102" t="str">
            <v>192.052.001-0</v>
          </cell>
          <cell r="B6102" t="str">
            <v>TRANSFORMADOR RF/FI AMPL. POTENCIA NDB1000</v>
          </cell>
          <cell r="F6102" t="str">
            <v>PI</v>
          </cell>
        </row>
        <row r="6103">
          <cell r="A6103" t="str">
            <v>192.053.001-9</v>
          </cell>
          <cell r="B6103" t="str">
            <v>TRANSFORMADOR RF/FI-HIBRIDO COMBINACAO NDB100</v>
          </cell>
          <cell r="F6103" t="str">
            <v>PI</v>
          </cell>
        </row>
        <row r="6104">
          <cell r="A6104" t="str">
            <v>192.053.002-7</v>
          </cell>
          <cell r="B6104" t="str">
            <v>TRANSFORMADOR DE RF/FI</v>
          </cell>
          <cell r="F6104" t="str">
            <v>MP</v>
          </cell>
        </row>
        <row r="6105">
          <cell r="A6105" t="str">
            <v>192.054.002-6</v>
          </cell>
          <cell r="B6105" t="str">
            <v>TRANSFORMADOR DE RF/FI</v>
          </cell>
          <cell r="F6105" t="str">
            <v>PI</v>
          </cell>
        </row>
        <row r="6106">
          <cell r="A6106" t="str">
            <v>192.062.001-8</v>
          </cell>
          <cell r="B6106" t="str">
            <v>TRANSFORMADOR RF/FI-EXCITADOR NDB462</v>
          </cell>
          <cell r="F6106" t="str">
            <v>PI</v>
          </cell>
        </row>
        <row r="6107">
          <cell r="A6107" t="str">
            <v>192.063.001-7</v>
          </cell>
          <cell r="B6107" t="str">
            <v>TRANSFORMADOR RF/FI DE SAIDA T202 NDB463</v>
          </cell>
          <cell r="F6107" t="str">
            <v>PI</v>
          </cell>
        </row>
        <row r="6108">
          <cell r="A6108" t="str">
            <v>192.068.001-2</v>
          </cell>
          <cell r="B6108" t="str">
            <v>TRANSFORMADOR DE IMPEDANCIA NDB0673</v>
          </cell>
          <cell r="F6108" t="str">
            <v>PI</v>
          </cell>
        </row>
        <row r="6109">
          <cell r="A6109" t="str">
            <v>192.072.001-6</v>
          </cell>
          <cell r="B6109" t="str">
            <v>TRANSFORMADOR DE IMPEDANCIA</v>
          </cell>
          <cell r="F6109" t="str">
            <v>MP</v>
          </cell>
        </row>
        <row r="6110">
          <cell r="A6110" t="str">
            <v>192.072.004-0</v>
          </cell>
          <cell r="B6110" t="str">
            <v>TRANSFORMADOR DE IMPEDANCIA</v>
          </cell>
          <cell r="F6110" t="str">
            <v>MP</v>
          </cell>
        </row>
        <row r="6111">
          <cell r="A6111" t="str">
            <v>192.072.005-7</v>
          </cell>
          <cell r="B6111" t="str">
            <v>TRANSFORMADOR DE IMPEDANCIA</v>
          </cell>
          <cell r="F6111" t="str">
            <v>MP</v>
          </cell>
        </row>
        <row r="6112">
          <cell r="A6112" t="str">
            <v>192.075.001-3</v>
          </cell>
          <cell r="B6112" t="str">
            <v>TRANSFORMADOR DE IMPEDANCIA</v>
          </cell>
          <cell r="F6112" t="str">
            <v>MP</v>
          </cell>
        </row>
        <row r="6113">
          <cell r="A6113" t="str">
            <v>192.079.001-9</v>
          </cell>
          <cell r="B6113" t="str">
            <v>TRANSFOMADOR DE FI</v>
          </cell>
          <cell r="C6113" t="str">
            <v>YWBR-B251206R2</v>
          </cell>
          <cell r="D6113" t="str">
            <v>TOKO</v>
          </cell>
          <cell r="E6113" t="str">
            <v>YWBR-B251206R2</v>
          </cell>
          <cell r="F6113" t="str">
            <v>MP</v>
          </cell>
        </row>
        <row r="6114">
          <cell r="A6114" t="str">
            <v>192.082.001-4</v>
          </cell>
          <cell r="B6114" t="str">
            <v>TRANSFORMADOR</v>
          </cell>
          <cell r="F6114" t="str">
            <v>PA</v>
          </cell>
        </row>
        <row r="6115">
          <cell r="A6115" t="str">
            <v>192.082.002-2</v>
          </cell>
          <cell r="B6115" t="str">
            <v>TRANSDUTOR DE TENSAO DC 0-2,4VDC; SAIDA: 0-10VDC</v>
          </cell>
          <cell r="C6115" t="str">
            <v>2.4V010VDC-24VDC</v>
          </cell>
          <cell r="D6115" t="str">
            <v>SECON</v>
          </cell>
          <cell r="F6115" t="str">
            <v>MP</v>
          </cell>
        </row>
        <row r="6116">
          <cell r="A6116" t="str">
            <v>192.082.005-5</v>
          </cell>
          <cell r="B6116" t="str">
            <v>TRANSFORMER AF PRI IMP. 500 OHMS/SEC IMP. 600 OHMS 500mW</v>
          </cell>
          <cell r="C6116" t="str">
            <v>LB020</v>
          </cell>
          <cell r="D6116" t="str">
            <v>TOROTEL</v>
          </cell>
          <cell r="E6116" t="str">
            <v>LB020</v>
          </cell>
          <cell r="F6116" t="str">
            <v>MP</v>
          </cell>
        </row>
        <row r="6117">
          <cell r="A6117" t="str">
            <v>192.083.001-3</v>
          </cell>
          <cell r="B6117" t="str">
            <v>TRANSFORMADOR ISOLADOR 110 / 110VAC 200W</v>
          </cell>
          <cell r="F6117" t="str">
            <v>PA</v>
          </cell>
        </row>
        <row r="6118">
          <cell r="A6118" t="str">
            <v>192.084.001-2</v>
          </cell>
          <cell r="B6118" t="str">
            <v>TRANSFORMADOR DE IMPEDANCIA 125/50</v>
          </cell>
          <cell r="F6118" t="str">
            <v>PI</v>
          </cell>
        </row>
        <row r="6119">
          <cell r="A6119" t="str">
            <v>192.084.002-0</v>
          </cell>
          <cell r="B6119" t="str">
            <v>TRANSFORMER MAGNETRON FILAMENT</v>
          </cell>
          <cell r="E6119" t="str">
            <v>SIVAM</v>
          </cell>
          <cell r="F6119" t="str">
            <v>MP</v>
          </cell>
        </row>
        <row r="6120">
          <cell r="A6120" t="str">
            <v>192.085.001-1</v>
          </cell>
          <cell r="B6120" t="str">
            <v>TRANSFORMADOR DE IMPEDANCIA 25/100</v>
          </cell>
          <cell r="F6120" t="str">
            <v>PI</v>
          </cell>
        </row>
        <row r="6121">
          <cell r="A6121" t="str">
            <v>192.086.001-0</v>
          </cell>
          <cell r="B6121" t="str">
            <v>TRANSFORMADOR DE IMPEDANCIA 0.5-15O OHMS</v>
          </cell>
          <cell r="F6121" t="str">
            <v>MP</v>
          </cell>
        </row>
        <row r="6122">
          <cell r="A6122" t="str">
            <v>192.087.000-1</v>
          </cell>
          <cell r="B6122" t="str">
            <v>2-WAY COMBINER / DIVIDER, 2 - 220 MHz, 200 W</v>
          </cell>
          <cell r="C6122" t="str">
            <v>D1635-10</v>
          </cell>
          <cell r="D6122" t="str">
            <v>WERLATONE</v>
          </cell>
          <cell r="E6122" t="str">
            <v>2-WAY COMBINER / DIVIDER, MODEL D1635</v>
          </cell>
          <cell r="F6122" t="str">
            <v>MP</v>
          </cell>
        </row>
        <row r="6123">
          <cell r="A6123" t="str">
            <v>192.087.001-9</v>
          </cell>
          <cell r="B6123" t="str">
            <v>DIVISOR/COMBINADOR POTENCIA 0,1-400MHZ</v>
          </cell>
          <cell r="E6123" t="str">
            <v>MINI CIRCUITS PSC-2-1</v>
          </cell>
          <cell r="F6123" t="str">
            <v>MP</v>
          </cell>
        </row>
        <row r="6124">
          <cell r="A6124" t="str">
            <v>192.087.002-7</v>
          </cell>
          <cell r="B6124" t="str">
            <v>POWER SPLITTER/COMBINER</v>
          </cell>
          <cell r="C6124" t="str">
            <v>ADP-2-1W+</v>
          </cell>
          <cell r="D6124" t="str">
            <v>Mini-Circuits</v>
          </cell>
          <cell r="E6124" t="str">
            <v>DATASHEET DISPONIVEL NO BANCO DE CONHECIMENTO</v>
          </cell>
          <cell r="F6124" t="str">
            <v>MP</v>
          </cell>
        </row>
        <row r="6125">
          <cell r="A6125" t="str">
            <v>192.087.003-5</v>
          </cell>
          <cell r="B6125" t="str">
            <v>POWER SPLITTER/COMBINER</v>
          </cell>
          <cell r="C6125" t="str">
            <v>SCP-4-1+</v>
          </cell>
          <cell r="D6125" t="str">
            <v>Mini-Circuits</v>
          </cell>
          <cell r="E6125" t="str">
            <v>DATASHEET DISPONIVEL NO BANCO DE CONHECIMENTO</v>
          </cell>
          <cell r="F6125" t="str">
            <v>MP</v>
          </cell>
        </row>
        <row r="6126">
          <cell r="A6126" t="str">
            <v>192.087.004-3</v>
          </cell>
          <cell r="B6126" t="str">
            <v>COMBINADOR DE POTENCIA KPD-0.4/6-2S</v>
          </cell>
          <cell r="C6126" t="str">
            <v>KPD-0.4/6-2S</v>
          </cell>
          <cell r="D6126" t="str">
            <v>KEENLION</v>
          </cell>
          <cell r="F6126" t="str">
            <v>MP</v>
          </cell>
        </row>
        <row r="6127">
          <cell r="A6127" t="str">
            <v>192.087.005-0</v>
          </cell>
          <cell r="B6127" t="str">
            <v>COMBINADOR DE POTENCIA KPD-0.4/6-4S</v>
          </cell>
          <cell r="C6127" t="str">
            <v>KPD-0.4/6-4S</v>
          </cell>
          <cell r="D6127" t="str">
            <v>KEENLION</v>
          </cell>
          <cell r="F6127" t="str">
            <v>MP</v>
          </cell>
        </row>
        <row r="6128">
          <cell r="A6128" t="str">
            <v>192.087.006-8</v>
          </cell>
          <cell r="B6128" t="str">
            <v>DIVISOR/COMBINADOR:POT;8ENT/SAI;30-512MH</v>
          </cell>
          <cell r="F6128" t="str">
            <v>MP</v>
          </cell>
        </row>
        <row r="6129">
          <cell r="A6129" t="str">
            <v>192.087.008-4</v>
          </cell>
          <cell r="B6129" t="str">
            <v>DIVISOR DE AR</v>
          </cell>
          <cell r="F6129" t="str">
            <v>MP</v>
          </cell>
        </row>
        <row r="6130">
          <cell r="A6130" t="str">
            <v>192.087.009-2</v>
          </cell>
          <cell r="B6130" t="str">
            <v>DIVISOR/COMBINADOR 1600 - 3300MHZ 50OHMS ISOLACAO 24DB</v>
          </cell>
          <cell r="C6130" t="str">
            <v>ZX10-2-332-S+</v>
          </cell>
          <cell r="D6130" t="str">
            <v>MINI-CIRCUITS</v>
          </cell>
          <cell r="E6130" t="str">
            <v>ZX10-2-332-S+ MINI-CIRCUITS</v>
          </cell>
          <cell r="F6130" t="str">
            <v>MP</v>
          </cell>
        </row>
        <row r="6131">
          <cell r="A6131" t="str">
            <v>192.087.015-9</v>
          </cell>
          <cell r="B6131" t="str">
            <v>DIVISOR DE POTENCIA 2 SAIDAS 1-3Gz 20dB</v>
          </cell>
          <cell r="E6131" t="str">
            <v>MCLI PS2-23 - DATASHEET DISPONIVEL NO BANCO DE CONHECIMENTO</v>
          </cell>
          <cell r="F6131" t="str">
            <v>MP</v>
          </cell>
        </row>
        <row r="6132">
          <cell r="A6132" t="str">
            <v>192.087.016-7</v>
          </cell>
          <cell r="B6132" t="str">
            <v>DIVISOR DE POTENCIA 4 SAIDAS 1-3GHz</v>
          </cell>
          <cell r="E6132" t="str">
            <v>MCLI PS4-21 - DATASHEET DISPONIVEL NO BANCO DE CONHECIMENTO</v>
          </cell>
          <cell r="F6132" t="str">
            <v>MP</v>
          </cell>
        </row>
        <row r="6133">
          <cell r="A6133" t="str">
            <v>192.087.017-5</v>
          </cell>
          <cell r="B6133" t="str">
            <v>RF SPLITTER</v>
          </cell>
          <cell r="C6133" t="str">
            <v>69-09000013</v>
          </cell>
          <cell r="D6133" t="str">
            <v>MINI CIRCUITS</v>
          </cell>
          <cell r="E6133" t="str">
            <v>SISTEMA DE RADIO COMUNICACAO VHF SANTOS</v>
          </cell>
          <cell r="F6133" t="str">
            <v>MP</v>
          </cell>
        </row>
        <row r="6134">
          <cell r="A6134" t="str">
            <v>192.087.018-3</v>
          </cell>
          <cell r="B6134" t="str">
            <v>DIVISOR/COMBINADOR DE POTENCIA 2-WAY 800-2100MHZ</v>
          </cell>
          <cell r="C6134" t="str">
            <v>GP2S+</v>
          </cell>
          <cell r="D6134" t="str">
            <v>MINICIRCUITS</v>
          </cell>
          <cell r="F6134" t="str">
            <v>MP</v>
          </cell>
        </row>
        <row r="6135">
          <cell r="A6135" t="str">
            <v>192.089.001-7</v>
          </cell>
          <cell r="B6135" t="str">
            <v>TRANSFORMADOR BALANCEAMENTO ALTA POTENCIA</v>
          </cell>
          <cell r="F6135" t="str">
            <v>PI</v>
          </cell>
        </row>
        <row r="6136">
          <cell r="A6136" t="str">
            <v>192.091.001-3</v>
          </cell>
          <cell r="B6136" t="str">
            <v>TRANSFORMADOR CASAMENTO IMPEDANCIA DE ALTA POTENCIA 41</v>
          </cell>
          <cell r="F6136" t="str">
            <v>PI</v>
          </cell>
        </row>
        <row r="6137">
          <cell r="A6137" t="str">
            <v>192.094.001-0</v>
          </cell>
          <cell r="B6137" t="str">
            <v>TRANSFSOMADOR HIBRIDO</v>
          </cell>
          <cell r="F6137" t="str">
            <v>PI</v>
          </cell>
        </row>
        <row r="6138">
          <cell r="A6138" t="str">
            <v>192.094.002-8</v>
          </cell>
          <cell r="B6138" t="str">
            <v>TRANSFORMADOR IMPEDANCIA 41 50 OHMS V</v>
          </cell>
          <cell r="F6138" t="str">
            <v>PI</v>
          </cell>
        </row>
        <row r="6139">
          <cell r="A6139" t="str">
            <v>192.095.001-9</v>
          </cell>
          <cell r="B6139" t="str">
            <v>TRANSFORMADOR RF/FI-12 MH</v>
          </cell>
          <cell r="F6139" t="str">
            <v>MP</v>
          </cell>
        </row>
        <row r="6140">
          <cell r="A6140" t="str">
            <v>192.096.001-8</v>
          </cell>
          <cell r="B6140" t="str">
            <v>TRANSFORMADOR RF/FI 2 MH</v>
          </cell>
          <cell r="F6140" t="str">
            <v>MP</v>
          </cell>
        </row>
        <row r="6141">
          <cell r="A6141" t="str">
            <v>192.097.001-7</v>
          </cell>
          <cell r="B6141" t="str">
            <v>TRANSFORMADOR RF/FI 14 MH</v>
          </cell>
          <cell r="F6141" t="str">
            <v>MP</v>
          </cell>
        </row>
        <row r="6142">
          <cell r="A6142" t="str">
            <v>192.098.001-6</v>
          </cell>
          <cell r="B6142" t="str">
            <v>TRANSFORMDOR RF/FI</v>
          </cell>
          <cell r="F6142" t="str">
            <v>MP</v>
          </cell>
        </row>
        <row r="6143">
          <cell r="A6143" t="str">
            <v>192.101.001-1</v>
          </cell>
          <cell r="B6143" t="str">
            <v>TRANSFORMADOR RF/FI 1.4MH</v>
          </cell>
          <cell r="F6143" t="str">
            <v>MP</v>
          </cell>
        </row>
        <row r="6144">
          <cell r="A6144" t="str">
            <v>192.104.001-8</v>
          </cell>
          <cell r="B6144" t="str">
            <v>TRANSFORMADOR HIBRIDO-VOR0100</v>
          </cell>
          <cell r="F6144" t="str">
            <v>MP</v>
          </cell>
        </row>
        <row r="6145">
          <cell r="A6145" t="str">
            <v>192.111.001-9</v>
          </cell>
          <cell r="B6145" t="str">
            <v>TRANSFORMADOR RF/FI</v>
          </cell>
          <cell r="C6145" t="str">
            <v>10E-YLCB312162NO</v>
          </cell>
          <cell r="D6145" t="str">
            <v>TOKO</v>
          </cell>
          <cell r="E6145" t="str">
            <v>OBSOLETO</v>
          </cell>
          <cell r="F6145" t="str">
            <v>MP</v>
          </cell>
        </row>
        <row r="6146">
          <cell r="A6146" t="str">
            <v>192.111.002-7</v>
          </cell>
          <cell r="B6146" t="str">
            <v>TRANSFORMADOR RF/FI - TIPO 7P</v>
          </cell>
          <cell r="C6146" t="str">
            <v>A7MCS-B4521N</v>
          </cell>
          <cell r="D6146" t="str">
            <v>T&amp;C</v>
          </cell>
          <cell r="E6146" t="str">
            <v>DATA SHEET E DOCUMENTO DE COMPARACAO PARA O TRAFO ANTIGO NO BANCO DE CONHECIMENTO</v>
          </cell>
          <cell r="F6146" t="str">
            <v>MP</v>
          </cell>
        </row>
        <row r="6147">
          <cell r="A6147" t="str">
            <v>192.115.001-5</v>
          </cell>
          <cell r="B6147" t="str">
            <v>TRANSFORMADOR PULSO DE CORRENTE 0,5V/A</v>
          </cell>
          <cell r="E6147" t="str">
            <v>PEARSON ELECTRONICS INC - MOD 150 - 0,5V/A - DATASHEET DISPONIVEL NO BANCO DE CONHECIMENTO</v>
          </cell>
          <cell r="F6147" t="str">
            <v>MP</v>
          </cell>
        </row>
        <row r="6148">
          <cell r="A6148" t="str">
            <v>192.116.001-4</v>
          </cell>
          <cell r="B6148" t="str">
            <v>TRANSFORMADOR RF 41 3kHz-800MHz</v>
          </cell>
          <cell r="C6148" t="str">
            <v>TM04-1</v>
          </cell>
          <cell r="D6148" t="str">
            <v>MINI CIRCUITS</v>
          </cell>
          <cell r="E6148" t="str">
            <v>TM04-1</v>
          </cell>
          <cell r="F6148" t="str">
            <v>MP</v>
          </cell>
        </row>
        <row r="6149">
          <cell r="A6149" t="str">
            <v>192.116.004-8</v>
          </cell>
          <cell r="B6149" t="str">
            <v>TRANSFORMADOR RF 50 OHMS 0.08 TO 200MHz</v>
          </cell>
          <cell r="C6149" t="str">
            <v>T1-1T-KK81+</v>
          </cell>
          <cell r="D6149" t="str">
            <v>MINI CIRCUITS</v>
          </cell>
          <cell r="E6149" t="str">
            <v>DATA SHEET DISPONIVEL NO BANCO DE CONHECIMENTO</v>
          </cell>
          <cell r="F6149" t="str">
            <v>MP</v>
          </cell>
        </row>
        <row r="6150">
          <cell r="A6150" t="str">
            <v>192.119.001-1</v>
          </cell>
          <cell r="B6150" t="str">
            <v>TRANSFORMADOR DE CORRENTE CONVERSOR DC/DC</v>
          </cell>
          <cell r="F6150" t="str">
            <v>MP</v>
          </cell>
        </row>
        <row r="6151">
          <cell r="A6151" t="str">
            <v>192.121.001-7</v>
          </cell>
          <cell r="B6151" t="str">
            <v>TRANSFORMADOR ENTRADA AMPLIF RF-V320</v>
          </cell>
          <cell r="F6151" t="str">
            <v>MP</v>
          </cell>
        </row>
        <row r="6152">
          <cell r="A6152" t="str">
            <v>192.122.001-6</v>
          </cell>
          <cell r="B6152" t="str">
            <v>TRANSFORMADOR SAIDA AMPLIF RF-V320</v>
          </cell>
          <cell r="F6152" t="str">
            <v>MP</v>
          </cell>
        </row>
        <row r="6153">
          <cell r="A6153" t="str">
            <v>192.124.001-4</v>
          </cell>
          <cell r="B6153" t="str">
            <v>TRANSFORMADOR IMPEDANCIA 41 125 OHMS</v>
          </cell>
          <cell r="F6153" t="str">
            <v>PI</v>
          </cell>
        </row>
        <row r="6154">
          <cell r="A6154" t="str">
            <v>192.125.003-9</v>
          </cell>
          <cell r="B6154" t="str">
            <v>TRANSFORMADOR IMPEDANCIA 11 25 OHMS</v>
          </cell>
          <cell r="F6154" t="str">
            <v>PI</v>
          </cell>
        </row>
        <row r="6155">
          <cell r="A6155" t="str">
            <v>192.126.001-2</v>
          </cell>
          <cell r="B6155" t="str">
            <v>TRANSFORMADOR IMPEDANCIA 11 125 OHMS</v>
          </cell>
          <cell r="F6155" t="str">
            <v>PI</v>
          </cell>
        </row>
        <row r="6156">
          <cell r="A6156" t="str">
            <v>192.128.001-0</v>
          </cell>
          <cell r="B6156" t="str">
            <v>TRANSFORMADOR: PULSO; 300Vac; 1200Vac</v>
          </cell>
          <cell r="F6156" t="str">
            <v>MP</v>
          </cell>
        </row>
        <row r="6157">
          <cell r="A6157" t="str">
            <v>192.129.001-9</v>
          </cell>
          <cell r="B6157" t="str">
            <v>TRANSFORMADOR: PULSO</v>
          </cell>
          <cell r="F6157" t="str">
            <v>MP</v>
          </cell>
        </row>
        <row r="6158">
          <cell r="A6158" t="str">
            <v>192.135.001-1</v>
          </cell>
          <cell r="B6158" t="str">
            <v>BALUN UNITARIO GENCE 2 BNC FEMEA x 1 RJ45 FEMEA</v>
          </cell>
          <cell r="E6158" t="str">
            <v>GENCE 1XF - DATASHEET DISPONIVEL</v>
          </cell>
          <cell r="F6158" t="str">
            <v>MP</v>
          </cell>
        </row>
        <row r="6159">
          <cell r="A6159" t="str">
            <v>197.015.001-5</v>
          </cell>
          <cell r="B6159" t="str">
            <v>REATOR ELETRONICO 2 x 40W AFP BIVOLT</v>
          </cell>
          <cell r="D6159" t="str">
            <v>ECP</v>
          </cell>
          <cell r="F6159" t="str">
            <v>MP</v>
          </cell>
        </row>
        <row r="6160">
          <cell r="A6160" t="str">
            <v>197.015.002-3</v>
          </cell>
          <cell r="B6160" t="str">
            <v>REATOR ELETRONICO 1 x 40W BFP BIVOLT</v>
          </cell>
          <cell r="F6160" t="str">
            <v>MP</v>
          </cell>
        </row>
        <row r="6161">
          <cell r="A6161" t="str">
            <v>197.015.003-1</v>
          </cell>
          <cell r="B6161" t="str">
            <v>REATOR ELETRONICO 2 x 20W AFP BIVOLT</v>
          </cell>
          <cell r="F6161" t="str">
            <v>MP</v>
          </cell>
        </row>
        <row r="6162">
          <cell r="A6162" t="str">
            <v>197.015.004-9</v>
          </cell>
          <cell r="B6162" t="str">
            <v>REATOR ELETRONICO 2 x 30/32W BIV</v>
          </cell>
          <cell r="F6162" t="str">
            <v>MP</v>
          </cell>
        </row>
        <row r="6163">
          <cell r="A6163" t="str">
            <v>197.015.020-5</v>
          </cell>
          <cell r="B6163" t="str">
            <v>REATOR V. SODIO/METAL 400W AE INTRAL</v>
          </cell>
          <cell r="F6163" t="str">
            <v>MP</v>
          </cell>
        </row>
        <row r="6164">
          <cell r="A6164" t="str">
            <v>197.015.021-3</v>
          </cell>
          <cell r="B6164" t="str">
            <v>REATOR ELETRONICO 22W 220V</v>
          </cell>
          <cell r="F6164" t="str">
            <v>MP</v>
          </cell>
        </row>
        <row r="6165">
          <cell r="A6165" t="str">
            <v>200.001.001-3</v>
          </cell>
          <cell r="B6165" t="str">
            <v>DUAL DIRECTIONAL COUPLER 1 – 100 MHZ</v>
          </cell>
          <cell r="C6165" t="str">
            <v>C50-109-481/1N</v>
          </cell>
          <cell r="D6165" t="str">
            <v>PULSAR MICROWAVE</v>
          </cell>
          <cell r="F6165" t="str">
            <v>MP</v>
          </cell>
        </row>
        <row r="6166">
          <cell r="A6166" t="str">
            <v>200.001.002-1</v>
          </cell>
          <cell r="B6166" t="str">
            <v>DAT-31R5 DIGITAL STEP ATTENUATOR 31.5 DB</v>
          </cell>
          <cell r="C6166" t="str">
            <v>DAT-31R5-SP+</v>
          </cell>
          <cell r="D6166" t="str">
            <v>MINI-CIRCUITS</v>
          </cell>
          <cell r="E6166" t="str">
            <v>DAT-31R5A-SP+</v>
          </cell>
          <cell r="F6166" t="str">
            <v>MP</v>
          </cell>
        </row>
        <row r="6167">
          <cell r="A6167" t="str">
            <v>200.002.001-2</v>
          </cell>
          <cell r="B6167" t="str">
            <v>DIODO PIN SMD HSMP-3832-BLKG</v>
          </cell>
          <cell r="C6167" t="str">
            <v>HSMP-3832-BLKG</v>
          </cell>
          <cell r="D6167" t="str">
            <v>AVAGO TECHNOLOGIES</v>
          </cell>
          <cell r="F6167" t="str">
            <v>MP</v>
          </cell>
        </row>
        <row r="6168">
          <cell r="A6168" t="str">
            <v>200.003.001-1</v>
          </cell>
          <cell r="B6168" t="str">
            <v>AMPLIFICADOR OPERACIONAL SAIDA DIF. AD8132</v>
          </cell>
          <cell r="C6168" t="str">
            <v>AD8132WARMZ-R7</v>
          </cell>
          <cell r="D6168" t="str">
            <v>ANALOG DEVICES</v>
          </cell>
          <cell r="E6168" t="str">
            <v>P.N.: AD8132WARMZ-R7</v>
          </cell>
          <cell r="F6168" t="str">
            <v>MP</v>
          </cell>
        </row>
        <row r="6169">
          <cell r="A6169" t="str">
            <v>200.003.002-9</v>
          </cell>
          <cell r="B6169" t="str">
            <v>AMPLIFICADOR LOGARITMICO C/ LIMITADOR AD8309</v>
          </cell>
          <cell r="C6169" t="str">
            <v>AD8309</v>
          </cell>
          <cell r="D6169" t="str">
            <v>ANALOG DEVICES</v>
          </cell>
          <cell r="F6169" t="str">
            <v>MP</v>
          </cell>
        </row>
        <row r="6170">
          <cell r="A6170" t="str">
            <v>200.003.003-7</v>
          </cell>
          <cell r="B6170" t="str">
            <v>AMPLIFICADOR MONOLITICO SMD ERA-51SM+</v>
          </cell>
          <cell r="C6170" t="str">
            <v>ERA-51SM+</v>
          </cell>
          <cell r="D6170" t="str">
            <v>MINI-CIRCUITS</v>
          </cell>
          <cell r="F6170" t="str">
            <v>MP</v>
          </cell>
        </row>
        <row r="6171">
          <cell r="A6171" t="str">
            <v>200.003.004-5</v>
          </cell>
          <cell r="B6171" t="str">
            <v>AMPLIFICADOR OPERACIONAL VIDEO HFA1135</v>
          </cell>
          <cell r="C6171" t="str">
            <v>HFA1135</v>
          </cell>
          <cell r="D6171" t="str">
            <v>INTERSIL</v>
          </cell>
          <cell r="F6171" t="str">
            <v>MP</v>
          </cell>
        </row>
        <row r="6172">
          <cell r="A6172" t="str">
            <v>200.003.005-2</v>
          </cell>
          <cell r="B6172" t="str">
            <v>AMPLIFICADOR LOGARITMICO AD8310</v>
          </cell>
          <cell r="C6172" t="str">
            <v>AD8310</v>
          </cell>
          <cell r="D6172" t="str">
            <v>ANALOG DEVICES</v>
          </cell>
          <cell r="F6172" t="str">
            <v>MP</v>
          </cell>
        </row>
        <row r="6173">
          <cell r="A6173" t="str">
            <v>200.003.006-0</v>
          </cell>
          <cell r="B6173" t="str">
            <v>DETECTOR DE RF/AMP LOG MAX9931</v>
          </cell>
          <cell r="C6173" t="str">
            <v>MAX9931EUA+T</v>
          </cell>
          <cell r="D6173" t="str">
            <v>MAXIM</v>
          </cell>
          <cell r="F6173" t="str">
            <v>MP</v>
          </cell>
        </row>
        <row r="6174">
          <cell r="A6174" t="str">
            <v>200.003.007-8</v>
          </cell>
          <cell r="B6174" t="str">
            <v>CHIP AMPLIFICADOR TP2233W</v>
          </cell>
          <cell r="C6174" t="str">
            <v>TP2233W</v>
          </cell>
          <cell r="D6174" t="str">
            <v>WORLDBOND</v>
          </cell>
          <cell r="F6174" t="str">
            <v>MP</v>
          </cell>
        </row>
        <row r="6175">
          <cell r="A6175" t="str">
            <v>200.004.001-0</v>
          </cell>
          <cell r="B6175" t="str">
            <v>VCO SMD 900-1300MHZ JTOS-1300</v>
          </cell>
          <cell r="C6175" t="str">
            <v>JTOS-1300</v>
          </cell>
          <cell r="D6175" t="str">
            <v>MINI-CIRCUITS</v>
          </cell>
          <cell r="F6175" t="str">
            <v>MP</v>
          </cell>
        </row>
        <row r="6176">
          <cell r="A6176" t="str">
            <v>200.005.001-9</v>
          </cell>
          <cell r="B6176" t="str">
            <v>MIXER SMD SYM-30DLHW+</v>
          </cell>
          <cell r="C6176" t="str">
            <v>SYM-30DLHW+</v>
          </cell>
          <cell r="D6176" t="str">
            <v>MINI-CIRCUITS</v>
          </cell>
          <cell r="F6176" t="str">
            <v>MP</v>
          </cell>
        </row>
        <row r="6177">
          <cell r="A6177" t="str">
            <v>200.005.002-7</v>
          </cell>
          <cell r="B6177" t="str">
            <v>MIXER SMD ADE-1+</v>
          </cell>
          <cell r="C6177" t="str">
            <v>ADE-1+</v>
          </cell>
          <cell r="D6177" t="str">
            <v>MINI-CIRCUITS</v>
          </cell>
          <cell r="F6177" t="str">
            <v>MP</v>
          </cell>
        </row>
        <row r="6178">
          <cell r="A6178" t="str">
            <v>200.006.001-8</v>
          </cell>
          <cell r="B6178" t="str">
            <v>OSCILADOR A CRISTAL - TCXO - 10MHz</v>
          </cell>
          <cell r="C6178" t="str">
            <v>TX-S</v>
          </cell>
          <cell r="D6178" t="str">
            <v>TRANSKO ELECTRONICS</v>
          </cell>
          <cell r="E6178" t="str">
            <v>VTX-S25JP05-10.000M</v>
          </cell>
          <cell r="F6178" t="str">
            <v>MP</v>
          </cell>
        </row>
        <row r="6179">
          <cell r="A6179" t="str">
            <v>200.006.002-6</v>
          </cell>
          <cell r="B6179" t="str">
            <v>OSCILADOR XO 40MHZ 3.3V SMD</v>
          </cell>
          <cell r="C6179" t="str">
            <v>632L3I040M00000</v>
          </cell>
          <cell r="D6179" t="str">
            <v>CTS - FREQUENCY CONT</v>
          </cell>
          <cell r="F6179" t="str">
            <v>MP</v>
          </cell>
        </row>
        <row r="6180">
          <cell r="A6180" t="str">
            <v>200.006.003-4</v>
          </cell>
          <cell r="B6180" t="str">
            <v>OSCILADOR A CRISTAL  10 MHZ</v>
          </cell>
          <cell r="C6180" t="str">
            <v>TX-0800-BEP-1MPB-10M00000</v>
          </cell>
          <cell r="D6180" t="str">
            <v>VECTRON INTERNATIONA</v>
          </cell>
          <cell r="E6180" t="str">
            <v>TX-0800-BEP-1MPB-10M0000000 - VECTRON INTERNATIONAL</v>
          </cell>
          <cell r="F6180" t="str">
            <v>MP</v>
          </cell>
        </row>
        <row r="6181">
          <cell r="A6181" t="str">
            <v>200.006.004-2</v>
          </cell>
          <cell r="B6181" t="str">
            <v>OSCILADOR VCO 400-800MHZ SMD .5X.5"</v>
          </cell>
          <cell r="C6181" t="str">
            <v>CVCO55BE-0400-0800</v>
          </cell>
          <cell r="D6181" t="str">
            <v>CRYSTEK CORPORATION</v>
          </cell>
          <cell r="F6181" t="str">
            <v>MP</v>
          </cell>
        </row>
        <row r="6182">
          <cell r="A6182" t="str">
            <v>200.006.005-9</v>
          </cell>
          <cell r="B6182" t="str">
            <v>OSCILADOR VCO 1480-1600MHZ SMD .5X.5"</v>
          </cell>
          <cell r="C6182" t="str">
            <v>CVCO55BE-1480-1600</v>
          </cell>
          <cell r="D6182" t="str">
            <v>CRYSTEK CORPORATION</v>
          </cell>
          <cell r="F6182" t="str">
            <v>MP</v>
          </cell>
        </row>
        <row r="6183">
          <cell r="A6183" t="str">
            <v>200.006.006-7</v>
          </cell>
          <cell r="B6183" t="str">
            <v>OSCILADOR CRO 2496-2704 MHZ SMD .5X.5"</v>
          </cell>
          <cell r="C6183" t="str">
            <v>CVCO55CC-2496-2704</v>
          </cell>
          <cell r="D6183" t="str">
            <v>CRYSTEK CORPORATION</v>
          </cell>
          <cell r="F6183" t="str">
            <v>MP</v>
          </cell>
        </row>
        <row r="6184">
          <cell r="A6184" t="str">
            <v>200.006.007-5</v>
          </cell>
          <cell r="B6184" t="str">
            <v>OSCILADOR VCO 760-870MHZ SMD .5"X.5"</v>
          </cell>
          <cell r="C6184" t="str">
            <v>CVCO55CL-0760-0860</v>
          </cell>
          <cell r="D6184" t="str">
            <v>CRYSTEK CORPORATION</v>
          </cell>
          <cell r="F6184" t="str">
            <v>MP</v>
          </cell>
        </row>
        <row r="6185">
          <cell r="A6185" t="str">
            <v>200.006.008-3</v>
          </cell>
          <cell r="B6185" t="str">
            <v>OSCILADOR XO 100.000MHZ LVCMOS SMD</v>
          </cell>
          <cell r="C6185" t="str">
            <v>CWX813-100.0M</v>
          </cell>
          <cell r="D6185" t="str">
            <v>CONNOR-WINFIELD</v>
          </cell>
          <cell r="F6185" t="str">
            <v>MP</v>
          </cell>
        </row>
        <row r="6186">
          <cell r="A6186" t="str">
            <v>200.006.009-1</v>
          </cell>
          <cell r="B6186" t="str">
            <v>OSCILADOR VCO V674ME28-LF</v>
          </cell>
          <cell r="C6186" t="str">
            <v>V674ME28-LF</v>
          </cell>
          <cell r="D6186" t="str">
            <v>Z COMMUNICATIONS</v>
          </cell>
          <cell r="E6186" t="str">
            <v>MOQ = 05</v>
          </cell>
          <cell r="F6186" t="str">
            <v>MP</v>
          </cell>
        </row>
        <row r="6187">
          <cell r="A6187" t="str">
            <v>200.006.010-9</v>
          </cell>
          <cell r="B6187" t="str">
            <v>OSCILADOR VCO V940ME03-LF</v>
          </cell>
          <cell r="C6187" t="str">
            <v>V940ME03-LF</v>
          </cell>
          <cell r="D6187" t="str">
            <v>Z COMMUNICATIONS</v>
          </cell>
          <cell r="E6187" t="str">
            <v>MOQ = 05</v>
          </cell>
          <cell r="F6187" t="str">
            <v>MP</v>
          </cell>
        </row>
        <row r="6188">
          <cell r="A6188" t="str">
            <v>200.006.011-7</v>
          </cell>
          <cell r="B6188" t="str">
            <v>OSCILADOR VCO CLV0750E-LF</v>
          </cell>
          <cell r="C6188" t="str">
            <v>CLV0750E-LF</v>
          </cell>
          <cell r="D6188" t="str">
            <v>Z COMMUNICATIONS</v>
          </cell>
          <cell r="F6188" t="str">
            <v>MP</v>
          </cell>
        </row>
        <row r="6189">
          <cell r="A6189" t="str">
            <v>200.006.012-5</v>
          </cell>
          <cell r="B6189" t="str">
            <v>OSCILADOR VCO SMD V844ME29-LF</v>
          </cell>
          <cell r="C6189" t="str">
            <v>V844ME29-LF</v>
          </cell>
          <cell r="D6189" t="str">
            <v>Z-COMM</v>
          </cell>
          <cell r="F6189" t="str">
            <v>MP</v>
          </cell>
        </row>
        <row r="6190">
          <cell r="A6190" t="str">
            <v>200.006.013-3</v>
          </cell>
          <cell r="B6190" t="str">
            <v>OSCILADOR VCO SMD V910ME20-LF</v>
          </cell>
          <cell r="C6190" t="str">
            <v>V910ME20-LF</v>
          </cell>
          <cell r="D6190" t="str">
            <v>Z-COMM</v>
          </cell>
          <cell r="F6190" t="str">
            <v>MP</v>
          </cell>
        </row>
        <row r="6191">
          <cell r="A6191" t="str">
            <v>200.006.014-1</v>
          </cell>
          <cell r="B6191" t="str">
            <v>OSCILADOR VCO SMD V600ME45-LF</v>
          </cell>
          <cell r="C6191" t="str">
            <v>V600ME45-LF</v>
          </cell>
          <cell r="D6191" t="str">
            <v>Z-COMM</v>
          </cell>
          <cell r="F6191" t="str">
            <v>MP</v>
          </cell>
        </row>
        <row r="6192">
          <cell r="A6192" t="str">
            <v>200.006.015-8</v>
          </cell>
          <cell r="B6192" t="str">
            <v>OSCILADOR VCO 1200-2300MHZ SMD .5X.5"</v>
          </cell>
          <cell r="C6192" t="str">
            <v>CVCO55BE-1200-2300</v>
          </cell>
          <cell r="D6192" t="str">
            <v>CRYSTEK CORPORATION</v>
          </cell>
          <cell r="F6192" t="str">
            <v>MP</v>
          </cell>
        </row>
        <row r="6193">
          <cell r="A6193" t="str">
            <v>200.006.016-6</v>
          </cell>
          <cell r="B6193" t="str">
            <v>OSCILADOR VCO 760-870 MHZ V560ME09-LF</v>
          </cell>
          <cell r="C6193" t="str">
            <v>V560ME09-LF</v>
          </cell>
          <cell r="D6193" t="str">
            <v>Z-Communications</v>
          </cell>
          <cell r="F6193" t="str">
            <v>MP</v>
          </cell>
        </row>
        <row r="6194">
          <cell r="A6194" t="str">
            <v>200.006.017-4</v>
          </cell>
          <cell r="B6194" t="str">
            <v>OSCILADOR VCO 1750-2150 V614ME09-LF</v>
          </cell>
          <cell r="C6194" t="str">
            <v>V614ME09-LF</v>
          </cell>
          <cell r="D6194" t="str">
            <v>Z-Communications</v>
          </cell>
          <cell r="F6194" t="str">
            <v>MP</v>
          </cell>
        </row>
        <row r="6195">
          <cell r="A6195" t="str">
            <v>200.006.018-2</v>
          </cell>
          <cell r="B6195" t="str">
            <v>OSCILADOR VCO 800-980 V580ME13-LF</v>
          </cell>
          <cell r="C6195" t="str">
            <v>V580ME13-LF</v>
          </cell>
          <cell r="D6195" t="str">
            <v>Z-Communications</v>
          </cell>
          <cell r="F6195" t="str">
            <v>MP</v>
          </cell>
        </row>
        <row r="6196">
          <cell r="A6196" t="str">
            <v>200.006.019-0</v>
          </cell>
          <cell r="B6196" t="str">
            <v>OSCILADOR VCO V804ME02-LF</v>
          </cell>
          <cell r="C6196" t="str">
            <v>V804ME02-LF</v>
          </cell>
          <cell r="D6196" t="str">
            <v>Z-COMMUNICATIONS</v>
          </cell>
          <cell r="F6196" t="str">
            <v>MP</v>
          </cell>
        </row>
        <row r="6197">
          <cell r="A6197" t="str">
            <v>200.006.020-8</v>
          </cell>
          <cell r="B6197" t="str">
            <v>OSCILADOR VCO V810ME11-LF</v>
          </cell>
          <cell r="C6197" t="str">
            <v>V810ME11-LF</v>
          </cell>
          <cell r="D6197" t="str">
            <v>Z-COMMUNICATIONS</v>
          </cell>
          <cell r="F6197" t="str">
            <v>MP</v>
          </cell>
        </row>
        <row r="6198">
          <cell r="A6198" t="str">
            <v>200.006.021-6</v>
          </cell>
          <cell r="B6198" t="str">
            <v>UTILIZAR 200.006.012-5</v>
          </cell>
          <cell r="C6198" t="str">
            <v>V844ME29-LF</v>
          </cell>
          <cell r="D6198" t="str">
            <v>Z-COMMUNICATIONS</v>
          </cell>
          <cell r="F6198" t="str">
            <v>MP</v>
          </cell>
        </row>
        <row r="6199">
          <cell r="A6199" t="str">
            <v>200.006.022-4</v>
          </cell>
          <cell r="B6199" t="str">
            <v>OSCILADOR VCO V940ME24-LF</v>
          </cell>
          <cell r="C6199" t="str">
            <v>V940ME24-LF</v>
          </cell>
          <cell r="D6199" t="str">
            <v>Z-COMMUNICATIONS</v>
          </cell>
          <cell r="F6199" t="str">
            <v>MP</v>
          </cell>
        </row>
        <row r="6200">
          <cell r="A6200" t="str">
            <v>200.006.023-2</v>
          </cell>
          <cell r="B6200" t="str">
            <v>OSCILADOR VCO CVCO55BE-1750-2150</v>
          </cell>
          <cell r="C6200" t="str">
            <v>CVCO55BE-1750-2150</v>
          </cell>
          <cell r="D6200" t="str">
            <v>CRYSTEK CORPORATION</v>
          </cell>
          <cell r="F6200" t="str">
            <v>MP</v>
          </cell>
        </row>
        <row r="6201">
          <cell r="A6201" t="str">
            <v>200.006.024-0</v>
          </cell>
          <cell r="B6201" t="str">
            <v>OSCILADOR VCO V674ME27-LF 1700-2150 MHZ</v>
          </cell>
          <cell r="C6201" t="str">
            <v>V674ME27-LF</v>
          </cell>
          <cell r="D6201" t="str">
            <v>Z-Communications</v>
          </cell>
          <cell r="F6201" t="str">
            <v>MP</v>
          </cell>
        </row>
        <row r="6202">
          <cell r="A6202" t="str">
            <v>200.006.025-7</v>
          </cell>
          <cell r="B6202" t="str">
            <v>OSCILADOR VCO SMD 5000-6000MHZ SMV5550B-LF</v>
          </cell>
          <cell r="C6202" t="str">
            <v>SMV5550B-LF</v>
          </cell>
          <cell r="D6202" t="str">
            <v>Z COMMUNICATIONS</v>
          </cell>
          <cell r="E6202" t="str">
            <v>DATASHEET NO BANCO DO CONHECIMENTO</v>
          </cell>
          <cell r="F6202" t="str">
            <v>MP</v>
          </cell>
        </row>
        <row r="6203">
          <cell r="A6203" t="str">
            <v>200.006.100-8</v>
          </cell>
          <cell r="B6203" t="str">
            <v>ATENUADOR VARIAVEL DC-6GHZ SMD</v>
          </cell>
          <cell r="C6203" t="str">
            <v>HMC624ALP4ETR</v>
          </cell>
          <cell r="D6203" t="str">
            <v>Analog Devices Inc</v>
          </cell>
          <cell r="F6203" t="str">
            <v>MP</v>
          </cell>
        </row>
        <row r="6204">
          <cell r="A6204" t="str">
            <v>200.006.101-6</v>
          </cell>
          <cell r="B6204" t="str">
            <v>SENSOR TEMP RATIOMETRIC SOT23-6</v>
          </cell>
          <cell r="C6204" t="str">
            <v>MAX6611AUT+T</v>
          </cell>
          <cell r="D6204" t="str">
            <v>MAXIM INTEGRATED</v>
          </cell>
          <cell r="F6204" t="str">
            <v>MP</v>
          </cell>
        </row>
        <row r="6205">
          <cell r="A6205" t="str">
            <v>200.007.001-7</v>
          </cell>
          <cell r="B6205" t="str">
            <v>ACOPLADOR DIRECIONAL SMD DBTC-17-5LX+</v>
          </cell>
          <cell r="C6205" t="str">
            <v>DBTC-17-5LX+</v>
          </cell>
          <cell r="D6205" t="str">
            <v>MINI-CIRCUITS</v>
          </cell>
          <cell r="F6205" t="str">
            <v>MP</v>
          </cell>
        </row>
        <row r="6206">
          <cell r="A6206" t="str">
            <v>200.007.002-5</v>
          </cell>
          <cell r="B6206" t="str">
            <v>ACOPLADOR DIRECIONAL 950-1220MHZ 30DB CONECTOR N FEMEA</v>
          </cell>
          <cell r="C6206" t="str">
            <v>RDCPL-950-1220M-30D-NF-10</v>
          </cell>
          <cell r="D6206" t="str">
            <v>RADITEK</v>
          </cell>
          <cell r="E6206" t="str">
            <v>100W (CW), 2.5KW (PK) - P/N RDCPL-950-1220M-30D-NF-100W AVG (2.5K PK)-B7</v>
          </cell>
          <cell r="F6206" t="str">
            <v>MP</v>
          </cell>
        </row>
        <row r="6207">
          <cell r="A6207" t="str">
            <v>200.007.003-3</v>
          </cell>
          <cell r="B6207" t="str">
            <v>ACOPLADOR BIDIRECIONAL 950-1220MHZ 30DB CONECTOR N FEMEA</v>
          </cell>
          <cell r="C6207" t="str">
            <v>RDDCPL-950-1220M-30D-NF-1</v>
          </cell>
          <cell r="D6207" t="str">
            <v>RADITEK</v>
          </cell>
          <cell r="E6207" t="str">
            <v>100W (CW), 2.5KW (PK) - P/N RDDCPL-950-1220M-30D-NF-100W AVG (2.5KW PK)-B7</v>
          </cell>
          <cell r="F6207" t="str">
            <v>MP</v>
          </cell>
        </row>
        <row r="6208">
          <cell r="A6208" t="str">
            <v>200.007.004-1</v>
          </cell>
          <cell r="B6208" t="str">
            <v>ACOPLADOR BIDIRECIONAL SMD 500-2500 MHZ 200W</v>
          </cell>
          <cell r="C6208" t="str">
            <v>IPP-8041</v>
          </cell>
          <cell r="D6208" t="str">
            <v>INNOVATIVE POWER PRO</v>
          </cell>
          <cell r="F6208" t="str">
            <v>MP</v>
          </cell>
        </row>
        <row r="6209">
          <cell r="A6209" t="str">
            <v>200.007.005-8</v>
          </cell>
          <cell r="B6209" t="str">
            <v>ACOPLADOR DIRECIONAL 950-1220MHz 20dB CONECTOR N FEMEA</v>
          </cell>
          <cell r="C6209" t="str">
            <v>RCPL-950-1220M-20D-NF-100</v>
          </cell>
          <cell r="D6209" t="str">
            <v>RADITEK</v>
          </cell>
          <cell r="E6209" t="str">
            <v>DIRECTIONAL COUPLERS, 950-1220MHZ, 20DB COUPLING, N FEMALE CONNECTORS, 100WATTS</v>
          </cell>
          <cell r="F6209" t="str">
            <v>MP</v>
          </cell>
        </row>
        <row r="6210">
          <cell r="A6210" t="str">
            <v>200.007.006-6</v>
          </cell>
          <cell r="B6210" t="str">
            <v>ACOPLADOR DIRECIONAL ZGDC20-33HP+</v>
          </cell>
          <cell r="C6210" t="str">
            <v>ZGDC20-33HP+</v>
          </cell>
          <cell r="D6210" t="str">
            <v>MINI CIRCUITS</v>
          </cell>
          <cell r="F6210" t="str">
            <v>PI</v>
          </cell>
        </row>
        <row r="6211">
          <cell r="A6211" t="str">
            <v>200.007.007-4</v>
          </cell>
          <cell r="B6211" t="str">
            <v>ACOPLADOR DIRECIONAL 5.7-5.9GHz 20dB KDC-5.7/5.9-20S</v>
          </cell>
          <cell r="C6211" t="str">
            <v>KDC-5.7/5.9-20S</v>
          </cell>
          <cell r="D6211" t="str">
            <v>KEENLION</v>
          </cell>
          <cell r="F6211" t="str">
            <v>MP</v>
          </cell>
        </row>
        <row r="6212">
          <cell r="A6212" t="str">
            <v>200.007.008-2</v>
          </cell>
          <cell r="B6212" t="str">
            <v>ACOPLADOR DIRECIONAL 20DB 4700-5900MHZ 0805 SMD</v>
          </cell>
          <cell r="C6212" t="str">
            <v>DC4759J5020AHF</v>
          </cell>
          <cell r="D6212" t="str">
            <v>Anaren</v>
          </cell>
          <cell r="F6212" t="str">
            <v>MP</v>
          </cell>
        </row>
        <row r="6213">
          <cell r="A6213" t="str">
            <v>200.007.009-0</v>
          </cell>
          <cell r="B6213" t="str">
            <v>ACOPLADOR DIRECIONAL 20DB 2300-3700MHZ 0805 SMD</v>
          </cell>
          <cell r="C6213" t="str">
            <v>DC2337J5020AHF</v>
          </cell>
          <cell r="D6213" t="str">
            <v>Anaren</v>
          </cell>
          <cell r="F6213" t="str">
            <v>MP</v>
          </cell>
        </row>
        <row r="6214">
          <cell r="A6214" t="str">
            <v>200.007.010-8</v>
          </cell>
          <cell r="B6214" t="str">
            <v>ACOPLADOR DIRECIONAL 20DB 20-3000MHZ 50 OHMS CASE: K18 SMA</v>
          </cell>
          <cell r="C6214" t="str">
            <v>ZFDC-20-33-S+</v>
          </cell>
          <cell r="D6214" t="str">
            <v>MINI-CIRCUITS</v>
          </cell>
          <cell r="E6214" t="str">
            <v>ZFDC-20-33-S+ MINI-CIRCUITS</v>
          </cell>
          <cell r="F6214" t="str">
            <v>MP</v>
          </cell>
        </row>
        <row r="6215">
          <cell r="A6215" t="str">
            <v>200.008.001-6</v>
          </cell>
          <cell r="B6215" t="str">
            <v>SIRENE CONTINUA SONALARME BRANCA</v>
          </cell>
          <cell r="F6215" t="str">
            <v>MP</v>
          </cell>
        </row>
        <row r="6216">
          <cell r="A6216" t="str">
            <v>200.008.002-4</v>
          </cell>
          <cell r="B6216" t="str">
            <v>SIRENE TRIFASICA 220 V</v>
          </cell>
          <cell r="F6216" t="str">
            <v>PA</v>
          </cell>
        </row>
        <row r="6217">
          <cell r="A6217" t="str">
            <v>200.008.008-1</v>
          </cell>
          <cell r="B6217" t="str">
            <v>SONALARME SC-30V-TN OSCILADOR EXTERNO</v>
          </cell>
          <cell r="D6217" t="str">
            <v>MICROELECTRON</v>
          </cell>
          <cell r="E6217" t="str">
            <v>DATA SHEET DISPONIVEL NO BANCO DE CONHECIMENTO</v>
          </cell>
          <cell r="F6217" t="str">
            <v>MP</v>
          </cell>
        </row>
        <row r="6218">
          <cell r="A6218" t="str">
            <v>200.008.009-9</v>
          </cell>
          <cell r="B6218" t="str">
            <v>SIRENE IPEC AUDIVISUAL A3098</v>
          </cell>
          <cell r="F6218" t="str">
            <v>MP</v>
          </cell>
        </row>
        <row r="6219">
          <cell r="A6219" t="str">
            <v>200.008.020-6</v>
          </cell>
          <cell r="B6219" t="str">
            <v>SIRENE VR CONV AUDIO MAS PEQ</v>
          </cell>
          <cell r="F6219" t="str">
            <v>MP</v>
          </cell>
        </row>
        <row r="6220">
          <cell r="A6220" t="str">
            <v>200.009.001-5</v>
          </cell>
          <cell r="B6220" t="str">
            <v>SIRENE</v>
          </cell>
          <cell r="C6220" t="str">
            <v>S-6/30V-O-I</v>
          </cell>
          <cell r="D6220" t="str">
            <v>MICROELECTRON</v>
          </cell>
          <cell r="E6220" t="str">
            <v>MICROELECTRON S-6/30V-O-I DATASHEET DISPONIVEL NO BANCO DE CONHECIMENTO</v>
          </cell>
          <cell r="F6220" t="str">
            <v>MP</v>
          </cell>
        </row>
        <row r="6221">
          <cell r="A6221" t="str">
            <v>200.010.001-2</v>
          </cell>
          <cell r="B6221" t="str">
            <v>CI PLL SINTETIZADOR DE FREQUENCIA ADF4118BRUZ</v>
          </cell>
          <cell r="C6221" t="str">
            <v>ADF4118BRUZ</v>
          </cell>
          <cell r="D6221" t="str">
            <v>ANALOG DEVICES</v>
          </cell>
          <cell r="F6221" t="str">
            <v>MP</v>
          </cell>
        </row>
        <row r="6222">
          <cell r="A6222" t="str">
            <v>200.011.001-1</v>
          </cell>
          <cell r="B6222" t="str">
            <v>CI PIN DRIVER MONOLITICO EL7154</v>
          </cell>
          <cell r="C6222" t="str">
            <v>EL7154CSZ</v>
          </cell>
          <cell r="D6222" t="str">
            <v>INTERSIL</v>
          </cell>
          <cell r="F6222" t="str">
            <v>MP</v>
          </cell>
        </row>
        <row r="6223">
          <cell r="A6223" t="str">
            <v>200.012.001-0</v>
          </cell>
          <cell r="B6223" t="str">
            <v>MODULO PROTETOR LONGITUDINAL 70V</v>
          </cell>
          <cell r="F6223" t="str">
            <v>MP</v>
          </cell>
        </row>
        <row r="6224">
          <cell r="A6224" t="str">
            <v>200.013.001-9</v>
          </cell>
          <cell r="B6224" t="str">
            <v>MODULO PROTETOR TRANSVERSAL 20V</v>
          </cell>
          <cell r="F6224" t="str">
            <v>MP</v>
          </cell>
        </row>
        <row r="6225">
          <cell r="A6225" t="str">
            <v>200.013.002-7</v>
          </cell>
          <cell r="B6225" t="str">
            <v>MODULO PROTETOR: LONGITUDINAL; 20V</v>
          </cell>
          <cell r="D6225" t="str">
            <v>V &amp; M</v>
          </cell>
          <cell r="E6225" t="str">
            <v>MP-31L20</v>
          </cell>
          <cell r="F6225" t="str">
            <v>MP</v>
          </cell>
        </row>
        <row r="6226">
          <cell r="A6226" t="str">
            <v>200.014.001-8</v>
          </cell>
          <cell r="B6226" t="str">
            <v>REGULADOR AJUSTAVEL 3-TERMINAIS LM317M</v>
          </cell>
          <cell r="C6226" t="str">
            <v>LM317MKVURG3</v>
          </cell>
          <cell r="D6226" t="str">
            <v>TEXAS INSTRUMENTS</v>
          </cell>
          <cell r="F6226" t="str">
            <v>MP</v>
          </cell>
        </row>
        <row r="6227">
          <cell r="A6227" t="str">
            <v>200.014.002-6</v>
          </cell>
          <cell r="B6227" t="str">
            <v>REGULADOR AJUSTAVEL 3-TERMINAIS LM337M</v>
          </cell>
          <cell r="C6227" t="str">
            <v>LM337KVURG3</v>
          </cell>
          <cell r="D6227" t="str">
            <v>TEXAS INSTRUMENTS</v>
          </cell>
          <cell r="F6227" t="str">
            <v>MP</v>
          </cell>
        </row>
        <row r="6228">
          <cell r="A6228" t="str">
            <v>200.015.001-7</v>
          </cell>
          <cell r="B6228" t="str">
            <v>ACOPLADOR HIBRIDO 3DB 90O 90-180MHZ</v>
          </cell>
          <cell r="C6228" t="str">
            <v>1A0280-3</v>
          </cell>
          <cell r="D6228" t="str">
            <v>ANAREN MICROWAVE</v>
          </cell>
          <cell r="E6228" t="str">
            <v>ANAREN MICROWAVE - 1A0280-3</v>
          </cell>
          <cell r="F6228" t="str">
            <v>MP</v>
          </cell>
        </row>
        <row r="6229">
          <cell r="A6229" t="str">
            <v>200.015.002-5</v>
          </cell>
          <cell r="B6229" t="str">
            <v>SPDT, LOW IL, HIGH-LINEARITY REF</v>
          </cell>
          <cell r="C6229" t="str">
            <v>PE42426</v>
          </cell>
          <cell r="D6229" t="str">
            <v>PEREGRINE SEMICONDUC</v>
          </cell>
          <cell r="F6229" t="str">
            <v>MP</v>
          </cell>
        </row>
        <row r="6230">
          <cell r="A6230" t="str">
            <v>200.016.001-6</v>
          </cell>
          <cell r="B6230" t="str">
            <v>DETECTOR FASE 10-200MHz</v>
          </cell>
          <cell r="C6230" t="str">
            <v>MPD-2</v>
          </cell>
          <cell r="D6230" t="str">
            <v>MINI CIRCUITS</v>
          </cell>
          <cell r="E6230" t="str">
            <v>MINI CIRCUITS MPD-2</v>
          </cell>
          <cell r="F6230" t="str">
            <v>MP</v>
          </cell>
        </row>
        <row r="6231">
          <cell r="A6231" t="str">
            <v>200.016.020-6</v>
          </cell>
          <cell r="B6231" t="str">
            <v>DETECTOR TERMOVELOCIMETRICO E DE TEMPERATURA DC601</v>
          </cell>
          <cell r="F6231" t="str">
            <v>MP</v>
          </cell>
        </row>
        <row r="6232">
          <cell r="A6232" t="str">
            <v>200.016.030-5</v>
          </cell>
          <cell r="B6232" t="str">
            <v>DETECTOR TENSAO EZALERT II (CAT IV 1000V) MINIPA</v>
          </cell>
          <cell r="F6232" t="str">
            <v>MP</v>
          </cell>
        </row>
        <row r="6233">
          <cell r="A6233" t="str">
            <v>200.017.001-5</v>
          </cell>
          <cell r="B6233" t="str">
            <v>CONTADOR SINCRONO CRESCENTE 3.3V/5V ECL 8-BIT MC100EP016A</v>
          </cell>
          <cell r="C6233" t="str">
            <v>MC100EP016AFAG</v>
          </cell>
          <cell r="D6233" t="str">
            <v>ON SEMICONDUCTOR</v>
          </cell>
          <cell r="F6233" t="str">
            <v>MP</v>
          </cell>
        </row>
        <row r="6234">
          <cell r="A6234" t="str">
            <v>200.017.002-3</v>
          </cell>
          <cell r="B6234" t="str">
            <v>CONTADOR BINARIO 16/32 BITS SN74LV8154</v>
          </cell>
          <cell r="C6234" t="str">
            <v>SN74LV8154PW</v>
          </cell>
          <cell r="D6234" t="str">
            <v>TEXAS INSTRUMENTS</v>
          </cell>
          <cell r="F6234" t="str">
            <v>MP</v>
          </cell>
        </row>
        <row r="6235">
          <cell r="A6235" t="str">
            <v>200.018.001-4</v>
          </cell>
          <cell r="B6235" t="str">
            <v>PORTA LOGICA OR/NOR 3.3V/5V ECL 4 ENTRADAS MC100EP01 SOIC8</v>
          </cell>
          <cell r="C6235" t="str">
            <v>MC100EP01DG</v>
          </cell>
          <cell r="D6235" t="str">
            <v>ON SEMICONDUCTOR</v>
          </cell>
          <cell r="F6235" t="str">
            <v>MP</v>
          </cell>
        </row>
        <row r="6236">
          <cell r="A6236" t="str">
            <v>200.019.001-3</v>
          </cell>
          <cell r="B6236" t="str">
            <v>DIVISOR DE POTENCIA 2:1, 20W (CW)</v>
          </cell>
          <cell r="C6236" t="str">
            <v>CMIPD-T-2-950-1220</v>
          </cell>
          <cell r="D6236" t="str">
            <v>CORRY MICRONICS</v>
          </cell>
          <cell r="F6236" t="str">
            <v>MP</v>
          </cell>
        </row>
        <row r="6237">
          <cell r="A6237" t="str">
            <v>200.019.002-1</v>
          </cell>
          <cell r="B6237" t="str">
            <v>DIVISOR DE POTENCIA 3-WAY 10W (500-2200 MHZ)</v>
          </cell>
          <cell r="C6237" t="str">
            <v>ZB3PD1-222+</v>
          </cell>
          <cell r="D6237" t="str">
            <v>MINI-CIRCUITS</v>
          </cell>
          <cell r="F6237" t="str">
            <v>MP</v>
          </cell>
        </row>
        <row r="6238">
          <cell r="A6238" t="str">
            <v>200.019.003-9</v>
          </cell>
          <cell r="B6238" t="str">
            <v>DIVISOR DE POTENCIA 2-1, 20W CW</v>
          </cell>
          <cell r="C6238" t="str">
            <v>KPD-950/1220-2S</v>
          </cell>
          <cell r="D6238" t="str">
            <v>KEENLION MW TEC</v>
          </cell>
          <cell r="F6238" t="str">
            <v>MP</v>
          </cell>
        </row>
        <row r="6239">
          <cell r="A6239" t="str">
            <v>200.019.004-7</v>
          </cell>
          <cell r="B6239" t="str">
            <v>DIVISOR DE POTENCIA 2:1 SMA 800-2500 MHZ</v>
          </cell>
          <cell r="C6239" t="str">
            <v>EST-2WPS</v>
          </cell>
          <cell r="D6239" t="str">
            <v>EASTLONGE ELECTRONIC</v>
          </cell>
          <cell r="F6239" t="str">
            <v>MP</v>
          </cell>
        </row>
        <row r="6240">
          <cell r="A6240" t="str">
            <v>200.020.001-0</v>
          </cell>
          <cell r="B6240" t="str">
            <v>FERRITE CHIP BEAD 600 OHM SMD</v>
          </cell>
          <cell r="C6240" t="str">
            <v>MPZ1608S601A</v>
          </cell>
          <cell r="D6240" t="str">
            <v>TDK CORPORATION</v>
          </cell>
          <cell r="F6240" t="str">
            <v>MP</v>
          </cell>
        </row>
        <row r="6241">
          <cell r="A6241" t="str">
            <v>200.021.002-7</v>
          </cell>
          <cell r="B6241" t="str">
            <v>LINHA DE RETARDO 1,0us/2us CHAVEADA</v>
          </cell>
          <cell r="C6241" t="str">
            <v>PFN-1264</v>
          </cell>
          <cell r="D6241" t="str">
            <v>PULSE SYSTEMS INC</v>
          </cell>
          <cell r="E6241" t="str">
            <v>PULSE SYSTEMS PFN-1264</v>
          </cell>
          <cell r="F6241" t="str">
            <v>MP</v>
          </cell>
        </row>
        <row r="6242">
          <cell r="A6242" t="str">
            <v>200.021.003-5</v>
          </cell>
          <cell r="B6242" t="str">
            <v>LINHA FORMATADORA DE PULSO - PFN (BANDA X)</v>
          </cell>
          <cell r="C6242" t="str">
            <v>EEC-124685-1400</v>
          </cell>
          <cell r="D6242" t="str">
            <v>EEC</v>
          </cell>
          <cell r="E6242" t="str">
            <v>UTILIZADO EM: RADAR METEOROLOGICO BANDA X FUNCEME / DRT (PN. EEC 124628)</v>
          </cell>
          <cell r="F6242" t="str">
            <v>PA</v>
          </cell>
        </row>
        <row r="6243">
          <cell r="A6243" t="str">
            <v>200.022.001-8</v>
          </cell>
          <cell r="B6243" t="str">
            <v>CIRCULADOR N 200W 0,96-1,215GHz</v>
          </cell>
          <cell r="E6243" t="str">
            <v>FERRITE COMPONENTS INC LC2-500 - DATASHEET DISPONIVEL NO BANCO DE CONHECIMENTO</v>
          </cell>
          <cell r="F6243" t="str">
            <v>MP</v>
          </cell>
        </row>
        <row r="6244">
          <cell r="A6244" t="str">
            <v>200.022.002-6</v>
          </cell>
          <cell r="B6244" t="str">
            <v>CIRCULADOR 900-1300MHZ, ISOLACAO 20DB, POTENCIA 200W (CW)</v>
          </cell>
          <cell r="C6244" t="str">
            <v>RFLC202M95G13</v>
          </cell>
          <cell r="D6244" t="str">
            <v>RF-LAMBDA</v>
          </cell>
          <cell r="E6244" t="str">
            <v>CONECTOR N</v>
          </cell>
          <cell r="F6244" t="str">
            <v>MP</v>
          </cell>
        </row>
        <row r="6245">
          <cell r="A6245" t="str">
            <v>200.022.005-9</v>
          </cell>
          <cell r="B6245" t="str">
            <v>VHF CIRCULATOR 118-156MHz 100W</v>
          </cell>
          <cell r="E6245" t="str">
            <v>DATASHEET DISPONIVEL NO BANCO DE CONHECIMENTO</v>
          </cell>
          <cell r="F6245" t="str">
            <v>MP</v>
          </cell>
        </row>
        <row r="6246">
          <cell r="A6246" t="str">
            <v>200.022.006-7</v>
          </cell>
          <cell r="B6246" t="str">
            <v>CIRCULADOR 960-1215 MHZ N ISOLACAO 20 DB</v>
          </cell>
          <cell r="C6246" t="str">
            <v>UIYCC3434A960T1215NF</v>
          </cell>
          <cell r="D6246" t="str">
            <v>UIY TECHNOLOGY</v>
          </cell>
          <cell r="F6246" t="str">
            <v>MP</v>
          </cell>
        </row>
        <row r="6247">
          <cell r="A6247" t="str">
            <v>200.023.001-7</v>
          </cell>
          <cell r="B6247" t="str">
            <v>RF SIGNAL GENERATOR 45-2700 Mhz RFSG002</v>
          </cell>
          <cell r="C6247" t="str">
            <v>RFSG002</v>
          </cell>
          <cell r="D6247" t="str">
            <v>HCF ENGINEERING</v>
          </cell>
          <cell r="E6247" t="str">
            <v>AM, FM, FSK, OOK, USB 2.0</v>
          </cell>
          <cell r="F6247" t="str">
            <v>MC</v>
          </cell>
        </row>
        <row r="6248">
          <cell r="A6248" t="str">
            <v>200.024.001-6</v>
          </cell>
          <cell r="B6248" t="str">
            <v>CAVITY POWER SPLITTER 800-2500MHZ</v>
          </cell>
          <cell r="F6248" t="str">
            <v>MP</v>
          </cell>
        </row>
        <row r="6249">
          <cell r="A6249" t="str">
            <v>200.024.002-4</v>
          </cell>
          <cell r="B6249" t="str">
            <v>CAVITY DIRECTIONAL COUPLER 800-2500MHZ</v>
          </cell>
          <cell r="F6249" t="str">
            <v>MP</v>
          </cell>
        </row>
        <row r="6250">
          <cell r="A6250" t="str">
            <v>200.024.003-2</v>
          </cell>
          <cell r="B6250" t="str">
            <v>MICROSTRIP POWER SPLITTER 800-2500MHZ</v>
          </cell>
          <cell r="F6250" t="str">
            <v>MP</v>
          </cell>
        </row>
        <row r="6251">
          <cell r="A6251" t="str">
            <v>200.030.001-8</v>
          </cell>
          <cell r="B6251" t="str">
            <v>VCO 15Vcc 36mA 925-1500MHz</v>
          </cell>
          <cell r="C6251" t="str">
            <v>V585ME09</v>
          </cell>
          <cell r="D6251" t="str">
            <v>Z.COMMUNICATION</v>
          </cell>
          <cell r="F6251" t="str">
            <v>MP</v>
          </cell>
        </row>
        <row r="6252">
          <cell r="A6252" t="str">
            <v>200.031.001-7</v>
          </cell>
          <cell r="B6252" t="str">
            <v>MODULO RELE 5V 2 CANAIS</v>
          </cell>
          <cell r="F6252" t="str">
            <v>MP</v>
          </cell>
        </row>
        <row r="6253">
          <cell r="A6253" t="str">
            <v>200.033.001-5</v>
          </cell>
          <cell r="B6253" t="str">
            <v>LINHA DE ATRASO 2000ns C/ TAP 500 Ohm (-40 A +85ºC)</v>
          </cell>
          <cell r="C6253" t="str">
            <v>P242039-2000NS-501-CB</v>
          </cell>
          <cell r="D6253" t="str">
            <v>RCD COMPONENTS INC</v>
          </cell>
          <cell r="E6253" t="str">
            <v>DATA SHEET DISPONIVEL NO BANCO DE CONHECIMENTO</v>
          </cell>
          <cell r="F6253" t="str">
            <v>MP</v>
          </cell>
        </row>
        <row r="6254">
          <cell r="A6254" t="str">
            <v>200.034.002-2</v>
          </cell>
          <cell r="B6254" t="str">
            <v>CENTELHADOR A GAS ZM68 3R-75LF</v>
          </cell>
          <cell r="F6254" t="str">
            <v>MP</v>
          </cell>
        </row>
        <row r="6255">
          <cell r="A6255" t="str">
            <v>200.038.001-0</v>
          </cell>
          <cell r="B6255" t="str">
            <v>SENSOR TEMPERATURA 0 A +300OC</v>
          </cell>
          <cell r="C6255" t="str">
            <v>KTY84-150</v>
          </cell>
          <cell r="D6255" t="str">
            <v>PHILIPS AMAZ</v>
          </cell>
          <cell r="F6255" t="str">
            <v>MP</v>
          </cell>
        </row>
        <row r="6256">
          <cell r="A6256" t="str">
            <v>200.038.002-8</v>
          </cell>
          <cell r="B6256" t="str">
            <v>SENSOR TEMPERATURA TSDA TST-0001</v>
          </cell>
          <cell r="E6256" t="str">
            <v>DATASHEET NO BANCO DE CONHECIMENTO</v>
          </cell>
          <cell r="F6256" t="str">
            <v>MP</v>
          </cell>
        </row>
        <row r="6257">
          <cell r="A6257" t="str">
            <v>200.038.003-6</v>
          </cell>
          <cell r="B6257" t="str">
            <v>SENSOR MAGNETICO DE INVASAO</v>
          </cell>
          <cell r="D6257" t="str">
            <v>TSDA</v>
          </cell>
          <cell r="E6257" t="str">
            <v>TSDA TSI-0001 DATASHEET DISPONIVEL / MULTITOC</v>
          </cell>
          <cell r="F6257" t="str">
            <v>MP</v>
          </cell>
        </row>
        <row r="6258">
          <cell r="A6258" t="str">
            <v>200.038.004-4</v>
          </cell>
          <cell r="B6258" t="str">
            <v>SENSOR DE TEMPERATURA P/ DATA LOGGER U12-006</v>
          </cell>
          <cell r="C6258" t="str">
            <v>TMC20-HD</v>
          </cell>
          <cell r="D6258" t="str">
            <v>HOBO</v>
          </cell>
          <cell r="F6258" t="str">
            <v>PI</v>
          </cell>
        </row>
        <row r="6259">
          <cell r="A6259" t="str">
            <v>200.038.005-1</v>
          </cell>
          <cell r="B6259" t="str">
            <v>SENSOR DE MONITORACAO DA BATERIA SISTEMA RCIED</v>
          </cell>
          <cell r="D6259" t="str">
            <v>IACIT</v>
          </cell>
          <cell r="F6259" t="str">
            <v>PA</v>
          </cell>
        </row>
        <row r="6260">
          <cell r="A6260" t="str">
            <v>200.038.010-1</v>
          </cell>
          <cell r="B6260" t="str">
            <v>SENSOR OPTICO S 186E W/30 10-30Vdc</v>
          </cell>
          <cell r="F6260" t="str">
            <v>MP</v>
          </cell>
        </row>
        <row r="6261">
          <cell r="A6261" t="str">
            <v>200.038.011-9</v>
          </cell>
          <cell r="B6261" t="str">
            <v>SENSOR OPTICO S18SP6R W/30 10-30Vdc</v>
          </cell>
          <cell r="F6261" t="str">
            <v>MP</v>
          </cell>
        </row>
        <row r="6262">
          <cell r="A6262" t="str">
            <v>200.038.012-7</v>
          </cell>
          <cell r="B6262" t="str">
            <v>SENSOR OPTICO T30SP6R W/30 10-30Vdc</v>
          </cell>
          <cell r="D6262" t="str">
            <v>BANNER</v>
          </cell>
          <cell r="F6262" t="str">
            <v>PI</v>
          </cell>
        </row>
        <row r="6263">
          <cell r="A6263" t="str">
            <v>200.038.013-5</v>
          </cell>
          <cell r="B6263" t="str">
            <v>EMITTER SENSOR 1514mm BMEL6016A</v>
          </cell>
          <cell r="D6263" t="str">
            <v>BANNER</v>
          </cell>
          <cell r="F6263" t="str">
            <v>MP</v>
          </cell>
        </row>
        <row r="6264">
          <cell r="A6264" t="str">
            <v>200.038.025-9</v>
          </cell>
          <cell r="B6264" t="str">
            <v>SENSOR USB 9K - 9GHz (U2004A)</v>
          </cell>
          <cell r="D6264" t="str">
            <v>AGILENT TECHNOLOGIES</v>
          </cell>
          <cell r="E6264" t="str">
            <v>U2004A</v>
          </cell>
          <cell r="F6264" t="str">
            <v>MP</v>
          </cell>
        </row>
        <row r="6265">
          <cell r="A6265" t="str">
            <v>200.038.026-7</v>
          </cell>
          <cell r="B6265" t="str">
            <v>TERMOVELOCIMETRICO,T-FX 56ºC,SEM BASE</v>
          </cell>
          <cell r="D6265" t="str">
            <v>BOSCH</v>
          </cell>
          <cell r="F6265" t="str">
            <v>MP</v>
          </cell>
        </row>
        <row r="6266">
          <cell r="A6266" t="str">
            <v>200.038.040-8</v>
          </cell>
          <cell r="B6266" t="str">
            <v>SENSOR DE TEMPERATURA E UMIDADE MHTC12A-LM35</v>
          </cell>
          <cell r="D6266" t="str">
            <v>CCA SIBRATEC</v>
          </cell>
          <cell r="E6266" t="str">
            <v>CCA SIBRATEC MHTC12A-LM35 DATASHEET NO BANCO DO CONHECIMENTO</v>
          </cell>
          <cell r="F6266" t="str">
            <v>MP</v>
          </cell>
        </row>
        <row r="6267">
          <cell r="A6267" t="str">
            <v>200.038.041-6</v>
          </cell>
          <cell r="B6267" t="str">
            <v>TRANSMISSOR QUADRANTE OUTDOOR 1030/1090MHZ</v>
          </cell>
          <cell r="C6267">
            <v>21086</v>
          </cell>
          <cell r="D6267" t="str">
            <v>COMSOFT</v>
          </cell>
          <cell r="E6267" t="str">
            <v>LAN + GPS, FIBOX P254012, GLENAIR / TELEGÄRTNER</v>
          </cell>
          <cell r="F6267" t="str">
            <v>PA</v>
          </cell>
        </row>
        <row r="6268">
          <cell r="A6268" t="str">
            <v>200.038.042-4</v>
          </cell>
          <cell r="B6268" t="str">
            <v>SENSOR DE TEMPERATURA E UMIDADE MHTC31A</v>
          </cell>
          <cell r="C6268" t="str">
            <v>MHTC31A</v>
          </cell>
          <cell r="D6268" t="str">
            <v>SIBRATEC</v>
          </cell>
          <cell r="E6268" t="str">
            <v>SIBRATEC MHTC31A</v>
          </cell>
          <cell r="F6268" t="str">
            <v>MP</v>
          </cell>
        </row>
        <row r="6269">
          <cell r="A6269" t="str">
            <v>200.038.050-7</v>
          </cell>
          <cell r="B6269" t="str">
            <v>SENSOR DE FUMACA JFL DTC-700</v>
          </cell>
          <cell r="E6269" t="str">
            <v>JFL DTC-700</v>
          </cell>
          <cell r="F6269" t="str">
            <v>MP</v>
          </cell>
        </row>
        <row r="6270">
          <cell r="A6270" t="str">
            <v>200.038.051-5</v>
          </cell>
          <cell r="B6270" t="str">
            <v>SENSOR DE NIVEL</v>
          </cell>
          <cell r="F6270" t="str">
            <v>PA</v>
          </cell>
        </row>
        <row r="6271">
          <cell r="A6271" t="str">
            <v>200.038.052-3</v>
          </cell>
          <cell r="B6271" t="str">
            <v>SENSOR DE CORRENTE PIM 10A/AC 110/220VCA</v>
          </cell>
          <cell r="D6271" t="str">
            <v>COEL</v>
          </cell>
          <cell r="F6271" t="str">
            <v>MP</v>
          </cell>
        </row>
        <row r="6272">
          <cell r="A6272" t="str">
            <v>200.038.053-1</v>
          </cell>
          <cell r="B6272" t="str">
            <v>SENSOR PARA EXAUSTOR BR 12</v>
          </cell>
          <cell r="F6272" t="str">
            <v>AI</v>
          </cell>
        </row>
        <row r="6273">
          <cell r="A6273" t="str">
            <v>200.038.054-9</v>
          </cell>
          <cell r="B6273" t="str">
            <v>SENSOR INFRAVERMELHO DE PRESENCA (JFL)</v>
          </cell>
          <cell r="C6273" t="str">
            <v>DSE-830</v>
          </cell>
          <cell r="E6273" t="str">
            <v>JFL DSE-830 OU IDX-1001 DATASHEET NO BANCO DO CONHECIMENTO</v>
          </cell>
          <cell r="F6273" t="str">
            <v>PI</v>
          </cell>
        </row>
        <row r="6274">
          <cell r="A6274" t="str">
            <v>200.038.055-6</v>
          </cell>
          <cell r="B6274" t="str">
            <v>SENSOR INFRAVERMELHO DE PRESENCA PASSIVO COM FIO</v>
          </cell>
          <cell r="C6274" t="str">
            <v>IVP 2000 CF</v>
          </cell>
          <cell r="D6274" t="str">
            <v>INTELBRAS</v>
          </cell>
          <cell r="E6274" t="str">
            <v>INTELBRAS IVP 2000 CF</v>
          </cell>
          <cell r="F6274" t="str">
            <v>MP</v>
          </cell>
        </row>
        <row r="6275">
          <cell r="A6275" t="str">
            <v>200.038.056-4</v>
          </cell>
          <cell r="B6275" t="str">
            <v>SENSOR INFRAVERMELHO IRA-360</v>
          </cell>
          <cell r="C6275" t="str">
            <v>IRA-360</v>
          </cell>
          <cell r="D6275" t="str">
            <v>JFL</v>
          </cell>
          <cell r="F6275" t="str">
            <v>AO</v>
          </cell>
        </row>
        <row r="6276">
          <cell r="A6276" t="str">
            <v>200.038.057-2</v>
          </cell>
          <cell r="B6276" t="str">
            <v>SENSOR DE VIBRACAO AJUSTAVEL DIGITAL ALTO E BAIXO</v>
          </cell>
          <cell r="C6276" t="str">
            <v>SW-420</v>
          </cell>
          <cell r="D6276" t="str">
            <v>FILIPEFLOP</v>
          </cell>
          <cell r="E6276" t="str">
            <v>FILIPEFLOP SW-420</v>
          </cell>
          <cell r="F6276" t="str">
            <v>MP</v>
          </cell>
        </row>
        <row r="6277">
          <cell r="A6277" t="str">
            <v>200.038.058-0</v>
          </cell>
          <cell r="B6277" t="str">
            <v>SENSOR DE VIBRACAO ANALOGICO</v>
          </cell>
          <cell r="C6277" t="str">
            <v>LDT0-028K</v>
          </cell>
          <cell r="D6277" t="str">
            <v>MEASUREMENT</v>
          </cell>
          <cell r="E6277" t="str">
            <v>MEASUREMENT SPECIALTIES LDT0-028K</v>
          </cell>
          <cell r="F6277" t="str">
            <v>MP</v>
          </cell>
        </row>
        <row r="6278">
          <cell r="A6278" t="str">
            <v>200.038.059-8</v>
          </cell>
          <cell r="B6278" t="str">
            <v>SENSOR DE NIVEL COM FLANGE DE ROSCA DE ALUMINIO</v>
          </cell>
          <cell r="C6278" t="str">
            <v>TMSNFA</v>
          </cell>
          <cell r="D6278" t="str">
            <v>TERRAMAR</v>
          </cell>
          <cell r="F6278" t="str">
            <v>MP</v>
          </cell>
        </row>
        <row r="6279">
          <cell r="A6279" t="str">
            <v>200.038.060-6</v>
          </cell>
          <cell r="B6279" t="str">
            <v>SENSOR DE NIVEL COM BOIA DE COLUNA CAPACITIVA HASTE DE 1.5M</v>
          </cell>
          <cell r="C6279" t="str">
            <v>S</v>
          </cell>
          <cell r="D6279" t="str">
            <v>BATELCO</v>
          </cell>
          <cell r="F6279" t="str">
            <v>MP</v>
          </cell>
        </row>
        <row r="6280">
          <cell r="A6280" t="str">
            <v>200.038.080-4</v>
          </cell>
          <cell r="B6280" t="str">
            <v>SENSOR DE CORRENTE ELETRICA AC-DC SECOHR</v>
          </cell>
          <cell r="C6280" t="str">
            <v>SECOHR 50 CI-12</v>
          </cell>
          <cell r="D6280" t="str">
            <v>SECOHR</v>
          </cell>
          <cell r="E6280" t="str">
            <v>SECOHR 50 CI-12</v>
          </cell>
          <cell r="F6280" t="str">
            <v>MP</v>
          </cell>
        </row>
        <row r="6281">
          <cell r="A6281" t="str">
            <v>200.038.081-2</v>
          </cell>
          <cell r="B6281" t="str">
            <v>SENSOR DE CORRENTE ELETRICA AC-DC SECOHR (RETRABALHADO)</v>
          </cell>
          <cell r="F6281" t="str">
            <v>PI</v>
          </cell>
        </row>
        <row r="6282">
          <cell r="A6282" t="str">
            <v>200.038.082-0</v>
          </cell>
          <cell r="B6282" t="str">
            <v>SENSOR DE RADIACAO SOLAR</v>
          </cell>
          <cell r="E6282" t="str">
            <v>ONSET S-LIB-M003</v>
          </cell>
          <cell r="F6282" t="str">
            <v>MP</v>
          </cell>
        </row>
        <row r="6283">
          <cell r="A6283" t="str">
            <v>200.038.083-8</v>
          </cell>
          <cell r="B6283" t="str">
            <v>SENSOR DE TEMPERATURA E UMIDADE DO AR</v>
          </cell>
          <cell r="E6283" t="str">
            <v>ONSET S-THB-M002</v>
          </cell>
          <cell r="F6283" t="str">
            <v>MP</v>
          </cell>
        </row>
        <row r="6284">
          <cell r="A6284" t="str">
            <v>200.038.084-6</v>
          </cell>
          <cell r="B6284" t="str">
            <v>SENSOR DE DIRECAO E VELOCIDADE DO VENTO</v>
          </cell>
          <cell r="E6284" t="str">
            <v>ONSET S-WSET-A</v>
          </cell>
          <cell r="F6284" t="str">
            <v>MP</v>
          </cell>
        </row>
        <row r="6285">
          <cell r="A6285" t="str">
            <v>200.038.085-3</v>
          </cell>
          <cell r="B6285" t="str">
            <v>SENSOR PLUVIOMETRO ESCALA EM MM DE CHUVA</v>
          </cell>
          <cell r="E6285" t="str">
            <v>ONSET S-RGB-M002</v>
          </cell>
          <cell r="F6285" t="str">
            <v>MP</v>
          </cell>
        </row>
        <row r="6286">
          <cell r="A6286" t="str">
            <v>200.038.086-1</v>
          </cell>
          <cell r="B6286" t="str">
            <v>SENSOR DE PRESSAO BAROMETRICA</v>
          </cell>
          <cell r="E6286" t="str">
            <v>ONSET S-BPB-CM50</v>
          </cell>
          <cell r="F6286" t="str">
            <v>MP</v>
          </cell>
        </row>
        <row r="6287">
          <cell r="A6287" t="str">
            <v>200.038.087-9</v>
          </cell>
          <cell r="B6287" t="str">
            <v>SENSOR DE UMIDADE DO SOLO</v>
          </cell>
          <cell r="E6287" t="str">
            <v>ONSET S-SMS-M005</v>
          </cell>
          <cell r="F6287" t="str">
            <v>MP</v>
          </cell>
        </row>
        <row r="6288">
          <cell r="A6288" t="str">
            <v>200.038.088-7</v>
          </cell>
          <cell r="B6288" t="str">
            <v>SENSOR DE TEMPERATURA DO SOLO</v>
          </cell>
          <cell r="E6288" t="str">
            <v>ONSET S-TMB-M002</v>
          </cell>
          <cell r="F6288" t="str">
            <v>MP</v>
          </cell>
        </row>
        <row r="6289">
          <cell r="A6289" t="str">
            <v>200.038.089-5</v>
          </cell>
          <cell r="B6289" t="str">
            <v>SENSOR DE UMIDADE FOLIAR</v>
          </cell>
          <cell r="E6289" t="str">
            <v>ONSET S-LWA-M003</v>
          </cell>
          <cell r="F6289" t="str">
            <v>MP</v>
          </cell>
        </row>
        <row r="6290">
          <cell r="A6290" t="str">
            <v>200.038.090-3</v>
          </cell>
          <cell r="B6290" t="str">
            <v>SENSOR DE FOTOSSINTESE (PAR)</v>
          </cell>
          <cell r="E6290" t="str">
            <v>ONSET S-LIA-M003</v>
          </cell>
          <cell r="F6290" t="str">
            <v>MP</v>
          </cell>
        </row>
        <row r="6291">
          <cell r="A6291" t="str">
            <v>200.038.091-1</v>
          </cell>
          <cell r="B6291" t="str">
            <v>SENSOR PARA ILUMINACAO LS150P</v>
          </cell>
          <cell r="F6291" t="str">
            <v>MP</v>
          </cell>
        </row>
        <row r="6292">
          <cell r="A6292" t="str">
            <v>200.038.092-9</v>
          </cell>
          <cell r="B6292" t="str">
            <v>SENSOR PRESENCA MOD SP451 BRANCO</v>
          </cell>
          <cell r="F6292" t="str">
            <v>MP</v>
          </cell>
        </row>
        <row r="6293">
          <cell r="A6293" t="str">
            <v>200.038.093-7</v>
          </cell>
          <cell r="B6293" t="str">
            <v>SENSOR PRESENCA MOD SP301 BRANCO</v>
          </cell>
          <cell r="F6293" t="str">
            <v>MP</v>
          </cell>
        </row>
        <row r="6294">
          <cell r="A6294" t="str">
            <v>200.038.094-5</v>
          </cell>
          <cell r="B6294" t="str">
            <v>SENSOR PRESENCA MOD SP302 BRANCO</v>
          </cell>
          <cell r="F6294" t="str">
            <v>MP</v>
          </cell>
        </row>
        <row r="6295">
          <cell r="A6295" t="str">
            <v>200.038.095-2</v>
          </cell>
          <cell r="B6295" t="str">
            <v>SENSOR TEMPERATURA E UMIDADE DPWC111000</v>
          </cell>
          <cell r="C6295" t="str">
            <v>DPWC111000</v>
          </cell>
          <cell r="D6295" t="str">
            <v>CAREL</v>
          </cell>
          <cell r="E6295" t="str">
            <v>DATASHEET NO BANCO DE CONHECIMENTO</v>
          </cell>
          <cell r="F6295" t="str">
            <v>PA</v>
          </cell>
        </row>
        <row r="6296">
          <cell r="A6296" t="str">
            <v>200.039.001-9</v>
          </cell>
          <cell r="B6296" t="str">
            <v>OSCILADOR CLOCK 50MHz</v>
          </cell>
          <cell r="E6296" t="str">
            <v>VISHAY-DALE X0-54BE-50 DATASHEET DISP(OBSOLETO) / HIB HO-13C-50.000000-25-G-A-X(TRI STATE DISABLE)</v>
          </cell>
          <cell r="F6296" t="str">
            <v>MP</v>
          </cell>
        </row>
        <row r="6297">
          <cell r="A6297" t="str">
            <v>200.039.002-7</v>
          </cell>
          <cell r="B6297" t="str">
            <v>OSCILADOR 2,4576MHz</v>
          </cell>
          <cell r="E6297" t="str">
            <v>HOSONIC ELECTRONIC HO-12 / HIB HO-13C-2.457600-100-G-A</v>
          </cell>
          <cell r="F6297" t="str">
            <v>MP</v>
          </cell>
        </row>
        <row r="6298">
          <cell r="A6298" t="str">
            <v>200.039.003-5</v>
          </cell>
          <cell r="B6298" t="str">
            <v>SERIAL REAL TIME CLOCK - DS1307Z</v>
          </cell>
          <cell r="C6298" t="str">
            <v>DS1307Z+</v>
          </cell>
          <cell r="D6298" t="str">
            <v>DALLAS SEMICONDUCTOR</v>
          </cell>
          <cell r="E6298" t="str">
            <v>DS1307Z+ - DALLAS SEMICONDUCTOR</v>
          </cell>
          <cell r="F6298" t="str">
            <v>MP</v>
          </cell>
        </row>
        <row r="6299">
          <cell r="A6299" t="str">
            <v>200.039.004-3</v>
          </cell>
          <cell r="B6299" t="str">
            <v>VCO OSCILADOR SMD 920-980MHz</v>
          </cell>
          <cell r="E6299" t="str">
            <v>CRYSTEK CORPORATION CVCO55CL-0920-0980</v>
          </cell>
          <cell r="F6299" t="str">
            <v>MP</v>
          </cell>
        </row>
        <row r="6300">
          <cell r="A6300" t="str">
            <v>200.039.005-0</v>
          </cell>
          <cell r="B6300" t="str">
            <v>VCO OSCILADOR SMD 805-900MHz</v>
          </cell>
          <cell r="E6300" t="str">
            <v>CRYSTEK CORPORATION CVCO55CL-0805-0900</v>
          </cell>
          <cell r="F6300" t="str">
            <v>MP</v>
          </cell>
        </row>
        <row r="6301">
          <cell r="A6301" t="str">
            <v>200.039.006-8</v>
          </cell>
          <cell r="B6301" t="str">
            <v>VCO OSCILADOR SMD 1750-2150MHz</v>
          </cell>
          <cell r="C6301" t="str">
            <v>CVCO55BE-1750-2150</v>
          </cell>
          <cell r="D6301" t="str">
            <v>CRYSTEK CORPORATION</v>
          </cell>
          <cell r="E6301" t="str">
            <v>CRYSTEK CORPORATION CVCO55BE-1750-2150</v>
          </cell>
          <cell r="F6301" t="str">
            <v>MP</v>
          </cell>
        </row>
        <row r="6302">
          <cell r="A6302" t="str">
            <v>200.039.007-6</v>
          </cell>
          <cell r="B6302" t="str">
            <v>VCO OSCILADOR SMD 800-980MHz</v>
          </cell>
          <cell r="C6302" t="str">
            <v>CVCO55CL-0800-0980</v>
          </cell>
          <cell r="D6302" t="str">
            <v>CRYSTEK CORPORATION</v>
          </cell>
          <cell r="E6302" t="str">
            <v>CRYSTEK CORPORATION CVCO55CL-0800-0980</v>
          </cell>
          <cell r="F6302" t="str">
            <v>MP</v>
          </cell>
        </row>
        <row r="6303">
          <cell r="A6303" t="str">
            <v>200.041.001-5</v>
          </cell>
          <cell r="B6303" t="str">
            <v>ATENUADOR FIXO SMA 10W 3DB 0-4GHZ 50 OHMS</v>
          </cell>
          <cell r="E6303" t="str">
            <v>KDI 18B10W-3DBF / LUCAS WEINSCHEL 41-03-11 / INMET 18B10W-3DB F</v>
          </cell>
          <cell r="F6303" t="str">
            <v>MP</v>
          </cell>
        </row>
        <row r="6304">
          <cell r="A6304" t="str">
            <v>200.041.002-3</v>
          </cell>
          <cell r="B6304" t="str">
            <v>ATENUADOR SMA 3GHZ 50 OHM 6DB</v>
          </cell>
          <cell r="C6304" t="str">
            <v>CATTEN-06R0</v>
          </cell>
          <cell r="D6304" t="str">
            <v>CRYSTEK CORPORATION</v>
          </cell>
          <cell r="F6304" t="str">
            <v>MP</v>
          </cell>
        </row>
        <row r="6305">
          <cell r="A6305" t="str">
            <v>200.041.003-1</v>
          </cell>
          <cell r="B6305" t="str">
            <v>ATENUADOR FIXO 10DB, DC-6GHZ, SMA, POTENCIA 2W</v>
          </cell>
          <cell r="C6305" t="str">
            <v>RATTN-DC-6-10D-SM-SF-2W-D</v>
          </cell>
          <cell r="D6305" t="str">
            <v>RADITEK</v>
          </cell>
          <cell r="E6305" t="str">
            <v>RATTN-DC-6-10D-SM-SF-2W-H14</v>
          </cell>
          <cell r="F6305" t="str">
            <v>MP</v>
          </cell>
        </row>
        <row r="6306">
          <cell r="A6306" t="str">
            <v>200.041.004-9</v>
          </cell>
          <cell r="B6306" t="str">
            <v>ATENUADOR FIXO 20DB, DC-6GHZ, SMA, POTENCIA 2W</v>
          </cell>
          <cell r="C6306" t="str">
            <v>RATTN-DC-6-20D-SM-SF-2W-D</v>
          </cell>
          <cell r="D6306" t="str">
            <v>RADITEK</v>
          </cell>
          <cell r="E6306" t="str">
            <v>RATTN-DC-6-20D-SM-SF-2W-H14</v>
          </cell>
          <cell r="F6306" t="str">
            <v>MP</v>
          </cell>
        </row>
        <row r="6307">
          <cell r="A6307" t="str">
            <v>200.041.005-6</v>
          </cell>
          <cell r="B6307" t="str">
            <v>ATENUADOR FIXO 30DB, DC-6GHZ, SMA, POTENCIA 2W</v>
          </cell>
          <cell r="C6307" t="str">
            <v>RATTN-DC-6-30D-SM-SF-2W-D</v>
          </cell>
          <cell r="D6307" t="str">
            <v>RADITEK</v>
          </cell>
          <cell r="E6307" t="str">
            <v>RATTN-DC-6-30D-SM-SF-2W-H14</v>
          </cell>
          <cell r="F6307" t="str">
            <v>MP</v>
          </cell>
        </row>
        <row r="6308">
          <cell r="A6308" t="str">
            <v>200.041.006-4</v>
          </cell>
          <cell r="B6308" t="str">
            <v>ATENUADOR FIXO 40DB, DC-2GHZ, SMA, POTENCIA 2W</v>
          </cell>
          <cell r="C6308" t="str">
            <v>RATTN-DC-2-40D-SM-SF-2W-W</v>
          </cell>
          <cell r="D6308" t="str">
            <v>RADITEK</v>
          </cell>
          <cell r="E6308" t="str">
            <v>RATTN-DC-2-40D-SM-SF-2W-W12</v>
          </cell>
          <cell r="F6308" t="str">
            <v>MP</v>
          </cell>
        </row>
        <row r="6309">
          <cell r="A6309" t="str">
            <v>200.041.007-2</v>
          </cell>
          <cell r="B6309" t="str">
            <v>ATENUADOR FIXO 6DB, DC-6GHZ, SMA, POTENCIA 2W</v>
          </cell>
          <cell r="C6309" t="str">
            <v>RATTN-DC6-6D-SM-SF-2W-D</v>
          </cell>
          <cell r="D6309" t="str">
            <v>RADITEK</v>
          </cell>
          <cell r="E6309" t="str">
            <v>RATTN-DC6-6D-SM-SF-2W-H14</v>
          </cell>
          <cell r="F6309" t="str">
            <v>MP</v>
          </cell>
        </row>
        <row r="6310">
          <cell r="A6310" t="str">
            <v>200.041.008-0</v>
          </cell>
          <cell r="B6310" t="str">
            <v>ATENUADOR FIXO 3DB, DC-3GHZ, SMA, POTENCIA 2W</v>
          </cell>
          <cell r="C6310" t="str">
            <v>RATTN-DC-3.0-3DB-SMA(M-F)</v>
          </cell>
          <cell r="D6310" t="str">
            <v>RADITEK</v>
          </cell>
          <cell r="E6310" t="str">
            <v>RATTN-DC-3.0-3DB-SMA(M-F)-2W (250W PK)-Y9</v>
          </cell>
          <cell r="F6310" t="str">
            <v>MP</v>
          </cell>
        </row>
        <row r="6311">
          <cell r="A6311" t="str">
            <v>200.042.001-4</v>
          </cell>
          <cell r="B6311" t="str">
            <v>ATENUADOR 10DB 1W N MACHO</v>
          </cell>
          <cell r="C6311" t="str">
            <v>UNAT-10+</v>
          </cell>
          <cell r="D6311" t="str">
            <v>MINI-CIRCUITS</v>
          </cell>
          <cell r="F6311" t="str">
            <v>MP</v>
          </cell>
        </row>
        <row r="6312">
          <cell r="A6312" t="str">
            <v>200.043.001-3</v>
          </cell>
          <cell r="B6312" t="str">
            <v>ATENUADOR FIXO SMA 1W 3DB 0-2GHZ 50 OHMS</v>
          </cell>
          <cell r="E6312" t="str">
            <v>KDI  A4 03 M / LUCAS WEINSCHEL 3M-3 / NARDA  4780-3 / JFW 50F-003-SMA / TEXCAN FP50-SMA-3DB</v>
          </cell>
          <cell r="F6312" t="str">
            <v>MP</v>
          </cell>
        </row>
        <row r="6313">
          <cell r="A6313" t="str">
            <v>200.043.002-1</v>
          </cell>
          <cell r="B6313" t="str">
            <v>ATENUADOR FIXO 2DB DC-4GHZ 20W</v>
          </cell>
          <cell r="C6313" t="str">
            <v>PPA-20-2</v>
          </cell>
          <cell r="D6313" t="str">
            <v>AEROFLEX</v>
          </cell>
          <cell r="F6313" t="str">
            <v>MP</v>
          </cell>
        </row>
        <row r="6314">
          <cell r="A6314" t="str">
            <v>200.043.003-9</v>
          </cell>
          <cell r="B6314" t="str">
            <v>ATENUADOR FIXO 3DB DC-4GHZ 20W</v>
          </cell>
          <cell r="C6314" t="str">
            <v>PPA-20-3</v>
          </cell>
          <cell r="D6314" t="str">
            <v>AEROFLEX</v>
          </cell>
          <cell r="F6314" t="str">
            <v>MP</v>
          </cell>
        </row>
        <row r="6315">
          <cell r="A6315" t="str">
            <v>200.051.002-0</v>
          </cell>
          <cell r="B6315" t="str">
            <v>ATENUADOR COAXIAL 6DB DC-6GHZ</v>
          </cell>
          <cell r="F6315" t="str">
            <v>MP</v>
          </cell>
        </row>
        <row r="6316">
          <cell r="A6316" t="str">
            <v>200.052.002-9</v>
          </cell>
          <cell r="B6316" t="str">
            <v>ATENUADOR COAXIAL 10dB DC-6GHz</v>
          </cell>
          <cell r="E6316" t="str">
            <v>AEROFLEX/INMET CORPORATION - 6C-10 - DATASHEET DISPONIVEL NO BANCO DE CONHECIMENTO</v>
          </cell>
          <cell r="F6316" t="str">
            <v>MP</v>
          </cell>
        </row>
        <row r="6317">
          <cell r="A6317" t="str">
            <v>200.052.003-7</v>
          </cell>
          <cell r="B6317" t="str">
            <v>DIGITAL STEP ATTENUATOR 31.5 DB</v>
          </cell>
          <cell r="C6317" t="str">
            <v>DAT-31R5-SP+</v>
          </cell>
          <cell r="D6317" t="str">
            <v>MINI-CIRCUITS</v>
          </cell>
          <cell r="F6317" t="str">
            <v>MP</v>
          </cell>
        </row>
        <row r="6318">
          <cell r="A6318" t="str">
            <v>200.055.002-6</v>
          </cell>
          <cell r="B6318" t="str">
            <v>FILTRO DE LINHA COM 5 TOMADAS PADRAO NOVO</v>
          </cell>
          <cell r="F6318" t="str">
            <v>MP</v>
          </cell>
        </row>
        <row r="6319">
          <cell r="A6319" t="str">
            <v>200.055.003-4</v>
          </cell>
          <cell r="B6319" t="str">
            <v>FILTRO DE LINHA COM 4 TOMADAS 2P+T</v>
          </cell>
          <cell r="F6319" t="str">
            <v>MP</v>
          </cell>
        </row>
        <row r="6320">
          <cell r="A6320" t="str">
            <v>200.055.004-2</v>
          </cell>
          <cell r="B6320" t="str">
            <v>FILTRO DE LINHA C/ 6 TOMADAS 10A</v>
          </cell>
          <cell r="E6320" t="str">
            <v>POWER SAFETY FE7506 / GREEN 075-9532</v>
          </cell>
          <cell r="F6320" t="str">
            <v>MP</v>
          </cell>
        </row>
        <row r="6321">
          <cell r="A6321" t="str">
            <v>200.065.001-6</v>
          </cell>
          <cell r="B6321" t="str">
            <v>LIMITADOR COAXIAL 100W 2-8GHz</v>
          </cell>
          <cell r="C6321" t="str">
            <v>2690-1005</v>
          </cell>
          <cell r="E6321" t="str">
            <v>2690-1005 M/A COM / ACLM-4531C3 AEROFLEX - DATA SHEET M/A COM DISPONIVEL NO BANCO DE CONHECIMENTO</v>
          </cell>
          <cell r="F6321" t="str">
            <v>MP</v>
          </cell>
        </row>
        <row r="6322">
          <cell r="A6322" t="str">
            <v>200.065.002-4</v>
          </cell>
          <cell r="B6322" t="str">
            <v>LIMITADOR COAXIAL 50 OHM SMA PIN-PIN 19 dBM 1-2GHz</v>
          </cell>
          <cell r="C6322" t="str">
            <v>PE8018</v>
          </cell>
          <cell r="D6322" t="str">
            <v>PASTERNACK</v>
          </cell>
          <cell r="E6322" t="str">
            <v>OPCAO ALTERNATIVA PE8019 PASTERNACK</v>
          </cell>
          <cell r="F6322" t="str">
            <v>PI</v>
          </cell>
        </row>
        <row r="6323">
          <cell r="A6323" t="str">
            <v>200.065.004-0</v>
          </cell>
          <cell r="B6323" t="str">
            <v>LIMITADOR COAXIAL 50 OHM SMA 10 DBM 1-1.5GHZ</v>
          </cell>
          <cell r="C6323" t="str">
            <v>RF-L-001B</v>
          </cell>
          <cell r="D6323" t="str">
            <v>King Target</v>
          </cell>
          <cell r="F6323" t="str">
            <v>MP</v>
          </cell>
        </row>
        <row r="6324">
          <cell r="A6324" t="str">
            <v>200.065.005-7</v>
          </cell>
          <cell r="B6324" t="str">
            <v>LIMITADOR COAXIAL 50 OHM 960-1215MHZ</v>
          </cell>
          <cell r="D6324" t="str">
            <v>IACIT</v>
          </cell>
          <cell r="F6324" t="str">
            <v>PA</v>
          </cell>
        </row>
        <row r="6325">
          <cell r="A6325" t="str">
            <v>200.065.006-5</v>
          </cell>
          <cell r="B6325" t="str">
            <v>LIMITADOR DE RF 2.8GHZ</v>
          </cell>
          <cell r="D6325" t="str">
            <v>IACIT</v>
          </cell>
          <cell r="F6325" t="str">
            <v>PA</v>
          </cell>
        </row>
        <row r="6326">
          <cell r="A6326" t="str">
            <v>200.066.001-5</v>
          </cell>
          <cell r="B6326" t="str">
            <v>PROTETOR COAXIAL 50-700MHZ N/N FEMEA</v>
          </cell>
          <cell r="E6326" t="str">
            <v>POLY PHASER  IS-B50HN-C1</v>
          </cell>
          <cell r="F6326" t="str">
            <v>MP</v>
          </cell>
        </row>
        <row r="6327">
          <cell r="A6327" t="str">
            <v>200.066.002-3</v>
          </cell>
          <cell r="B6327" t="str">
            <v>PROTETOR DE SURTO DE ALTA POTENCIA - CONECTOR DIN 7/16</v>
          </cell>
          <cell r="C6327" t="str">
            <v>PTR7AF7AF25K1</v>
          </cell>
          <cell r="D6327" t="str">
            <v>NEXTEK</v>
          </cell>
          <cell r="F6327" t="str">
            <v>PI</v>
          </cell>
        </row>
        <row r="6328">
          <cell r="A6328" t="str">
            <v>200.066.003-1</v>
          </cell>
          <cell r="B6328" t="str">
            <v>PROTETOR DE SURTO - CONECTOR N</v>
          </cell>
          <cell r="C6328" t="str">
            <v>PTRONFONF23S</v>
          </cell>
          <cell r="D6328" t="str">
            <v>NEXTEK</v>
          </cell>
          <cell r="F6328" t="str">
            <v>AO</v>
          </cell>
        </row>
        <row r="6329">
          <cell r="A6329" t="str">
            <v>200.066.005-6</v>
          </cell>
          <cell r="B6329" t="str">
            <v>PROTETOR DE SURTO VCL 275V 12.5 60KA SLIM</v>
          </cell>
          <cell r="F6329" t="str">
            <v>MP</v>
          </cell>
        </row>
        <row r="6330">
          <cell r="A6330" t="str">
            <v>200.066.006-4</v>
          </cell>
          <cell r="B6330" t="str">
            <v>PROTETOR COAXIAL 800-2500 MHZ, DC PASS</v>
          </cell>
          <cell r="C6330" t="str">
            <v>DGXZ+24NFNF-A</v>
          </cell>
          <cell r="D6330" t="str">
            <v>POLYPHASER</v>
          </cell>
          <cell r="E6330" t="str">
            <v>N(F) PROTECTED SIDE CONNECTOR, N(F) DATA SHEET DISPONIVEL NO BANCO DE CONHECIMENTO</v>
          </cell>
          <cell r="F6330" t="str">
            <v>MP</v>
          </cell>
        </row>
        <row r="6331">
          <cell r="A6331" t="str">
            <v>200.066.007-2</v>
          </cell>
          <cell r="B6331" t="str">
            <v>PROTETOR SURTO VCL 275V 45KA SLIM</v>
          </cell>
          <cell r="F6331" t="str">
            <v>MP</v>
          </cell>
        </row>
        <row r="6332">
          <cell r="A6332" t="str">
            <v>200.066.008-0</v>
          </cell>
          <cell r="B6332" t="str">
            <v>PROTETOR FUSEHOLDER - CIRCUIT BREAKER  15 A</v>
          </cell>
          <cell r="C6332" t="str">
            <v>W28-XQ1A-15</v>
          </cell>
          <cell r="D6332" t="str">
            <v>TYCO ELECTRONLCS</v>
          </cell>
          <cell r="E6332" t="str">
            <v>W28-XQ1A-15 (TYCO ELECTRONLCS )</v>
          </cell>
          <cell r="F6332" t="str">
            <v>MP</v>
          </cell>
        </row>
        <row r="6333">
          <cell r="A6333" t="str">
            <v>200.066.009-8</v>
          </cell>
          <cell r="B6333" t="str">
            <v>PROTETOR DE SURTO (DC ATE 2.5GHZ) N MACHO-FEMEA</v>
          </cell>
          <cell r="C6333" t="str">
            <v>3402.17.0043</v>
          </cell>
          <cell r="D6333" t="str">
            <v>HUBER</v>
          </cell>
          <cell r="E6333" t="str">
            <v>SEM CAPSULA DE GAS</v>
          </cell>
          <cell r="F6333" t="str">
            <v>MP</v>
          </cell>
        </row>
        <row r="6334">
          <cell r="A6334" t="str">
            <v>200.066.010-6</v>
          </cell>
          <cell r="B6334" t="str">
            <v>PROTETOR DE SURTO 950 - 1450MHZ FEMEA/FEMEA</v>
          </cell>
          <cell r="C6334" t="str">
            <v>3400.17.0385</v>
          </cell>
          <cell r="D6334" t="str">
            <v>HUBER</v>
          </cell>
          <cell r="F6334" t="str">
            <v>MP</v>
          </cell>
        </row>
        <row r="6335">
          <cell r="A6335" t="str">
            <v>200.066.011-4</v>
          </cell>
          <cell r="B6335" t="str">
            <v>PROTETOR COAXIAL 1.50MHZ TO 1000MHZ N-N FEMEA</v>
          </cell>
          <cell r="C6335" t="str">
            <v>IS-B50HN-C0</v>
          </cell>
          <cell r="D6335" t="str">
            <v>POLYPHASER</v>
          </cell>
          <cell r="E6335" t="str">
            <v>POLYPHASER  IS-B50HN-C0</v>
          </cell>
          <cell r="F6335" t="str">
            <v>MP</v>
          </cell>
        </row>
        <row r="6336">
          <cell r="A6336" t="str">
            <v>200.066.012-2</v>
          </cell>
          <cell r="B6336" t="str">
            <v>PROTETOR DE SURTO 698-2700 MHZ N (F) / N (F)</v>
          </cell>
          <cell r="C6336" t="str">
            <v>53BK590-K090N1</v>
          </cell>
          <cell r="D6336" t="str">
            <v>ROSENBERGER</v>
          </cell>
          <cell r="F6336" t="str">
            <v>PA</v>
          </cell>
        </row>
        <row r="6337">
          <cell r="A6337" t="str">
            <v>200.067.003-0</v>
          </cell>
          <cell r="B6337" t="str">
            <v>PROTETOR REDE 240V 15A</v>
          </cell>
          <cell r="F6337" t="str">
            <v>MP</v>
          </cell>
        </row>
        <row r="6338">
          <cell r="A6338" t="str">
            <v>200.067.004-8</v>
          </cell>
          <cell r="B6338" t="str">
            <v>PROTETOR DE REDE 127V-1270W / 220V-2200W 10A NEGER</v>
          </cell>
          <cell r="D6338" t="str">
            <v>NEGER TELECOM</v>
          </cell>
          <cell r="F6338" t="str">
            <v>MP</v>
          </cell>
        </row>
        <row r="6339">
          <cell r="A6339" t="str">
            <v>200.068.002-1</v>
          </cell>
          <cell r="B6339" t="str">
            <v>ATENUADOR FIXO N 150W 30DB 0-1GHZ 50OHM</v>
          </cell>
          <cell r="F6339" t="str">
            <v>MP</v>
          </cell>
        </row>
        <row r="6340">
          <cell r="A6340" t="str">
            <v>200.068.003-9</v>
          </cell>
          <cell r="B6340" t="str">
            <v>ATENUADOR TIPO N 3DB 12,4GHZ 2W 50 OHMS</v>
          </cell>
          <cell r="C6340" t="str">
            <v>R414703000</v>
          </cell>
          <cell r="D6340" t="str">
            <v>RADIALL</v>
          </cell>
          <cell r="E6340" t="str">
            <v>DATA SHEET DISPONIVEL NO BANCO DE CONHECIMENTO</v>
          </cell>
          <cell r="F6340" t="str">
            <v>MP</v>
          </cell>
        </row>
        <row r="6341">
          <cell r="A6341" t="str">
            <v>200.068.004-7</v>
          </cell>
          <cell r="B6341" t="str">
            <v>ATENUADOR TIPO N 6DB 12,4GHZ 2W 50 OHMS</v>
          </cell>
          <cell r="C6341" t="str">
            <v>R414706000</v>
          </cell>
          <cell r="D6341" t="str">
            <v>RADIALL</v>
          </cell>
          <cell r="E6341" t="str">
            <v>DATA SHEET DISPONIVEL NO BANCO DE CONHECIMENTO</v>
          </cell>
          <cell r="F6341" t="str">
            <v>MP</v>
          </cell>
        </row>
        <row r="6342">
          <cell r="A6342" t="str">
            <v>200.068.005-4</v>
          </cell>
          <cell r="B6342" t="str">
            <v>ATENUADOR TIPO N 10DB 12,4GHZ 2W 50 OHMS</v>
          </cell>
          <cell r="C6342" t="str">
            <v>R414710000</v>
          </cell>
          <cell r="D6342" t="str">
            <v>RADIALL</v>
          </cell>
          <cell r="E6342" t="str">
            <v>DATA SHEET DISPONIVEL NO BANCO DE CONHECIMENTO</v>
          </cell>
          <cell r="F6342" t="str">
            <v>MP</v>
          </cell>
        </row>
        <row r="6343">
          <cell r="A6343" t="str">
            <v>200.068.006-2</v>
          </cell>
          <cell r="B6343" t="str">
            <v>ATENUADOR TIPO N 20DB 12,4GHZ 2W 50 OHMS</v>
          </cell>
          <cell r="C6343" t="str">
            <v>R414720000</v>
          </cell>
          <cell r="D6343" t="str">
            <v>RADIALL</v>
          </cell>
          <cell r="E6343" t="str">
            <v>DATA SHEET DISPONIVEL NO BANCO DE CONHECIMENTO</v>
          </cell>
          <cell r="F6343" t="str">
            <v>MP</v>
          </cell>
        </row>
        <row r="6344">
          <cell r="A6344" t="str">
            <v>200.068.007-0</v>
          </cell>
          <cell r="B6344" t="str">
            <v>ATENUADOR TIPO N 30DB 12,4GHZ 2W 50 OHMS</v>
          </cell>
          <cell r="C6344" t="str">
            <v>R414730000</v>
          </cell>
          <cell r="D6344" t="str">
            <v>RADIALL</v>
          </cell>
          <cell r="E6344" t="str">
            <v>DATA SHEET DISPONIVEL NO BANCO DE CONHECIMENTO</v>
          </cell>
          <cell r="F6344" t="str">
            <v>MP</v>
          </cell>
        </row>
        <row r="6345">
          <cell r="A6345" t="str">
            <v>200.068.008-8</v>
          </cell>
          <cell r="B6345" t="str">
            <v>ATENUADOR TRM 1000</v>
          </cell>
          <cell r="F6345" t="str">
            <v>MP</v>
          </cell>
        </row>
        <row r="6346">
          <cell r="A6346" t="str">
            <v>200.068.015-3</v>
          </cell>
          <cell r="B6346" t="str">
            <v>ATENUADOR ISOLADOR DC/DC</v>
          </cell>
          <cell r="C6346" t="str">
            <v>TAI-DCXX</v>
          </cell>
          <cell r="D6346" t="str">
            <v>TSDA</v>
          </cell>
          <cell r="E6346" t="str">
            <v>TSDA TAI-DCXX DATA SHEET DISPONIVEL NO BANCO DE CONHECIMENTO</v>
          </cell>
          <cell r="F6346" t="str">
            <v>MP</v>
          </cell>
        </row>
        <row r="6347">
          <cell r="A6347" t="str">
            <v>200.068.016-1</v>
          </cell>
          <cell r="B6347" t="str">
            <v>Protetor Coaxial Nm/Nf – 800-2500 MHz - 300W - DC +15</v>
          </cell>
          <cell r="C6347" t="str">
            <v>DGXZ+15NMNF-A</v>
          </cell>
          <cell r="D6347" t="str">
            <v>Polyphaser</v>
          </cell>
          <cell r="F6347" t="str">
            <v>PI</v>
          </cell>
        </row>
        <row r="6348">
          <cell r="A6348" t="str">
            <v>200.068.017-9</v>
          </cell>
          <cell r="B6348" t="str">
            <v>CAPSULA DE GAS GDT 230V 9071.99.0547 HUBER+SUHNER</v>
          </cell>
          <cell r="C6348" t="str">
            <v>9071.99.0547</v>
          </cell>
          <cell r="D6348" t="str">
            <v>HUBER+SUHNER</v>
          </cell>
          <cell r="E6348" t="str">
            <v>DATASHEET DISPONIVEL NO BANCO DE CONHECIMENTO</v>
          </cell>
          <cell r="F6348" t="str">
            <v>PI</v>
          </cell>
        </row>
        <row r="6349">
          <cell r="A6349" t="str">
            <v>200.068.018-7</v>
          </cell>
          <cell r="B6349" t="str">
            <v>CAPSULA DE GAS GDT 90V 9071.99.0548 HUBER+SUHNER</v>
          </cell>
          <cell r="C6349" t="str">
            <v>9071.99.0548</v>
          </cell>
          <cell r="D6349" t="str">
            <v>HUBER+SUHNER</v>
          </cell>
          <cell r="E6349" t="str">
            <v>DATASHEET DISPONIVEL NO BANCO DE CONHECIMENTO</v>
          </cell>
          <cell r="F6349" t="str">
            <v>PI</v>
          </cell>
        </row>
        <row r="6350">
          <cell r="A6350" t="str">
            <v>200.068.019-5</v>
          </cell>
          <cell r="B6350" t="str">
            <v>DC INJECTOR (BIAS TEE) 9070.17.0031 HUBER+SUHNER</v>
          </cell>
          <cell r="C6350" t="str">
            <v>9070.17.0031</v>
          </cell>
          <cell r="D6350" t="str">
            <v>HUBER+SUHNER</v>
          </cell>
          <cell r="E6350" t="str">
            <v>DATASHEET DISPONIVEL NO BANCO DE CONHECIMENTO</v>
          </cell>
          <cell r="F6350" t="str">
            <v>PI</v>
          </cell>
        </row>
        <row r="6351">
          <cell r="A6351" t="str">
            <v>200.068.020-3</v>
          </cell>
          <cell r="B6351" t="str">
            <v>BIAS TEE DC INJECTOR</v>
          </cell>
          <cell r="C6351" t="str">
            <v>J2023-BB</v>
          </cell>
          <cell r="D6351" t="str">
            <v>JBM Instrumentos</v>
          </cell>
          <cell r="F6351" t="str">
            <v>PI</v>
          </cell>
        </row>
        <row r="6352">
          <cell r="A6352" t="str">
            <v>200.068.021-1</v>
          </cell>
          <cell r="B6352" t="str">
            <v>PROTETOR COAXIAL Nf-Nf 800-2500MHz 300W dc+15 Bias-T</v>
          </cell>
          <cell r="C6352" t="str">
            <v>DGXJ+15NFNF-A</v>
          </cell>
          <cell r="D6352" t="str">
            <v>POLYPHASER</v>
          </cell>
          <cell r="E6352" t="str">
            <v>FORNECEDOR: KERAX TELECOM</v>
          </cell>
          <cell r="F6352" t="str">
            <v>PI</v>
          </cell>
        </row>
        <row r="6353">
          <cell r="A6353" t="str">
            <v>200.068.022-9</v>
          </cell>
          <cell r="B6353" t="str">
            <v>PROTETOR COAXIAL GDT DC-1000MHz</v>
          </cell>
          <cell r="C6353" t="str">
            <v>3401.17.0033</v>
          </cell>
          <cell r="D6353" t="str">
            <v>HUBER+SUHNER</v>
          </cell>
          <cell r="E6353" t="str">
            <v>HUBER+SUHNER  MOD: 3401.17.0033</v>
          </cell>
          <cell r="F6353" t="str">
            <v>MP</v>
          </cell>
        </row>
        <row r="6354">
          <cell r="A6354" t="str">
            <v>200.068.023-7</v>
          </cell>
          <cell r="B6354" t="str">
            <v>PROTETOR COAXIAL IS-50NX-C0 1,5 - 700 MHZ</v>
          </cell>
          <cell r="C6354" t="str">
            <v>IS-50NX-C0</v>
          </cell>
          <cell r="D6354" t="str">
            <v>Polyphaser</v>
          </cell>
          <cell r="E6354" t="str">
            <v>IS-50NX-C0</v>
          </cell>
          <cell r="F6354" t="str">
            <v>MC</v>
          </cell>
        </row>
        <row r="6355">
          <cell r="A6355" t="str">
            <v>200.068.024-5</v>
          </cell>
          <cell r="B6355" t="str">
            <v>PROTECTOR GAS CAPSULE 600V UHF'S BULK HEAD WITH BRACKET</v>
          </cell>
          <cell r="E6355" t="str">
            <v>BENELEC 176320</v>
          </cell>
          <cell r="F6355" t="str">
            <v>MP</v>
          </cell>
        </row>
        <row r="6356">
          <cell r="A6356" t="str">
            <v>200.068.025-2</v>
          </cell>
          <cell r="B6356" t="str">
            <v>CAPSULA DE GAS PARA PROTETOR DE SURTO 3500V</v>
          </cell>
          <cell r="C6356" t="str">
            <v>400-0035-10</v>
          </cell>
          <cell r="D6356" t="str">
            <v>NEXTEK</v>
          </cell>
          <cell r="F6356" t="str">
            <v>PI</v>
          </cell>
        </row>
        <row r="6357">
          <cell r="A6357" t="str">
            <v>200.068.026-0</v>
          </cell>
          <cell r="B6357" t="str">
            <v>CAPSULA DE GAS PARA PROTETOR DE SURTO 1000V</v>
          </cell>
          <cell r="C6357" t="str">
            <v>400-0001-03</v>
          </cell>
          <cell r="D6357" t="str">
            <v>NEXTEK</v>
          </cell>
          <cell r="F6357" t="str">
            <v>AO</v>
          </cell>
        </row>
        <row r="6358">
          <cell r="A6358" t="str">
            <v>200.070.002-7</v>
          </cell>
          <cell r="B6358" t="str">
            <v>ANEMOMETRO - USAR CODIGO 256.008.003-4</v>
          </cell>
          <cell r="E6358" t="str">
            <v>HOBECO - 03002LM OR 03002M (OBSOLETO)</v>
          </cell>
          <cell r="F6358" t="str">
            <v>MP</v>
          </cell>
        </row>
        <row r="6359">
          <cell r="A6359" t="str">
            <v>200.070.006-8</v>
          </cell>
          <cell r="B6359" t="str">
            <v>ANEMOMETRO ELETRONICO DINAKSA ANM E725</v>
          </cell>
          <cell r="F6359" t="str">
            <v>MP</v>
          </cell>
        </row>
        <row r="6360">
          <cell r="A6360" t="str">
            <v>200.071.001-8</v>
          </cell>
          <cell r="B6360" t="str">
            <v>CANCELADO - ENCODER ABSOLUTO: 13 BITS (C/CONECTOR D)</v>
          </cell>
          <cell r="F6360" t="str">
            <v>MP</v>
          </cell>
        </row>
        <row r="6361">
          <cell r="A6361" t="str">
            <v>200.071.002-6</v>
          </cell>
          <cell r="B6361" t="str">
            <v>ENCODER ABSOLUTO 13 BITS - CONECTOR AXIAL (OBSOLETO)</v>
          </cell>
          <cell r="C6361" t="str">
            <v>CE-1000-S-SSI</v>
          </cell>
          <cell r="E6361" t="str">
            <v>ITEM OBSOLETO; MODELO ATUAL (CEV-65-S-SSI)</v>
          </cell>
          <cell r="F6361" t="str">
            <v>MP</v>
          </cell>
        </row>
        <row r="6362">
          <cell r="A6362" t="str">
            <v>200.071.003-4</v>
          </cell>
          <cell r="B6362" t="str">
            <v>ENCODER AZIMUTE (AZ) PROGRAMADO</v>
          </cell>
          <cell r="F6362" t="str">
            <v>MP</v>
          </cell>
        </row>
        <row r="6363">
          <cell r="A6363" t="str">
            <v>200.071.004-2</v>
          </cell>
          <cell r="B6363" t="str">
            <v>ENCODER ELEVACAO (EL) PROGRAMADO</v>
          </cell>
          <cell r="F6363" t="str">
            <v>MP</v>
          </cell>
        </row>
        <row r="6364">
          <cell r="A6364" t="str">
            <v>200.071.005-0</v>
          </cell>
          <cell r="B6364" t="str">
            <v>CANCELADO - ENCODER ELEVACAO (EL) PROGRAMADO</v>
          </cell>
          <cell r="F6364" t="str">
            <v>MP</v>
          </cell>
        </row>
        <row r="6365">
          <cell r="A6365" t="str">
            <v>200.071.005-9</v>
          </cell>
          <cell r="B6365" t="str">
            <v>ENCODER ABSOLUTO PROGRAMAVEL - 13 BITS; CONECTOR AXIAL</v>
          </cell>
          <cell r="C6365" t="str">
            <v>CEV-65-S-SSI</v>
          </cell>
          <cell r="E6365" t="str">
            <v>DATASHEET DISPONIVEL NO BANCO DE CONHECIMENTO</v>
          </cell>
          <cell r="F6365" t="str">
            <v>PA</v>
          </cell>
        </row>
        <row r="6366">
          <cell r="A6366" t="str">
            <v>200.071.006-0</v>
          </cell>
          <cell r="B6366" t="str">
            <v>CANCELADO - ENCODER AZIMUTE (AZ) PROGRAMADO</v>
          </cell>
          <cell r="F6366" t="str">
            <v>MP</v>
          </cell>
        </row>
        <row r="6367">
          <cell r="A6367" t="str">
            <v>200.071.006-7</v>
          </cell>
          <cell r="B6367" t="str">
            <v>ENCODER ABSOLUTO CEV-58-S-SSI 8192/1</v>
          </cell>
          <cell r="C6367" t="str">
            <v>H25XE-F4-SS-15NB-S3-CW-EM</v>
          </cell>
          <cell r="D6367" t="str">
            <v>BEI INDUSTRIAL ENCOD</v>
          </cell>
          <cell r="E6367" t="str">
            <v>DATASHEET DISPONIVEL NO BANCO DE CONHECIMENTO - P/N DO FABRICANTE: H25XE-F4-SS-15NB-S3-CW-EM14/19-S</v>
          </cell>
          <cell r="F6367" t="str">
            <v>PA</v>
          </cell>
        </row>
        <row r="6368">
          <cell r="A6368" t="str">
            <v>200.071.007-5</v>
          </cell>
          <cell r="B6368" t="str">
            <v>ENCODER ABSOLUTO CE-58-M-SSI 8192/4096</v>
          </cell>
          <cell r="C6368" t="str">
            <v>T58AVMSS-0003</v>
          </cell>
          <cell r="D6368" t="str">
            <v>GRUPO C+ TECNOLOGIA</v>
          </cell>
          <cell r="E6368" t="str">
            <v>FORNECEDOR: GRUPO C+ TECNOLOGIA</v>
          </cell>
          <cell r="F6368" t="str">
            <v>MP</v>
          </cell>
        </row>
        <row r="6369">
          <cell r="A6369" t="str">
            <v>200.071.008-3</v>
          </cell>
          <cell r="B6369" t="str">
            <v>ENCODER ABSOLUTO CEV-58-S-SSI 8192/1</v>
          </cell>
          <cell r="E6369" t="str">
            <v>C+ TECNOLOGIA T58VAVSSS-0012</v>
          </cell>
          <cell r="F6369" t="str">
            <v>MP</v>
          </cell>
        </row>
        <row r="6370">
          <cell r="A6370" t="str">
            <v>200.071.009-1</v>
          </cell>
          <cell r="B6370" t="str">
            <v>ENCODER AZIMUTE (AZ) PROGRAMADO RADAR DWSR 8500S</v>
          </cell>
          <cell r="D6370" t="str">
            <v>IACIT</v>
          </cell>
          <cell r="F6370" t="str">
            <v>PA</v>
          </cell>
        </row>
        <row r="6371">
          <cell r="A6371" t="str">
            <v>200.071.010-9</v>
          </cell>
          <cell r="B6371" t="str">
            <v>ENCODER ELEVACAO (EL) PROGRAMADO RADAR DWSR 8500S</v>
          </cell>
          <cell r="D6371" t="str">
            <v>IACIT</v>
          </cell>
          <cell r="F6371" t="str">
            <v>PA</v>
          </cell>
        </row>
        <row r="6372">
          <cell r="A6372" t="str">
            <v>200.076.001-3</v>
          </cell>
          <cell r="B6372" t="str">
            <v>IMA</v>
          </cell>
          <cell r="E6372" t="str">
            <v>METALTEX - SM 1000</v>
          </cell>
          <cell r="F6372" t="str">
            <v>MP</v>
          </cell>
        </row>
        <row r="6373">
          <cell r="A6373" t="str">
            <v>200.078.003-7</v>
          </cell>
          <cell r="B6373" t="str">
            <v>ADAPTADOR REMOTO: 4 FUNCOES; C/ CAIXA</v>
          </cell>
          <cell r="F6373" t="str">
            <v>MP</v>
          </cell>
        </row>
        <row r="6374">
          <cell r="A6374" t="str">
            <v>200.078.004-5</v>
          </cell>
          <cell r="B6374" t="str">
            <v>CONSOLE CONTR REM: MESA; 4 CANAIS</v>
          </cell>
          <cell r="F6374" t="str">
            <v>MP</v>
          </cell>
        </row>
        <row r="6375">
          <cell r="A6375" t="str">
            <v>200.079.003-6</v>
          </cell>
          <cell r="B6375" t="str">
            <v>PROTETOR: TELEF; 30V; K2; INDIVIDUAL</v>
          </cell>
          <cell r="F6375" t="str">
            <v>MP</v>
          </cell>
        </row>
        <row r="6376">
          <cell r="A6376" t="str">
            <v>200.079.004-4</v>
          </cell>
          <cell r="B6376" t="str">
            <v>BARRA DE TERRA: 2/10; LSA-PLUS</v>
          </cell>
          <cell r="F6376" t="str">
            <v>MP</v>
          </cell>
        </row>
        <row r="6377">
          <cell r="A6377" t="str">
            <v>200.079.006-9</v>
          </cell>
          <cell r="B6377" t="str">
            <v>BARRA DE TERA E NEUTRO 1-BTN</v>
          </cell>
          <cell r="F6377" t="str">
            <v>MP</v>
          </cell>
        </row>
        <row r="6378">
          <cell r="A6378" t="str">
            <v>200.080.001-7</v>
          </cell>
          <cell r="B6378" t="str">
            <v>TERMINACAO FEED THROUGH 75 OHM 1W</v>
          </cell>
          <cell r="C6378" t="str">
            <v>011-005-01</v>
          </cell>
          <cell r="D6378" t="str">
            <v>TEKTRONIX</v>
          </cell>
          <cell r="E6378" t="str">
            <v>011-005-01</v>
          </cell>
          <cell r="F6378" t="str">
            <v>MP</v>
          </cell>
        </row>
        <row r="6379">
          <cell r="A6379" t="str">
            <v>200.081.001-6</v>
          </cell>
          <cell r="B6379" t="str">
            <v>TERMINACAO 50 OHM 2W N MACHO</v>
          </cell>
          <cell r="C6379" t="str">
            <v>KARN-50+</v>
          </cell>
          <cell r="D6379" t="str">
            <v>MINI-CIRCUITS</v>
          </cell>
          <cell r="F6379" t="str">
            <v>MP</v>
          </cell>
        </row>
        <row r="6380">
          <cell r="A6380" t="str">
            <v>200.083.001-4</v>
          </cell>
          <cell r="B6380" t="str">
            <v>MONITOR ELET DE MINIMA CORRENTE MONOFASICO PIM 1A 220VA</v>
          </cell>
          <cell r="C6380" t="str">
            <v>BPIWBP</v>
          </cell>
          <cell r="D6380" t="str">
            <v>COEL</v>
          </cell>
          <cell r="E6380" t="str">
            <v>COEL BPIWBP</v>
          </cell>
          <cell r="F6380" t="str">
            <v>MP</v>
          </cell>
        </row>
        <row r="6381">
          <cell r="A6381" t="str">
            <v>200.083.002-2</v>
          </cell>
          <cell r="B6381" t="str">
            <v>MONITOR ELET DE MINIMA CORRENTE MONOFASICO PIM 10A BIVOLT</v>
          </cell>
          <cell r="C6381" t="str">
            <v>BPIWAP</v>
          </cell>
          <cell r="D6381" t="str">
            <v>COEL</v>
          </cell>
          <cell r="E6381" t="str">
            <v>COEL BPIWAP</v>
          </cell>
          <cell r="F6381" t="str">
            <v>MP</v>
          </cell>
        </row>
        <row r="6382">
          <cell r="A6382" t="str">
            <v>200.200.001-2</v>
          </cell>
          <cell r="B6382" t="str">
            <v>TERMOSTATO NF FECHAM=7ºC ABERT=17ºC</v>
          </cell>
          <cell r="E6382" t="str">
            <v>REVTERM TBE.T14(7+/-4/17+/-05)NF - DATASHEET DISPONIVEL</v>
          </cell>
          <cell r="F6382" t="str">
            <v>MP</v>
          </cell>
        </row>
        <row r="6383">
          <cell r="A6383" t="str">
            <v>200.200.002-0</v>
          </cell>
          <cell r="B6383" t="str">
            <v>TERMOSTATO</v>
          </cell>
          <cell r="D6383" t="str">
            <v>ELMWOOD SENSORS</v>
          </cell>
          <cell r="E6383" t="str">
            <v>2455R GPIII 257ºF B201 T107</v>
          </cell>
          <cell r="F6383" t="str">
            <v>MP</v>
          </cell>
        </row>
        <row r="6384">
          <cell r="A6384" t="str">
            <v>200.200.004-6</v>
          </cell>
          <cell r="B6384" t="str">
            <v>TERMOSTATO: ELETRICO; 10 A 60ºC</v>
          </cell>
          <cell r="D6384" t="str">
            <v>INVENSYS</v>
          </cell>
          <cell r="E6384" t="str">
            <v>INVENSYS B10-Z-88285-48 DATASHEET DISPONIVEL NO BANCO DE CONHECIMENTO</v>
          </cell>
          <cell r="F6384" t="str">
            <v>MP</v>
          </cell>
        </row>
        <row r="6385">
          <cell r="A6385" t="str">
            <v>200.200.005-3</v>
          </cell>
          <cell r="B6385" t="str">
            <v>TERMOHIGROMETRO</v>
          </cell>
          <cell r="C6385" t="str">
            <v>MT-241</v>
          </cell>
          <cell r="D6385" t="str">
            <v>MINIPA</v>
          </cell>
          <cell r="E6385" t="str">
            <v>CODIGO NIKKEYPAR NIK - 26818</v>
          </cell>
          <cell r="F6385" t="str">
            <v>MP</v>
          </cell>
        </row>
        <row r="6386">
          <cell r="A6386" t="str">
            <v>200.200.006-1</v>
          </cell>
          <cell r="B6386" t="str">
            <v>DATA LOGGER U12-006  4 CANAIS EXTERNOS</v>
          </cell>
          <cell r="C6386" t="str">
            <v>U12-006</v>
          </cell>
          <cell r="D6386" t="str">
            <v>HOBO</v>
          </cell>
          <cell r="F6386" t="str">
            <v>MP</v>
          </cell>
        </row>
        <row r="6387">
          <cell r="A6387" t="str">
            <v>200.200.007-9</v>
          </cell>
          <cell r="B6387" t="str">
            <v>POWER SPLITTER/COMBINER</v>
          </cell>
          <cell r="C6387" t="str">
            <v>ADP-2-1W+</v>
          </cell>
          <cell r="D6387" t="str">
            <v>Mini-Circuits</v>
          </cell>
          <cell r="F6387" t="str">
            <v>MP</v>
          </cell>
        </row>
        <row r="6388">
          <cell r="A6388" t="str">
            <v>200.200.008-7</v>
          </cell>
          <cell r="B6388" t="str">
            <v>RF SWITCH SWT-009</v>
          </cell>
          <cell r="C6388" t="str">
            <v>SA58643</v>
          </cell>
          <cell r="D6388" t="str">
            <v>NXP Semiconductors</v>
          </cell>
          <cell r="F6388" t="str">
            <v>MP</v>
          </cell>
        </row>
        <row r="6389">
          <cell r="A6389" t="str">
            <v>200.200.020-2</v>
          </cell>
          <cell r="B6389" t="str">
            <v>TERMOST BIMET 1/2 T4 1NF 60º -50º 6,3mm</v>
          </cell>
          <cell r="F6389" t="str">
            <v>MP</v>
          </cell>
        </row>
        <row r="6390">
          <cell r="A6390" t="str">
            <v>200.200.021-0</v>
          </cell>
          <cell r="B6390" t="str">
            <v>TERMOSTATO 0 A 40 GRAUS</v>
          </cell>
          <cell r="E6390" t="str">
            <v>TR2 9328 - IMIT</v>
          </cell>
          <cell r="F6390" t="str">
            <v>MP</v>
          </cell>
        </row>
        <row r="6391">
          <cell r="A6391" t="str">
            <v>200.207.001-5</v>
          </cell>
          <cell r="B6391" t="str">
            <v>ACIONADOR ALARME VR AM2 CONV. ACRILICO RESETAVEL</v>
          </cell>
          <cell r="F6391" t="str">
            <v>MP</v>
          </cell>
        </row>
        <row r="6392">
          <cell r="A6392" t="str">
            <v>200.207.002-3</v>
          </cell>
          <cell r="B6392" t="str">
            <v>ACIONADOR BOMBA VR BLD1</v>
          </cell>
          <cell r="F6392" t="str">
            <v>MP</v>
          </cell>
        </row>
        <row r="6393">
          <cell r="A6393" t="str">
            <v>200.207.003-1</v>
          </cell>
          <cell r="B6393" t="str">
            <v>PROTETOR COAXIAL NF-NF 800-2500 MHZ - 300W - DC+15</v>
          </cell>
          <cell r="D6393" t="str">
            <v>POLYPHASER</v>
          </cell>
          <cell r="E6393" t="str">
            <v>POLYPHASER DGXZ-15NFNF-A</v>
          </cell>
          <cell r="F6393" t="str">
            <v>PI</v>
          </cell>
        </row>
        <row r="6394">
          <cell r="A6394" t="str">
            <v>210.001.007-9</v>
          </cell>
          <cell r="B6394" t="str">
            <v>MOTOR 27 VDC</v>
          </cell>
          <cell r="F6394" t="str">
            <v>MP</v>
          </cell>
        </row>
        <row r="6395">
          <cell r="A6395" t="str">
            <v>210.001.008-7</v>
          </cell>
          <cell r="B6395" t="str">
            <v>MOTOR CHP 12V - TMF0200/NDB'S</v>
          </cell>
          <cell r="F6395" t="str">
            <v>MP</v>
          </cell>
        </row>
        <row r="6396">
          <cell r="A6396" t="str">
            <v>210.001.009-5</v>
          </cell>
          <cell r="B6396" t="str">
            <v>MOTOR 12Vcc 1,7A DUAS VELOCIDADES</v>
          </cell>
          <cell r="C6396">
            <v>9390082031</v>
          </cell>
          <cell r="E6396" t="str">
            <v>WAPSA - 9390082031</v>
          </cell>
          <cell r="F6396" t="str">
            <v>MP</v>
          </cell>
        </row>
        <row r="6397">
          <cell r="A6397" t="str">
            <v>210.001.010-3</v>
          </cell>
          <cell r="B6397" t="str">
            <v>CANCELADO - MOTOR HFSE202-(B)JW1 - S100</v>
          </cell>
          <cell r="F6397" t="str">
            <v>MP</v>
          </cell>
        </row>
        <row r="6398">
          <cell r="A6398" t="str">
            <v>210.005.002-6</v>
          </cell>
          <cell r="B6398" t="str">
            <v>SERVOMOTOR AC BRUSHLESS; 11,3NM, 3000RPM (OBSOLETO)</v>
          </cell>
          <cell r="F6398" t="str">
            <v>PI</v>
          </cell>
        </row>
        <row r="6399">
          <cell r="A6399" t="str">
            <v>210.005.003-4</v>
          </cell>
          <cell r="B6399" t="str">
            <v>SERVOMOTOR AC BRUSHLESS 9,55Nm 3000RPM (OBSOLETO)</v>
          </cell>
          <cell r="F6399" t="str">
            <v>PI</v>
          </cell>
        </row>
        <row r="6400">
          <cell r="A6400" t="str">
            <v>210.005.004-2</v>
          </cell>
          <cell r="B6400" t="str">
            <v>SERVOMOTOR DC MH3528-101A</v>
          </cell>
          <cell r="C6400" t="str">
            <v>MH3528-101A</v>
          </cell>
          <cell r="E6400" t="str">
            <v>FABRICANTE - CMC CLEVELAND MOTION CONTROLS</v>
          </cell>
          <cell r="F6400" t="str">
            <v>MP</v>
          </cell>
        </row>
        <row r="6401">
          <cell r="A6401" t="str">
            <v>210.005.005-0</v>
          </cell>
          <cell r="B6401" t="str">
            <v>SERVOMOTOR SERIE SUPER 2000 R/MIN C/CHAVETA (OBSOLETO)</v>
          </cell>
          <cell r="C6401" t="str">
            <v>HF-SE202JKW1-S100</v>
          </cell>
          <cell r="D6401" t="str">
            <v>MITSUBISHI</v>
          </cell>
          <cell r="E6401" t="str">
            <v>MITSUBISHI HF-SE202JKW1-S100 (DESCONTINUADO) - DATASHEET DISPONIVEL</v>
          </cell>
          <cell r="F6401" t="str">
            <v>MP</v>
          </cell>
        </row>
        <row r="6402">
          <cell r="A6402" t="str">
            <v>210.005.005-9</v>
          </cell>
          <cell r="B6402" t="str">
            <v>SERVO ACIONAMENTO SEM PROGRAMACAO</v>
          </cell>
          <cell r="F6402" t="str">
            <v>PI</v>
          </cell>
        </row>
        <row r="6403">
          <cell r="A6403" t="str">
            <v>210.005.006-7</v>
          </cell>
          <cell r="B6403" t="str">
            <v>SERVO ACIONAMENTO PARA EIXO DE ELEVACAO</v>
          </cell>
          <cell r="F6403" t="str">
            <v>MP</v>
          </cell>
        </row>
        <row r="6404">
          <cell r="A6404" t="str">
            <v>210.005.007-5</v>
          </cell>
          <cell r="B6404" t="str">
            <v>SERVO ACIONAMENTO PARA EIXO DE AZIMUTE</v>
          </cell>
          <cell r="F6404" t="str">
            <v>MP</v>
          </cell>
        </row>
        <row r="6405">
          <cell r="A6405" t="str">
            <v>210.005.008-3</v>
          </cell>
          <cell r="B6405" t="str">
            <v>MOTOR (GLU)</v>
          </cell>
          <cell r="C6405" t="str">
            <v>GFZ.M-12.1.P</v>
          </cell>
          <cell r="D6405" t="str">
            <v>WOERNER</v>
          </cell>
          <cell r="E6405" t="str">
            <v>DATA SHEET DISPONIVEL NO BANCO DE CONHECIMENTO</v>
          </cell>
          <cell r="F6405" t="str">
            <v>MP</v>
          </cell>
        </row>
        <row r="6406">
          <cell r="A6406" t="str">
            <v>210.005.009-1</v>
          </cell>
          <cell r="B6406" t="str">
            <v>MOTOR HF-SE202JKW1-S100 - RETRABALHADO</v>
          </cell>
          <cell r="F6406" t="str">
            <v>PI</v>
          </cell>
        </row>
        <row r="6407">
          <cell r="A6407" t="str">
            <v>210.005.010-9</v>
          </cell>
          <cell r="B6407" t="str">
            <v>SERVO MOTOR MITSUBISHI HF-SN202JK</v>
          </cell>
          <cell r="F6407" t="str">
            <v>MP</v>
          </cell>
        </row>
        <row r="6408">
          <cell r="A6408" t="str">
            <v>210.005.011-7</v>
          </cell>
          <cell r="B6408" t="str">
            <v>SERVO MOTOR - RADAR DO SIVAM  (MOTOR / GEARBOX / ASSEMBLY)</v>
          </cell>
          <cell r="C6408" t="str">
            <v>EEC-128614-100</v>
          </cell>
          <cell r="D6408" t="str">
            <v>EEC</v>
          </cell>
          <cell r="E6408" t="str">
            <v>CONTEMPLA SERVO MOTOR + REDUTOR</v>
          </cell>
          <cell r="F6408" t="str">
            <v>PA</v>
          </cell>
        </row>
        <row r="6409">
          <cell r="A6409" t="str">
            <v>210.005.012-5</v>
          </cell>
          <cell r="B6409" t="str">
            <v>SERVOAMPLIFICADOR MR-JE TREM DE PULSO, 400W, 220V</v>
          </cell>
          <cell r="C6409" t="str">
            <v>MR-JE-40A</v>
          </cell>
          <cell r="D6409" t="str">
            <v>MITSUBIHI ELECTRIC</v>
          </cell>
          <cell r="F6409" t="str">
            <v>PA</v>
          </cell>
        </row>
        <row r="6410">
          <cell r="A6410" t="str">
            <v>210.005.013-3</v>
          </cell>
          <cell r="B6410" t="str">
            <v>SERVOMOTOR MR-E 1,3NM 3000RPM 400W 200V HG-KN43JK</v>
          </cell>
          <cell r="C6410" t="str">
            <v>HG-KN43JK</v>
          </cell>
          <cell r="D6410" t="str">
            <v>MITSUBIHI ELECTRIC</v>
          </cell>
          <cell r="E6410" t="str">
            <v>ALTERNATIVO: HG-KN43JK</v>
          </cell>
          <cell r="F6410" t="str">
            <v>MP</v>
          </cell>
        </row>
        <row r="6411">
          <cell r="A6411" t="str">
            <v>210.005.014-1</v>
          </cell>
          <cell r="B6411" t="str">
            <v>SERVOAMPLIFICADOR MR-JE TREM DE PULSO (AZ) PROG. DWSR 8500S</v>
          </cell>
          <cell r="D6411" t="str">
            <v>IACIT</v>
          </cell>
          <cell r="F6411" t="str">
            <v>PA</v>
          </cell>
        </row>
        <row r="6412">
          <cell r="A6412" t="str">
            <v>210.005.015-8</v>
          </cell>
          <cell r="B6412" t="str">
            <v>SERVOAMPLIFICADOR MR-JE TREM DE PULSO (EL) PROG. DWSR 8500S</v>
          </cell>
          <cell r="D6412" t="str">
            <v>IACIT</v>
          </cell>
          <cell r="F6412" t="str">
            <v>PA</v>
          </cell>
        </row>
        <row r="6413">
          <cell r="A6413" t="str">
            <v>210.010.001-1</v>
          </cell>
          <cell r="B6413" t="str">
            <v>MOTOR ELETRICO 110/120 VAC P/ FAROL ROTATIVO MODELO T-04</v>
          </cell>
          <cell r="F6413" t="str">
            <v>MP</v>
          </cell>
        </row>
        <row r="6414">
          <cell r="A6414" t="str">
            <v>210.061.001-9</v>
          </cell>
          <cell r="B6414" t="str">
            <v>SERVO ACIONADOR AUTOMOTION MODELO 1318</v>
          </cell>
          <cell r="F6414" t="str">
            <v>MP</v>
          </cell>
        </row>
        <row r="6415">
          <cell r="A6415" t="str">
            <v>213.001.001-6</v>
          </cell>
          <cell r="B6415" t="str">
            <v>VENTOINHA 120x120x25mm AQ1212HB-A71GL(N)</v>
          </cell>
          <cell r="C6415" t="str">
            <v>AQ1212HB-A71GL(N)</v>
          </cell>
          <cell r="D6415" t="str">
            <v>ADDA</v>
          </cell>
          <cell r="F6415" t="str">
            <v>MP</v>
          </cell>
        </row>
        <row r="6416">
          <cell r="A6416" t="str">
            <v>213.001.002-4</v>
          </cell>
          <cell r="B6416" t="str">
            <v>VENTOINHA 120x120x25mm AD12012UB257BZ0</v>
          </cell>
          <cell r="C6416" t="str">
            <v>AD12012UB257BZ0</v>
          </cell>
          <cell r="D6416" t="str">
            <v>ADDA</v>
          </cell>
          <cell r="F6416" t="str">
            <v>MP</v>
          </cell>
        </row>
        <row r="6417">
          <cell r="A6417" t="str">
            <v>213.001.003-2</v>
          </cell>
          <cell r="B6417" t="str">
            <v>VENTOINHA 60x25mm AQ0612UB-A71GL(T)</v>
          </cell>
          <cell r="C6417" t="str">
            <v>AQ0612UB-A71GL(T)</v>
          </cell>
          <cell r="D6417" t="str">
            <v>ADDA</v>
          </cell>
          <cell r="F6417" t="str">
            <v>MP</v>
          </cell>
        </row>
        <row r="6418">
          <cell r="A6418" t="str">
            <v>213.001.004-0</v>
          </cell>
          <cell r="B6418" t="str">
            <v>VENTOINHA 60x60x20mm AG06012UB207300</v>
          </cell>
          <cell r="C6418" t="str">
            <v>AG06012UB207300</v>
          </cell>
          <cell r="D6418" t="str">
            <v>ADDA</v>
          </cell>
          <cell r="F6418" t="str">
            <v>MP</v>
          </cell>
        </row>
        <row r="6419">
          <cell r="A6419" t="str">
            <v>213.001.005-7</v>
          </cell>
          <cell r="B6419" t="str">
            <v>VENTOINHA 92X25MM 12VDC</v>
          </cell>
          <cell r="C6419" t="str">
            <v>09225SA-12L-EA-00</v>
          </cell>
          <cell r="D6419" t="str">
            <v>NMB TECHNOLOGIES</v>
          </cell>
          <cell r="F6419" t="str">
            <v>MP</v>
          </cell>
        </row>
        <row r="6420">
          <cell r="A6420" t="str">
            <v>213.001.006-5</v>
          </cell>
          <cell r="B6420" t="str">
            <v>VENTILADOR 120X120X25 12V</v>
          </cell>
          <cell r="C6420" t="str">
            <v>VENT1202512VDC</v>
          </cell>
          <cell r="D6420" t="str">
            <v>NEWORK</v>
          </cell>
          <cell r="F6420" t="str">
            <v>MC</v>
          </cell>
        </row>
        <row r="6421">
          <cell r="A6421" t="str">
            <v>213.005.001-2</v>
          </cell>
          <cell r="B6421" t="str">
            <v>VENTOINHA 120 X 120 X 39MM 220VAC 98CFM ALUMINIO</v>
          </cell>
          <cell r="E6421" t="str">
            <v>VENTISILVA E11AL-230VAC / ROTRON 028324 / NIDEC A32345.10</v>
          </cell>
          <cell r="F6421" t="str">
            <v>MP</v>
          </cell>
        </row>
        <row r="6422">
          <cell r="A6422" t="str">
            <v>213.006.001-1</v>
          </cell>
          <cell r="B6422" t="str">
            <v>VENTOINHA 220Vac</v>
          </cell>
          <cell r="E6422" t="str">
            <v>VENTISILVA E7-230VCA / ROTRON 028269</v>
          </cell>
          <cell r="F6422" t="str">
            <v>MP</v>
          </cell>
        </row>
        <row r="6423">
          <cell r="A6423" t="str">
            <v>213.008.001-9</v>
          </cell>
          <cell r="B6423" t="str">
            <v>VENTOINHA DIAMETRO=172mm 220VCA 100 L/S</v>
          </cell>
          <cell r="D6423" t="str">
            <v>VENTISILVA</v>
          </cell>
          <cell r="E6423" t="str">
            <v>VENTISILVA E15AL-220V</v>
          </cell>
          <cell r="F6423" t="str">
            <v>MP</v>
          </cell>
        </row>
        <row r="6424">
          <cell r="A6424" t="str">
            <v>213.009.001-8</v>
          </cell>
          <cell r="B6424" t="str">
            <v>VENTOINHA 120 x 120 x 38mm 24VCC 110C</v>
          </cell>
          <cell r="E6424" t="str">
            <v>ROTRON MUFFIN XL DC-028869 / NIDEC A31277 / QUALITAS Q120D5</v>
          </cell>
          <cell r="F6424" t="str">
            <v>MP</v>
          </cell>
        </row>
        <row r="6425">
          <cell r="A6425" t="str">
            <v>213.010.001-5</v>
          </cell>
          <cell r="B6425" t="str">
            <v>GRADE DE PROTECAO PARA COOLER 120mm</v>
          </cell>
          <cell r="F6425" t="str">
            <v>MP</v>
          </cell>
        </row>
        <row r="6426">
          <cell r="A6426" t="str">
            <v>213.010.002-3</v>
          </cell>
          <cell r="B6426" t="str">
            <v>GRADE DE PROTECAO PARA VENTILADOR 92MM</v>
          </cell>
          <cell r="C6426" t="str">
            <v>G92-16B</v>
          </cell>
          <cell r="D6426" t="str">
            <v>ORION FANS</v>
          </cell>
          <cell r="F6426" t="str">
            <v>MP</v>
          </cell>
        </row>
        <row r="6427">
          <cell r="A6427" t="str">
            <v>213.011.001-4</v>
          </cell>
          <cell r="B6427" t="str">
            <v>VENTOINHA 120 x 120 x 39mm 115Vac 98CFM</v>
          </cell>
          <cell r="F6427" t="str">
            <v>MP</v>
          </cell>
        </row>
        <row r="6428">
          <cell r="A6428" t="str">
            <v>213.014.001-1</v>
          </cell>
          <cell r="B6428" t="str">
            <v>VENTOINHA 80 x 80 x 25,4mm 24Vcc</v>
          </cell>
          <cell r="E6428" t="str">
            <v>VENTISILVA M724DCS1 / QUALITAS Q80SD5</v>
          </cell>
          <cell r="F6428" t="str">
            <v>MP</v>
          </cell>
        </row>
        <row r="6429">
          <cell r="A6429" t="str">
            <v>213.015.001-0</v>
          </cell>
          <cell r="B6429" t="str">
            <v>VENTOINHA DO MODULADOR E MAGNETRON (B1 e B2) K2BR100        </v>
          </cell>
          <cell r="C6429" t="str">
            <v>K2BR100</v>
          </cell>
          <cell r="D6429" t="str">
            <v>KOOLTRONIC</v>
          </cell>
          <cell r="E6429" t="str">
            <v>KOOLTRONIC K2BR100 DATASHEET DISPONIVEL NO BANCO DE CONHECIMENTO</v>
          </cell>
          <cell r="F6429" t="str">
            <v>MP</v>
          </cell>
        </row>
        <row r="6430">
          <cell r="A6430" t="str">
            <v>213.015.002-8</v>
          </cell>
          <cell r="B6430" t="str">
            <v>COOLER I-ST-775-595W 83*39.5-SS 12VO</v>
          </cell>
          <cell r="C6430">
            <v>1750000332</v>
          </cell>
          <cell r="E6430" t="str">
            <v>ADVANTECH</v>
          </cell>
          <cell r="F6430" t="str">
            <v>PI</v>
          </cell>
        </row>
        <row r="6431">
          <cell r="A6431" t="str">
            <v>213.015.003-6</v>
          </cell>
          <cell r="B6431" t="str">
            <v>COOLER DC-BRUSHLESS</v>
          </cell>
          <cell r="C6431" t="str">
            <v>AD1212 HB-A73GL</v>
          </cell>
          <cell r="E6431" t="str">
            <v>ADVANTECH</v>
          </cell>
          <cell r="F6431" t="str">
            <v>PI</v>
          </cell>
        </row>
        <row r="6432">
          <cell r="A6432" t="str">
            <v>213.015.004-4</v>
          </cell>
          <cell r="B6432" t="str">
            <v>COOLER I-LGA1156 S-95W 83x83x56.5mm SS (1960047831N001)</v>
          </cell>
          <cell r="D6432" t="str">
            <v>ADVANTECH</v>
          </cell>
          <cell r="F6432" t="str">
            <v>MP</v>
          </cell>
        </row>
        <row r="6433">
          <cell r="A6433" t="str">
            <v>213.016.001-9</v>
          </cell>
          <cell r="B6433" t="str">
            <v>VENTOINHA 66 l/s (140 CFM) 230Vac</v>
          </cell>
          <cell r="C6433" t="str">
            <v>K2BB35</v>
          </cell>
          <cell r="D6433" t="str">
            <v>KOOLTRONIC</v>
          </cell>
          <cell r="E6433" t="str">
            <v>K2BB35 - DATASHEET DISPONIVEL NO BANCO DE CONHECIMENTO</v>
          </cell>
          <cell r="F6433" t="str">
            <v>MP</v>
          </cell>
        </row>
        <row r="6434">
          <cell r="A6434" t="str">
            <v>213.016.002-7</v>
          </cell>
          <cell r="B6434" t="str">
            <v>DIRETOR DE VENTILACAO TRM1000</v>
          </cell>
          <cell r="F6434" t="str">
            <v>PI</v>
          </cell>
        </row>
        <row r="6435">
          <cell r="A6435" t="str">
            <v>213.016.003-5</v>
          </cell>
          <cell r="B6435" t="str">
            <v>SISTEMA REFRIGERACAO 12V</v>
          </cell>
          <cell r="C6435">
            <v>1750000332</v>
          </cell>
          <cell r="F6435" t="str">
            <v>PI</v>
          </cell>
        </row>
        <row r="6436">
          <cell r="A6436" t="str">
            <v>213.017.001-8</v>
          </cell>
          <cell r="B6436" t="str">
            <v>MICROVENTILADOR QUALITAS MODELO Q160A3</v>
          </cell>
          <cell r="C6436" t="str">
            <v>Q160A3</v>
          </cell>
          <cell r="D6436" t="str">
            <v>QUALITAS</v>
          </cell>
          <cell r="F6436" t="str">
            <v>MP</v>
          </cell>
        </row>
        <row r="6437">
          <cell r="A6437" t="str">
            <v>213.017.002-6</v>
          </cell>
          <cell r="B6437" t="str">
            <v>MICROVENTILADOR QUALITAS MODELO Q120D5-3F</v>
          </cell>
          <cell r="C6437" t="str">
            <v>Q120D5-3F</v>
          </cell>
          <cell r="D6437" t="str">
            <v>QUALITAS</v>
          </cell>
          <cell r="F6437" t="str">
            <v>PA</v>
          </cell>
        </row>
        <row r="6438">
          <cell r="A6438" t="str">
            <v>213.017.003-4</v>
          </cell>
          <cell r="B6438" t="str">
            <v>MICROVENTILADOR 120X120X25MM 12VDC</v>
          </cell>
          <cell r="E6438" t="str">
            <v>ADDA  AD1212HX-A71GL OU AD1212HB-A73GL / QUALITAS Q120SD4</v>
          </cell>
          <cell r="F6438" t="str">
            <v>MP</v>
          </cell>
        </row>
        <row r="6439">
          <cell r="A6439" t="str">
            <v>213.017.004-2</v>
          </cell>
          <cell r="B6439" t="str">
            <v>MICROVENTILADOR DC 60x60x25mm Q60SD4</v>
          </cell>
          <cell r="C6439" t="str">
            <v>Q60SD4</v>
          </cell>
          <cell r="D6439" t="str">
            <v>QUALITAS</v>
          </cell>
          <cell r="F6439" t="str">
            <v>MP</v>
          </cell>
        </row>
        <row r="6440">
          <cell r="A6440" t="str">
            <v>213.017.005-9</v>
          </cell>
          <cell r="B6440" t="str">
            <v>MICROVENTILADOR 24VDC 80X80X25MM PRETO</v>
          </cell>
          <cell r="F6440" t="str">
            <v>MP</v>
          </cell>
        </row>
        <row r="6441">
          <cell r="A6441" t="str">
            <v>213.018.001-7</v>
          </cell>
          <cell r="B6441" t="str">
            <v>VENTILADOR 150mm x 172mm 230VAC</v>
          </cell>
          <cell r="E6441" t="str">
            <v>NMB TECHNOLOGIES 5915PC-23T-B30-A00</v>
          </cell>
          <cell r="F6441" t="str">
            <v>MP</v>
          </cell>
        </row>
        <row r="6442">
          <cell r="A6442" t="str">
            <v>213.018.002-5</v>
          </cell>
          <cell r="B6442" t="str">
            <v>MICROVENTILADOR DC 48V 120x120x25mm</v>
          </cell>
          <cell r="C6442" t="str">
            <v>AD1248HB-A73GL</v>
          </cell>
          <cell r="D6442" t="str">
            <v>ADDA</v>
          </cell>
          <cell r="E6442" t="str">
            <v>ADDA AD1248HB-A73GL</v>
          </cell>
          <cell r="F6442" t="str">
            <v>MP</v>
          </cell>
        </row>
        <row r="6443">
          <cell r="A6443" t="str">
            <v>213.018.003-3</v>
          </cell>
          <cell r="B6443" t="str">
            <v>MICROVENTILADOR DC 48V 120x120x38mm</v>
          </cell>
          <cell r="C6443" t="str">
            <v>AD1248UB-F53</v>
          </cell>
          <cell r="D6443" t="str">
            <v>ADDA</v>
          </cell>
          <cell r="E6443" t="str">
            <v>ADDA AD1248UB-F53</v>
          </cell>
          <cell r="F6443" t="str">
            <v>MP</v>
          </cell>
        </row>
        <row r="6444">
          <cell r="A6444" t="str">
            <v>213.018.004-1</v>
          </cell>
          <cell r="B6444" t="str">
            <v>COOLER CONECTORIZADO DE EXAUSTAO</v>
          </cell>
          <cell r="E6444" t="str">
            <v>DME 0200</v>
          </cell>
          <cell r="F6444" t="str">
            <v>PA</v>
          </cell>
        </row>
        <row r="6445">
          <cell r="A6445" t="str">
            <v>213.018.005-8</v>
          </cell>
          <cell r="B6445" t="str">
            <v>COOLER CONECTORIZADO DE VENTILACAO</v>
          </cell>
          <cell r="E6445" t="str">
            <v>DME 0200</v>
          </cell>
          <cell r="F6445" t="str">
            <v>PA</v>
          </cell>
        </row>
        <row r="6446">
          <cell r="A6446" t="str">
            <v>213.022.001-1</v>
          </cell>
          <cell r="B6446" t="str">
            <v>VENTILADOR DE COLUNA BRANCO BIVOLT-VENTI DELTA</v>
          </cell>
          <cell r="F6446" t="str">
            <v>MC</v>
          </cell>
        </row>
        <row r="6447">
          <cell r="A6447" t="str">
            <v>213.022.002-9</v>
          </cell>
          <cell r="B6447" t="str">
            <v>VENTILADOR RADIAL 230 VAC 60HZ RH40V-4EK.41.1R ZIEHL ABEGG</v>
          </cell>
          <cell r="E6447" t="str">
            <v>RH40V-4EK.41.1R ZIEHL ABEGG</v>
          </cell>
          <cell r="F6447" t="str">
            <v>MP</v>
          </cell>
        </row>
        <row r="6448">
          <cell r="A6448" t="str">
            <v>213.022.003-7</v>
          </cell>
          <cell r="B6448" t="str">
            <v>VENTILADOR AXIAL 230 VAC 4 POLOS MONO FN050-4EK 41.V7P1 ZIEH</v>
          </cell>
          <cell r="E6448" t="str">
            <v>FN050-4EK 41.V7P1 ZIEHL ABEGG</v>
          </cell>
          <cell r="F6448" t="str">
            <v>MP</v>
          </cell>
        </row>
        <row r="6449">
          <cell r="A6449" t="str">
            <v>223.000.001-5</v>
          </cell>
          <cell r="B6449" t="str">
            <v>UNIDADE MONITORACAO E ALIMENTACAO DME 0200</v>
          </cell>
          <cell r="C6449" t="str">
            <v>CCE230070/3</v>
          </cell>
          <cell r="D6449" t="str">
            <v>ELTEK</v>
          </cell>
          <cell r="F6449" t="str">
            <v>MP</v>
          </cell>
        </row>
        <row r="6450">
          <cell r="A6450" t="str">
            <v>230.001.000-2</v>
          </cell>
          <cell r="B6450" t="str">
            <v>RELE TERMICO REGULAGEM 13 A 18A</v>
          </cell>
          <cell r="F6450" t="str">
            <v>MP</v>
          </cell>
        </row>
        <row r="6451">
          <cell r="A6451" t="str">
            <v>230.001.001-0</v>
          </cell>
          <cell r="B6451" t="str">
            <v>REED RELAY: 1A; NA</v>
          </cell>
          <cell r="F6451" t="str">
            <v>MP</v>
          </cell>
        </row>
        <row r="6452">
          <cell r="A6452" t="str">
            <v>230.001.002-8</v>
          </cell>
          <cell r="B6452" t="str">
            <v>RELE 12Vdc 2A 4PDT</v>
          </cell>
          <cell r="E6452" t="str">
            <v>METALTEX - SBMS4RC2/3A / TYCO - ZK040012</v>
          </cell>
          <cell r="F6452" t="str">
            <v>MP</v>
          </cell>
        </row>
        <row r="6453">
          <cell r="A6453" t="str">
            <v>230.001.003-5</v>
          </cell>
          <cell r="B6453" t="str">
            <v>RELE 12Vcc 10A DPDT - METALTEX 0P2RC2 / TYCO MR201012</v>
          </cell>
          <cell r="F6453" t="str">
            <v>MP</v>
          </cell>
        </row>
        <row r="6454">
          <cell r="A6454" t="str">
            <v>230.001.004-4</v>
          </cell>
          <cell r="B6454" t="str">
            <v>RELE GEN PURPOSE SPST 10A 5V</v>
          </cell>
          <cell r="C6454" t="str">
            <v>PB134005</v>
          </cell>
          <cell r="D6454" t="str">
            <v>TE CONNECTIVITY</v>
          </cell>
          <cell r="F6454" t="str">
            <v>MP</v>
          </cell>
        </row>
        <row r="6455">
          <cell r="A6455" t="str">
            <v>230.001.008-5</v>
          </cell>
          <cell r="B6455" t="str">
            <v>RELE 12Vcc 10A DPDT - METALTEX 0P2RC2 / TYCO MR201012</v>
          </cell>
          <cell r="E6455" t="str">
            <v>METALTEX 0P2RC2 / TYCO MR201012</v>
          </cell>
          <cell r="F6455" t="str">
            <v>MP</v>
          </cell>
        </row>
        <row r="6456">
          <cell r="A6456" t="str">
            <v>230.001.009-3</v>
          </cell>
          <cell r="B6456" t="str">
            <v>RELE 12Vcc 10A 3PDT</v>
          </cell>
          <cell r="E6456" t="str">
            <v>METALTEX 0P3RC2/11 / TYCO MR301012</v>
          </cell>
          <cell r="F6456" t="str">
            <v>MP</v>
          </cell>
        </row>
        <row r="6457">
          <cell r="A6457" t="str">
            <v>230.001.010-1</v>
          </cell>
          <cell r="B6457" t="str">
            <v>RELE 12VCC 15A  A1RC2</v>
          </cell>
          <cell r="C6457" t="str">
            <v>A1RC2</v>
          </cell>
          <cell r="D6457" t="str">
            <v>METALTEX</v>
          </cell>
          <cell r="E6457" t="str">
            <v>A1RC2 METALTEX</v>
          </cell>
          <cell r="F6457" t="str">
            <v>MP</v>
          </cell>
        </row>
        <row r="6458">
          <cell r="A6458" t="str">
            <v>230.001.013-5</v>
          </cell>
          <cell r="B6458" t="str">
            <v>RELE RF 12Vcc 15A DPDT</v>
          </cell>
          <cell r="E6458" t="str">
            <v>METALTEX LP0X2RC2</v>
          </cell>
          <cell r="F6458" t="str">
            <v>MP</v>
          </cell>
        </row>
        <row r="6459">
          <cell r="A6459" t="str">
            <v>230.001.015-0</v>
          </cell>
          <cell r="B6459" t="str">
            <v>RELE 24VCC 2A DPDT</v>
          </cell>
          <cell r="C6459" t="str">
            <v>METALTEX SBM2RC3/2A</v>
          </cell>
          <cell r="E6459" t="str">
            <v>METALTEX SBM2RC3/2A</v>
          </cell>
          <cell r="F6459" t="str">
            <v>MP</v>
          </cell>
        </row>
        <row r="6460">
          <cell r="A6460" t="str">
            <v>230.001.017-6</v>
          </cell>
          <cell r="B6460" t="str">
            <v>RELE 24VCC 5A 4PDT</v>
          </cell>
          <cell r="E6460" t="str">
            <v>METALTEX - SBMS4RC3/5A / TYCO - LU041024 /</v>
          </cell>
          <cell r="F6460" t="str">
            <v>MP</v>
          </cell>
        </row>
        <row r="6461">
          <cell r="A6461" t="str">
            <v>230.001.019-2</v>
          </cell>
          <cell r="B6461" t="str">
            <v>REED RELAY 1A NA</v>
          </cell>
          <cell r="C6461" t="str">
            <v>ORD228</v>
          </cell>
          <cell r="D6461" t="str">
            <v>HASCO</v>
          </cell>
          <cell r="E6461" t="str">
            <v>HASCO - ORD228</v>
          </cell>
          <cell r="F6461" t="str">
            <v>MP</v>
          </cell>
        </row>
        <row r="6462">
          <cell r="A6462" t="str">
            <v>230.001.021-8</v>
          </cell>
          <cell r="B6462" t="str">
            <v>RELE METALICO 12VCC 2A DPDT</v>
          </cell>
          <cell r="E6462" t="str">
            <v>HI-G CORPORATIO FS2-2A-112</v>
          </cell>
          <cell r="F6462" t="str">
            <v>MP</v>
          </cell>
        </row>
        <row r="6463">
          <cell r="A6463" t="str">
            <v>230.001.022-6</v>
          </cell>
          <cell r="B6463" t="str">
            <v>RELE 12Vcc 2A 4PDT</v>
          </cell>
          <cell r="E6463" t="str">
            <v>CHRISTIAN ZETTLER CZ 10S4Y-185 / METALTEX SBM4RC2 / TYCO ZLU041012</v>
          </cell>
          <cell r="F6463" t="str">
            <v>MP</v>
          </cell>
        </row>
        <row r="6464">
          <cell r="A6464" t="str">
            <v>230.001.034-1</v>
          </cell>
          <cell r="B6464" t="str">
            <v>RELE 12VCC 5A DPDT</v>
          </cell>
          <cell r="E6464" t="str">
            <v>METALTEX SBMS2RC2/5A / SCHRACK ZL020012</v>
          </cell>
          <cell r="F6464" t="str">
            <v>MP</v>
          </cell>
        </row>
        <row r="6465">
          <cell r="A6465" t="str">
            <v>230.001.037-4</v>
          </cell>
          <cell r="B6465" t="str">
            <v>RELE COAXIAL</v>
          </cell>
          <cell r="C6465" t="str">
            <v>57V13220000</v>
          </cell>
          <cell r="D6465" t="str">
            <v>MINI CIRCUIT</v>
          </cell>
          <cell r="E6465" t="str">
            <v>SISTEMA DE RADIO COMUNICACAO VHF SANTOS</v>
          </cell>
          <cell r="F6465" t="str">
            <v>MP</v>
          </cell>
        </row>
        <row r="6466">
          <cell r="A6466" t="str">
            <v>230.001.040-8</v>
          </cell>
          <cell r="B6466" t="str">
            <v>RELE 12V 3 CONTATOS REVERSIVEIS</v>
          </cell>
          <cell r="D6466" t="str">
            <v>METALTEX</v>
          </cell>
          <cell r="E6466" t="str">
            <v>METALTEX - LPOX3RC2</v>
          </cell>
          <cell r="F6466" t="str">
            <v>MP</v>
          </cell>
        </row>
        <row r="6467">
          <cell r="A6467" t="str">
            <v>230.001.041-6</v>
          </cell>
          <cell r="B6467" t="str">
            <v>RELE 60VCC 5A DPDT</v>
          </cell>
          <cell r="E6467" t="str">
            <v>METALTEX SBMS2RC5/5A</v>
          </cell>
          <cell r="F6467" t="str">
            <v>MP</v>
          </cell>
        </row>
        <row r="6468">
          <cell r="A6468" t="str">
            <v>230.001.042-4</v>
          </cell>
          <cell r="B6468" t="str">
            <v>RELE 24VCC 5A DPDT</v>
          </cell>
          <cell r="D6468" t="str">
            <v>METALTEX / TYCO</v>
          </cell>
          <cell r="E6468" t="str">
            <v>METALTEX SBMS2RC3/5A / TYCO  ZL020024</v>
          </cell>
          <cell r="F6468" t="str">
            <v>MP</v>
          </cell>
        </row>
        <row r="6469">
          <cell r="A6469" t="str">
            <v>230.001.045-7</v>
          </cell>
          <cell r="B6469" t="str">
            <v>RELE SOLENOIDE ROTATIVO 28Vdc</v>
          </cell>
          <cell r="E6469" t="str">
            <v>HARRIS RF B11-0005-001 / LUCAS LEDEX H-3108-032</v>
          </cell>
          <cell r="F6469" t="str">
            <v>MP</v>
          </cell>
        </row>
        <row r="6470">
          <cell r="A6470" t="str">
            <v>230.001.048-1</v>
          </cell>
          <cell r="B6470" t="str">
            <v>RELE: COAXIAL; 26VCC; 50 OHMS; SPDT</v>
          </cell>
          <cell r="F6470" t="str">
            <v>MP</v>
          </cell>
        </row>
        <row r="6471">
          <cell r="A6471" t="str">
            <v>230.001.049-9</v>
          </cell>
          <cell r="B6471" t="str">
            <v>RELE 12Vdc DPDT DIP</v>
          </cell>
          <cell r="E6471" t="str">
            <v>METALTEX ML2RC2 / NEC MR62-12SR / HASCO HAS-112-12</v>
          </cell>
          <cell r="F6471" t="str">
            <v>MP</v>
          </cell>
        </row>
        <row r="6472">
          <cell r="A6472" t="str">
            <v>230.001.050-7</v>
          </cell>
          <cell r="B6472" t="str">
            <v>RELE ROTATIVO</v>
          </cell>
          <cell r="F6472" t="str">
            <v>PA</v>
          </cell>
        </row>
        <row r="6473">
          <cell r="A6473" t="str">
            <v>230.001.055-6</v>
          </cell>
          <cell r="B6473" t="str">
            <v>RELE 5Vcc 1,25A@12Vcc DPDT DIP8</v>
          </cell>
          <cell r="F6473" t="str">
            <v>MP</v>
          </cell>
        </row>
        <row r="6474">
          <cell r="A6474" t="str">
            <v>230.001.060-6</v>
          </cell>
          <cell r="B6474" t="str">
            <v>RELE 28VCC 15A SPDT AGCDO</v>
          </cell>
          <cell r="F6474" t="str">
            <v>MP</v>
          </cell>
        </row>
        <row r="6475">
          <cell r="A6475" t="str">
            <v>230.001.067-1</v>
          </cell>
          <cell r="B6475" t="str">
            <v>RELE 24VCC 8A SPDT</v>
          </cell>
          <cell r="E6475" t="str">
            <v>METALTEX MXB1RC3 (DESCONTINUADO) ATUAL JXA1RC3 / TE CONNECTIVITY RP812024</v>
          </cell>
          <cell r="F6475" t="str">
            <v>MP</v>
          </cell>
        </row>
        <row r="6476">
          <cell r="A6476" t="str">
            <v>230.001.069-7</v>
          </cell>
          <cell r="B6476" t="str">
            <v>RELE AE 3 SEG 220V</v>
          </cell>
          <cell r="D6476" t="str">
            <v>COEL</v>
          </cell>
          <cell r="F6476" t="str">
            <v>MP</v>
          </cell>
        </row>
        <row r="6477">
          <cell r="A6477" t="str">
            <v>230.001.072-1</v>
          </cell>
          <cell r="B6477" t="str">
            <v>RELE TEMPO PROGRAMAVEL 24V 5A SPDT</v>
          </cell>
          <cell r="C6477" t="str">
            <v>RE8TA41BUTQ</v>
          </cell>
          <cell r="D6477" t="str">
            <v>SCHNEIDER</v>
          </cell>
          <cell r="E6477" t="str">
            <v>7PU2040-3YB30-1 (OBSOLETO) / RE8TA41BUTQ DATA SHEET DISPONIVEL NO BANCO DE CONHECIMENTO</v>
          </cell>
          <cell r="F6477" t="str">
            <v>MP</v>
          </cell>
        </row>
        <row r="6478">
          <cell r="A6478" t="str">
            <v>230.001.078-8</v>
          </cell>
          <cell r="B6478" t="str">
            <v>RELE METALICO 26,5Vcc 2A DPDT</v>
          </cell>
          <cell r="E6478" t="str">
            <v>TYCO HFW1201S99 - DATASHEET DISPONIVEL / HI-G 2K-2A-126 - DATASHEET DISPONIVEL</v>
          </cell>
          <cell r="F6478" t="str">
            <v>MP</v>
          </cell>
        </row>
        <row r="6479">
          <cell r="A6479" t="str">
            <v>230.001.082-0</v>
          </cell>
          <cell r="B6479" t="str">
            <v>RELAY COAXIAL TRANSFER 28 VDC</v>
          </cell>
          <cell r="C6479" t="str">
            <v>RTL TN1A4</v>
          </cell>
          <cell r="E6479" t="str">
            <v>RCT (REL COMM. TECNOLOGIES, INC) - RTL - TN1A4 - DATASHEET DISPONIVEL NO BANCO DE CONHECIMENTO</v>
          </cell>
          <cell r="F6479" t="str">
            <v>MP</v>
          </cell>
        </row>
        <row r="6480">
          <cell r="A6480" t="str">
            <v>230.001.083-8</v>
          </cell>
          <cell r="B6480" t="str">
            <v>RELE COAXIAL SPDT DC-12,4GHz</v>
          </cell>
          <cell r="C6480" t="str">
            <v>D2-123Q28</v>
          </cell>
          <cell r="D6480" t="str">
            <v>DUCOMMUN TECHNOLOGIE</v>
          </cell>
          <cell r="F6480" t="str">
            <v>PI</v>
          </cell>
        </row>
        <row r="6481">
          <cell r="A6481" t="str">
            <v>230.001.084-6</v>
          </cell>
          <cell r="B6481" t="str">
            <v>RELE COAXIAL, TIPO DPDT, CONECTOR N, 28VDC, 120W (CW)</v>
          </cell>
          <cell r="C6481" t="str">
            <v>L2H440500</v>
          </cell>
          <cell r="D6481" t="str">
            <v>CEISWITCHES</v>
          </cell>
          <cell r="F6481" t="str">
            <v>PI</v>
          </cell>
        </row>
        <row r="6482">
          <cell r="A6482" t="str">
            <v>230.001.085-3</v>
          </cell>
          <cell r="B6482" t="str">
            <v>RELE COAXIAL, TIPO DPDT, CONECTOR N, 28VDC, 100W (CW)</v>
          </cell>
          <cell r="C6482" t="str">
            <v>L2N21203</v>
          </cell>
          <cell r="D6482" t="str">
            <v>CORRY MICRONICS</v>
          </cell>
          <cell r="F6482" t="str">
            <v>MP</v>
          </cell>
        </row>
        <row r="6483">
          <cell r="A6483" t="str">
            <v>230.001.086-1</v>
          </cell>
          <cell r="B6483" t="str">
            <v>MANUAL COAXIAL SWITCH SPDT DC-15GHZ M1S2-3</v>
          </cell>
          <cell r="C6483" t="str">
            <v>M1S2-3</v>
          </cell>
          <cell r="D6483" t="str">
            <v>RF-SWITCH</v>
          </cell>
          <cell r="E6483" t="str">
            <v>M1S2-3  RF-SWITCH</v>
          </cell>
          <cell r="F6483" t="str">
            <v>MP</v>
          </cell>
        </row>
        <row r="6484">
          <cell r="A6484" t="str">
            <v>230.002.001-9</v>
          </cell>
          <cell r="B6484" t="str">
            <v>RELAY SSR 5A 60VDC DC OUT SIP</v>
          </cell>
          <cell r="C6484" t="str">
            <v>CMX60D5</v>
          </cell>
          <cell r="D6484" t="str">
            <v>Crydom Co.</v>
          </cell>
          <cell r="F6484" t="str">
            <v>MP</v>
          </cell>
        </row>
        <row r="6485">
          <cell r="A6485" t="str">
            <v>230.002.002-7</v>
          </cell>
          <cell r="B6485" t="str">
            <v>RELAY SSR 3A S/P 60V</v>
          </cell>
          <cell r="C6485" t="str">
            <v>MPDCD3-B</v>
          </cell>
          <cell r="D6485" t="str">
            <v>Crydom Co.</v>
          </cell>
          <cell r="F6485" t="str">
            <v>MP</v>
          </cell>
        </row>
        <row r="6486">
          <cell r="A6486" t="str">
            <v>230.004.001-7</v>
          </cell>
          <cell r="B6486" t="str">
            <v>RELAY OPTOMOS SP-NO 400MA 4-SOP</v>
          </cell>
          <cell r="C6486" t="str">
            <v>CPC1014NTR</v>
          </cell>
          <cell r="D6486" t="str">
            <v>IXYS Integrated</v>
          </cell>
          <cell r="F6486" t="str">
            <v>MP</v>
          </cell>
        </row>
        <row r="6487">
          <cell r="A6487" t="str">
            <v>230.004.002-5</v>
          </cell>
          <cell r="B6487" t="str">
            <v>RELAY 60VDC 4A I4PAC</v>
          </cell>
          <cell r="C6487" t="str">
            <v>CPC1708J</v>
          </cell>
          <cell r="D6487" t="str">
            <v>IXYS Integrated</v>
          </cell>
          <cell r="F6487" t="str">
            <v>MP</v>
          </cell>
        </row>
        <row r="6488">
          <cell r="A6488" t="str">
            <v>230.010.002-7</v>
          </cell>
          <cell r="B6488" t="str">
            <v>RELE MINIATURA 24Vdc 6PDT</v>
          </cell>
          <cell r="E6488" t="str">
            <v>METALTEX SBMS6RC3/3A</v>
          </cell>
          <cell r="F6488" t="str">
            <v>MP</v>
          </cell>
        </row>
        <row r="6489">
          <cell r="A6489" t="str">
            <v>230.010.003-5</v>
          </cell>
          <cell r="B6489" t="str">
            <v>RELE MINIATURA 24Vdc</v>
          </cell>
          <cell r="C6489" t="str">
            <v>2961105 REL-MR 24DC/21</v>
          </cell>
          <cell r="D6489" t="str">
            <v>PHOENIX CONTACT</v>
          </cell>
          <cell r="E6489" t="str">
            <v>PHOENIX - 2961105 REL-MR 24DC/21</v>
          </cell>
          <cell r="F6489" t="str">
            <v>MP</v>
          </cell>
        </row>
        <row r="6490">
          <cell r="A6490" t="str">
            <v>230.011.001-8</v>
          </cell>
          <cell r="B6490" t="str">
            <v>RELE 24Vcc 1,25A@12Vcc DPDT DIP8</v>
          </cell>
          <cell r="E6490" t="str">
            <v>HASCO GS-SH-224DJU / HASCO HAS-112-24</v>
          </cell>
          <cell r="F6490" t="str">
            <v>MP</v>
          </cell>
        </row>
        <row r="6491">
          <cell r="A6491" t="str">
            <v>230.011.002-6</v>
          </cell>
          <cell r="B6491" t="str">
            <v>RELE MINIATURA DUPLO 24VCC 2A ML2R C3</v>
          </cell>
          <cell r="C6491" t="str">
            <v>ML2R C3</v>
          </cell>
          <cell r="D6491" t="str">
            <v>METALTEX</v>
          </cell>
          <cell r="E6491" t="str">
            <v>ML2R C3 - METALTEX</v>
          </cell>
          <cell r="F6491" t="str">
            <v>MP</v>
          </cell>
        </row>
        <row r="6492">
          <cell r="A6492" t="str">
            <v>230.018.001-1</v>
          </cell>
          <cell r="B6492" t="str">
            <v>RELE 24V AC/DC 8A SPDT</v>
          </cell>
          <cell r="C6492" t="str">
            <v>EMG17-REL/KSR-24-21</v>
          </cell>
          <cell r="D6492" t="str">
            <v>PHOENIX</v>
          </cell>
          <cell r="E6492" t="str">
            <v>PHOENIX EMG17-REL/KSR-24-21 DATA SHEET DISPONIVEL</v>
          </cell>
          <cell r="F6492" t="str">
            <v>MP</v>
          </cell>
        </row>
        <row r="6493">
          <cell r="A6493" t="str">
            <v>230.019.001-0</v>
          </cell>
          <cell r="B6493" t="str">
            <v>RELE POTENCIA 24Vdc 16A DPDT</v>
          </cell>
          <cell r="E6493" t="str">
            <v>TE CONNECTIVITY / SCHRACK RM 205024</v>
          </cell>
          <cell r="F6493" t="str">
            <v>MP</v>
          </cell>
        </row>
        <row r="6494">
          <cell r="A6494" t="str">
            <v>230.019.002-8</v>
          </cell>
          <cell r="B6494" t="str">
            <v>RELE POTENCIA 12Vdc 16A DPDT</v>
          </cell>
          <cell r="F6494" t="str">
            <v>MP</v>
          </cell>
        </row>
        <row r="6495">
          <cell r="A6495" t="str">
            <v>230.019.003-6</v>
          </cell>
          <cell r="B6495" t="str">
            <v>RELE  ALTA VOLTAGEM  25 KV</v>
          </cell>
          <cell r="C6495" t="str">
            <v>KC 22</v>
          </cell>
          <cell r="D6495" t="str">
            <v>TE CONNECTIVITY</v>
          </cell>
          <cell r="E6495" t="str">
            <v>KC 22  - TE CONNECTIVITY   OBS:REFURBISHED (ELECTRO MAVIN)</v>
          </cell>
          <cell r="F6495" t="str">
            <v>MP</v>
          </cell>
        </row>
        <row r="6496">
          <cell r="A6496" t="str">
            <v>230.019.004-4</v>
          </cell>
          <cell r="B6496" t="str">
            <v>RELE 230 VAC 2 CONTATOS REVERSIVEIS  8 A</v>
          </cell>
          <cell r="C6496">
            <v>48528230060</v>
          </cell>
          <cell r="D6496" t="str">
            <v>FINDER CONTACT</v>
          </cell>
          <cell r="F6496" t="str">
            <v>MP</v>
          </cell>
        </row>
        <row r="6497">
          <cell r="A6497" t="str">
            <v>230.019.005-1</v>
          </cell>
          <cell r="B6497" t="str">
            <v>RELE ELETROMECANICO KC22 KILOVAC 26.5VDC 120 OHM</v>
          </cell>
          <cell r="C6497" t="str">
            <v>KC22</v>
          </cell>
          <cell r="D6497" t="str">
            <v>KILOVAC</v>
          </cell>
          <cell r="F6497" t="str">
            <v>MP</v>
          </cell>
        </row>
        <row r="6498">
          <cell r="A6498" t="str">
            <v>230.020.022-0</v>
          </cell>
          <cell r="B6498" t="str">
            <v>RELE FOTOELETRICO 220V</v>
          </cell>
          <cell r="F6498" t="str">
            <v>MP</v>
          </cell>
        </row>
        <row r="6499">
          <cell r="A6499" t="str">
            <v>230.020.023-1</v>
          </cell>
          <cell r="B6499" t="str">
            <v>RELE FOTOELETRICO 127/220V 1200VA</v>
          </cell>
          <cell r="D6499" t="str">
            <v>PIAL</v>
          </cell>
          <cell r="F6499" t="str">
            <v>MP</v>
          </cell>
        </row>
        <row r="6500">
          <cell r="A6500" t="str">
            <v>230.023.004-8</v>
          </cell>
          <cell r="B6500" t="str">
            <v>RELAY DIP REED 8L00 SERIES 2A CONTACT</v>
          </cell>
          <cell r="E6500" t="str">
            <v>COTO TECHNOLOGY 8L02-05-00 / HASCO D2A05</v>
          </cell>
          <cell r="F6500" t="str">
            <v>MP</v>
          </cell>
        </row>
        <row r="6501">
          <cell r="A6501" t="str">
            <v>230.023.015-4</v>
          </cell>
          <cell r="B6501" t="str">
            <v>RELE AXICOM V23079-A1011-X6</v>
          </cell>
          <cell r="D6501" t="str">
            <v>AXICOM</v>
          </cell>
          <cell r="E6501" t="str">
            <v>DATA SHEET DISPONIVEL NO BANCO DE CONHECIMENTO</v>
          </cell>
          <cell r="F6501" t="str">
            <v>MP</v>
          </cell>
        </row>
        <row r="6502">
          <cell r="A6502" t="str">
            <v>230.212.001-7</v>
          </cell>
          <cell r="B6502" t="str">
            <v>RELE DE TEMPO AE 6 SEGUNDOS;220V</v>
          </cell>
          <cell r="C6502" t="str">
            <v>AE 6S 220VAC</v>
          </cell>
          <cell r="F6502" t="str">
            <v>MP</v>
          </cell>
        </row>
        <row r="6503">
          <cell r="A6503" t="str">
            <v>230.212.002-3</v>
          </cell>
          <cell r="B6503" t="str">
            <v>RELE DE FALTA DE FASE TEMP.  0.1- 30S 160-300V</v>
          </cell>
          <cell r="C6503" t="str">
            <v>CM-PVS31</v>
          </cell>
          <cell r="D6503" t="str">
            <v>ABB</v>
          </cell>
          <cell r="E6503" t="str">
            <v>DATASHEET ANEXO NO BANCO DE CONHECIMENTO</v>
          </cell>
          <cell r="F6503" t="str">
            <v>MP</v>
          </cell>
        </row>
        <row r="6504">
          <cell r="A6504" t="str">
            <v>230.212.003-1</v>
          </cell>
          <cell r="B6504" t="str">
            <v>ACOPL.RS30 LP2N 220VCA 21NV</v>
          </cell>
          <cell r="C6504" t="str">
            <v>C900699.2001</v>
          </cell>
          <cell r="D6504" t="str">
            <v>CONEXEL</v>
          </cell>
          <cell r="E6504" t="str">
            <v>DATASHEET NO BANCO DE CONHECIMENTO</v>
          </cell>
          <cell r="F6504" t="str">
            <v>MP</v>
          </cell>
        </row>
        <row r="6505">
          <cell r="A6505" t="str">
            <v>231.010.002-8</v>
          </cell>
          <cell r="B6505" t="str">
            <v>DIODO 1N4935, DO 41</v>
          </cell>
          <cell r="F6505" t="str">
            <v>MP</v>
          </cell>
        </row>
        <row r="6506">
          <cell r="A6506" t="str">
            <v>231.016.001-9</v>
          </cell>
          <cell r="B6506" t="str">
            <v>VENTILADOR: 66 L/S (140 CFM); 230 VAC</v>
          </cell>
          <cell r="C6506" t="str">
            <v>K2BB35</v>
          </cell>
          <cell r="D6506" t="str">
            <v>KOOLTRONIC</v>
          </cell>
          <cell r="E6506" t="str">
            <v>DESCONSIDERAR CODIGO; DESCRICAO JA EXISTENTE</v>
          </cell>
          <cell r="F6506" t="str">
            <v>PA</v>
          </cell>
        </row>
        <row r="6507">
          <cell r="A6507" t="str">
            <v>232.001.003-2</v>
          </cell>
          <cell r="B6507" t="str">
            <v>CONTATOR 220Vac 10A 6PST NA DM+2PST NF</v>
          </cell>
          <cell r="E6507" t="str">
            <v>SIEMENS 3TH82 62-0AN1</v>
          </cell>
          <cell r="F6507" t="str">
            <v>MP</v>
          </cell>
        </row>
        <row r="6508">
          <cell r="A6508" t="str">
            <v>232.001.010-7</v>
          </cell>
          <cell r="B6508" t="str">
            <v>CONTATOR 220V 3TA63.07-0A</v>
          </cell>
          <cell r="D6508" t="str">
            <v>SIEMENS</v>
          </cell>
          <cell r="F6508" t="str">
            <v>MP</v>
          </cell>
        </row>
        <row r="6509">
          <cell r="A6509" t="str">
            <v>232.003.001-4</v>
          </cell>
          <cell r="B6509" t="str">
            <v>CONTATOR: 220Vac; 50-60Hz; 22A (ACI) ; 3PST NA DM</v>
          </cell>
          <cell r="C6509" t="str">
            <v>3RT1016-1A N2</v>
          </cell>
          <cell r="D6509" t="str">
            <v>SIEMENS</v>
          </cell>
          <cell r="E6509" t="str">
            <v>SIEMENS 3RT1016-1A N2</v>
          </cell>
          <cell r="F6509" t="str">
            <v>MP</v>
          </cell>
        </row>
        <row r="6510">
          <cell r="A6510" t="str">
            <v>232.003.002-2</v>
          </cell>
          <cell r="B6510" t="str">
            <v>CONTATOR: 127Vca; 20A; 3PST NA DM</v>
          </cell>
          <cell r="F6510" t="str">
            <v>MP</v>
          </cell>
        </row>
        <row r="6511">
          <cell r="A6511" t="str">
            <v>232.003.005-5</v>
          </cell>
          <cell r="B6511" t="str">
            <v>CONTATOR: 220V; 4P; 15A</v>
          </cell>
          <cell r="D6511" t="str">
            <v>SCHNEIDER</v>
          </cell>
          <cell r="E6511" t="str">
            <v>LC1K0610M7</v>
          </cell>
          <cell r="F6511" t="str">
            <v>MP</v>
          </cell>
        </row>
        <row r="6512">
          <cell r="A6512" t="str">
            <v>232.003.010-5</v>
          </cell>
          <cell r="B6512" t="str">
            <v>CONTATOR 220V LC1K1210M7 1NA</v>
          </cell>
          <cell r="C6512" t="str">
            <v>LC1K1210M7</v>
          </cell>
          <cell r="D6512" t="str">
            <v>SCHNEIDER</v>
          </cell>
          <cell r="F6512" t="str">
            <v>MP</v>
          </cell>
        </row>
        <row r="6513">
          <cell r="A6513" t="str">
            <v>232.004.001-3</v>
          </cell>
          <cell r="B6513" t="str">
            <v>CONTATOR LC1-24VCC 32A (AC3) 40A (DC) TRIPOLAR</v>
          </cell>
          <cell r="C6513" t="str">
            <v>LC1D32BD</v>
          </cell>
          <cell r="D6513" t="str">
            <v>TELEMECANIQUE</v>
          </cell>
          <cell r="E6513" t="str">
            <v>LC1D32BD</v>
          </cell>
          <cell r="F6513" t="str">
            <v>MP</v>
          </cell>
        </row>
        <row r="6514">
          <cell r="A6514" t="str">
            <v>232.009.001-8</v>
          </cell>
          <cell r="B6514" t="str">
            <v>CONTATOR TRIPOLAR 32 A 220VAC (1NF+1NA)</v>
          </cell>
          <cell r="C6514" t="str">
            <v>LC1-D32M7</v>
          </cell>
          <cell r="D6514" t="str">
            <v>SCHNEIDER ELECTRIC</v>
          </cell>
          <cell r="E6514" t="str">
            <v>LC1-D32M7 - SCHNEIDER ELECTRIC</v>
          </cell>
          <cell r="F6514" t="str">
            <v>MP</v>
          </cell>
        </row>
        <row r="6515">
          <cell r="A6515" t="str">
            <v>232.009.002-6</v>
          </cell>
          <cell r="B6515" t="str">
            <v>CONTATOR TRIPOLAR 18 A 110VAC (1NF+1NA)</v>
          </cell>
          <cell r="C6515" t="str">
            <v>LC1-D18F7</v>
          </cell>
          <cell r="D6515" t="str">
            <v>SCHNEIDER ELECTRIC</v>
          </cell>
          <cell r="E6515" t="str">
            <v>LC1-D18F7 - SCHNEIDER ELECTRIC</v>
          </cell>
          <cell r="F6515" t="str">
            <v>MP</v>
          </cell>
        </row>
        <row r="6516">
          <cell r="A6516" t="str">
            <v>232.009.003-4</v>
          </cell>
          <cell r="B6516" t="str">
            <v>CONTATOR: TRIPOLAR; 25A</v>
          </cell>
          <cell r="F6516" t="str">
            <v>MP</v>
          </cell>
        </row>
        <row r="6517">
          <cell r="A6517" t="str">
            <v>232.009.006-7</v>
          </cell>
          <cell r="B6517" t="str">
            <v>CONTATOR TRIPOLAR 18A 1NA + 1NF 220VCA</v>
          </cell>
          <cell r="E6517" t="str">
            <v>LC1D18M7 – SCHNEIDER</v>
          </cell>
          <cell r="F6517" t="str">
            <v>MP</v>
          </cell>
        </row>
        <row r="6518">
          <cell r="A6518" t="str">
            <v>232.009.007-5</v>
          </cell>
          <cell r="B6518" t="str">
            <v>CONTATOR TRIPOLAR AC1 40A AC3 25A 110VAC</v>
          </cell>
          <cell r="E6518" t="str">
            <v>SCHNEIDER LC1D25F7</v>
          </cell>
          <cell r="F6518" t="str">
            <v>MP</v>
          </cell>
        </row>
        <row r="6519">
          <cell r="A6519" t="str">
            <v>232.009.008-3</v>
          </cell>
          <cell r="B6519" t="str">
            <v>CONTATOR TRIPOLAR 32A 110V</v>
          </cell>
          <cell r="E6519" t="str">
            <v>TELEMECANIQUE LC1D18F7</v>
          </cell>
          <cell r="F6519" t="str">
            <v>MP</v>
          </cell>
        </row>
        <row r="6520">
          <cell r="A6520" t="str">
            <v>232.009.009-1</v>
          </cell>
          <cell r="B6520" t="str">
            <v>CONTATOR LC1D25E7 - SCHNEIDER</v>
          </cell>
          <cell r="C6520" t="str">
            <v>LC1D25E7</v>
          </cell>
          <cell r="D6520" t="str">
            <v>SCHNEIDER</v>
          </cell>
          <cell r="F6520" t="str">
            <v>PI</v>
          </cell>
        </row>
        <row r="6521">
          <cell r="A6521" t="str">
            <v>232.009.010-9</v>
          </cell>
          <cell r="B6521" t="str">
            <v>CONTATOR LC1D50E7 - SCHNEIDER</v>
          </cell>
          <cell r="C6521" t="str">
            <v>LC1D50E7</v>
          </cell>
          <cell r="D6521" t="str">
            <v>SCHNEIDER</v>
          </cell>
          <cell r="F6521" t="str">
            <v>PI</v>
          </cell>
        </row>
        <row r="6522">
          <cell r="A6522" t="str">
            <v>232.009.011-7</v>
          </cell>
          <cell r="B6522" t="str">
            <v>CONTATOR LC1D65E7 - SCHNEIDER</v>
          </cell>
          <cell r="C6522" t="str">
            <v>LC1D65E7</v>
          </cell>
          <cell r="D6522" t="str">
            <v>SCHNEIDER</v>
          </cell>
          <cell r="F6522" t="str">
            <v>PI</v>
          </cell>
        </row>
        <row r="6523">
          <cell r="A6523" t="str">
            <v>232.009.012-5</v>
          </cell>
          <cell r="B6523" t="str">
            <v>CONTATOR LC1D12E7- Schneider</v>
          </cell>
          <cell r="C6523" t="str">
            <v>LC1D12E7</v>
          </cell>
          <cell r="F6523" t="str">
            <v>MP</v>
          </cell>
        </row>
        <row r="6524">
          <cell r="A6524" t="str">
            <v>232.010.000-7</v>
          </cell>
          <cell r="B6524" t="str">
            <v>CONTATOR 1 (RTT - INBRAMEQ)</v>
          </cell>
          <cell r="F6524" t="str">
            <v>MP</v>
          </cell>
        </row>
        <row r="6525">
          <cell r="A6525" t="str">
            <v>232.010.001-5</v>
          </cell>
          <cell r="B6525" t="str">
            <v>CONTATOR TRIFASICO 32A NA + NF 220V</v>
          </cell>
          <cell r="C6525" t="str">
            <v>LCID32M7</v>
          </cell>
          <cell r="D6525" t="str">
            <v>SCHNEIDER</v>
          </cell>
          <cell r="F6525" t="str">
            <v>MP</v>
          </cell>
        </row>
        <row r="6526">
          <cell r="A6526" t="str">
            <v>232.010.002-3</v>
          </cell>
          <cell r="B6526" t="str">
            <v>CONTATOR 3 (RTT - INBRAMEQ)</v>
          </cell>
          <cell r="F6526" t="str">
            <v>MP</v>
          </cell>
        </row>
        <row r="6527">
          <cell r="A6527" t="str">
            <v>232.010.003-1</v>
          </cell>
          <cell r="B6527" t="str">
            <v>CONTATOR 24Vdc 10A 4 POLOS 4 NO</v>
          </cell>
          <cell r="C6527" t="str">
            <v>CA3KN40BD</v>
          </cell>
          <cell r="D6527" t="str">
            <v>SCHNEIDER EL BRASIL</v>
          </cell>
          <cell r="E6527" t="str">
            <v>SCHNEIDER CA3KN40BD</v>
          </cell>
          <cell r="F6527" t="str">
            <v>MP</v>
          </cell>
        </row>
        <row r="6528">
          <cell r="A6528" t="str">
            <v>232.010.004-9</v>
          </cell>
          <cell r="B6528" t="str">
            <v>CONTATOR 1NA+1NF/220V/32A/50-60Hz</v>
          </cell>
          <cell r="C6528" t="str">
            <v>LC1D32M7</v>
          </cell>
          <cell r="D6528" t="str">
            <v>TELEMECANIQUE</v>
          </cell>
          <cell r="F6528" t="str">
            <v>MP</v>
          </cell>
        </row>
        <row r="6529">
          <cell r="A6529" t="str">
            <v>232.010.005-6</v>
          </cell>
          <cell r="B6529" t="str">
            <v>CONTATOR 1NA+1NF 240V 25A</v>
          </cell>
          <cell r="C6529" t="str">
            <v>LC1D09 25A</v>
          </cell>
          <cell r="D6529" t="str">
            <v>TELEMECANIQUE</v>
          </cell>
          <cell r="E6529" t="str">
            <v>LC1D09 25A</v>
          </cell>
          <cell r="F6529" t="str">
            <v>MP</v>
          </cell>
        </row>
        <row r="6530">
          <cell r="A6530" t="str">
            <v>232.010.007-2</v>
          </cell>
          <cell r="B6530" t="str">
            <v>CONTATOR 48Vcc 10A 3NA + 2NC</v>
          </cell>
          <cell r="C6530" t="str">
            <v>CAD32ED</v>
          </cell>
          <cell r="E6530" t="str">
            <v>DATA SHEET DISPONIVEL NO BANCO DE CONHECIMENTO</v>
          </cell>
          <cell r="F6530" t="str">
            <v>MP</v>
          </cell>
        </row>
        <row r="6531">
          <cell r="A6531" t="str">
            <v>232.010.008-0</v>
          </cell>
          <cell r="B6531" t="str">
            <v>CONTATOR POTENCIA 40A SC140A11M - STECK</v>
          </cell>
          <cell r="D6531" t="str">
            <v>STECK</v>
          </cell>
          <cell r="E6531" t="str">
            <v>DATA SHEET DISPONIVEL NO BANCO DE CONHECIMENTO</v>
          </cell>
          <cell r="F6531" t="str">
            <v>MP</v>
          </cell>
        </row>
        <row r="6532">
          <cell r="A6532" t="str">
            <v>232.010.009-8</v>
          </cell>
          <cell r="B6532" t="str">
            <v>CONTATOR POTENCIA TRIPOLAR 1NA 12A 220V/60HZ</v>
          </cell>
          <cell r="D6532" t="str">
            <v>SIEMENS</v>
          </cell>
          <cell r="E6532" t="str">
            <v>3RT10171AN11 SIEMENS</v>
          </cell>
          <cell r="F6532" t="str">
            <v>MP</v>
          </cell>
        </row>
        <row r="6533">
          <cell r="A6533" t="str">
            <v>232.010.010-6</v>
          </cell>
          <cell r="B6533" t="str">
            <v>CONTATOR POTENCIA TRIPOLAR 17A 220V/60HZ</v>
          </cell>
          <cell r="D6533" t="str">
            <v>SIEMENS</v>
          </cell>
          <cell r="E6533" t="str">
            <v>3RT10 25-1AN10 - SIEMENS</v>
          </cell>
          <cell r="F6533" t="str">
            <v>MP</v>
          </cell>
        </row>
        <row r="6534">
          <cell r="A6534" t="str">
            <v>233.013.002-8</v>
          </cell>
          <cell r="B6534" t="str">
            <v>DISJUNTOR TRIPOLAR 440V 6A</v>
          </cell>
          <cell r="F6534" t="str">
            <v>MP</v>
          </cell>
        </row>
        <row r="6535">
          <cell r="A6535" t="str">
            <v>233.013.003-6</v>
          </cell>
          <cell r="B6535" t="str">
            <v>DISJUNTOR TRIPOLAR 380V 40A STECK</v>
          </cell>
          <cell r="F6535" t="str">
            <v>MP</v>
          </cell>
        </row>
        <row r="6536">
          <cell r="A6536" t="str">
            <v>233.013.004-4</v>
          </cell>
          <cell r="B6536" t="str">
            <v>DISJUNTOR TERMOMAGNETICO 32A CC MONOPOLAR</v>
          </cell>
          <cell r="C6536" t="str">
            <v>MMCMDC-C32/1</v>
          </cell>
          <cell r="D6536" t="str">
            <v>EATON</v>
          </cell>
          <cell r="F6536" t="str">
            <v>PI</v>
          </cell>
        </row>
        <row r="6537">
          <cell r="A6537" t="str">
            <v>233.013.005-1</v>
          </cell>
          <cell r="B6537" t="str">
            <v>DISJUNTOR MONOPOLAR 16A bFAZ4-b16/1</v>
          </cell>
          <cell r="C6537" t="str">
            <v>BFAZ4-B16/1</v>
          </cell>
          <cell r="D6537" t="str">
            <v>EATON</v>
          </cell>
          <cell r="F6537" t="str">
            <v>PI</v>
          </cell>
        </row>
        <row r="6538">
          <cell r="A6538" t="str">
            <v>233.013.006-9</v>
          </cell>
          <cell r="B6538" t="str">
            <v>DISJUNTOR BIPOLAR 20A FAZ-C20/2</v>
          </cell>
          <cell r="C6538" t="str">
            <v>FAZ-C20/2</v>
          </cell>
          <cell r="D6538" t="str">
            <v>EATON</v>
          </cell>
          <cell r="F6538" t="str">
            <v>PI</v>
          </cell>
        </row>
        <row r="6539">
          <cell r="A6539" t="str">
            <v>233.013.007-7</v>
          </cell>
          <cell r="B6539" t="str">
            <v>PROTETOR DE SURTO VAL-MS60ST</v>
          </cell>
          <cell r="C6539" t="str">
            <v>VAL-MS60ST</v>
          </cell>
          <cell r="D6539" t="str">
            <v>PHOENIX</v>
          </cell>
          <cell r="F6539" t="str">
            <v>PI</v>
          </cell>
        </row>
        <row r="6540">
          <cell r="A6540" t="str">
            <v>233.013.008-5</v>
          </cell>
          <cell r="B6540" t="str">
            <v>PROTETOR DE SURTO VAL-MS230ST</v>
          </cell>
          <cell r="C6540" t="str">
            <v>VAL-MS230ST</v>
          </cell>
          <cell r="D6540" t="str">
            <v>PHOENIX</v>
          </cell>
          <cell r="F6540" t="str">
            <v>PI</v>
          </cell>
        </row>
        <row r="6541">
          <cell r="A6541" t="str">
            <v>233.013.009-3</v>
          </cell>
          <cell r="B6541" t="str">
            <v>DISJUNTOR MONOPOLAR 16A BFAZ4-C16/1</v>
          </cell>
          <cell r="C6541" t="str">
            <v>BFAZ4-C16/1</v>
          </cell>
          <cell r="D6541" t="str">
            <v>EATON</v>
          </cell>
          <cell r="F6541" t="str">
            <v>PI</v>
          </cell>
        </row>
        <row r="6542">
          <cell r="A6542" t="str">
            <v>233.013.010-1</v>
          </cell>
          <cell r="B6542" t="str">
            <v>CONTATO AUXILIAR  ZP-NHK DIN 4A/250VAC</v>
          </cell>
          <cell r="C6542" t="str">
            <v>ZP-NHK</v>
          </cell>
          <cell r="D6542" t="str">
            <v>EATON</v>
          </cell>
          <cell r="F6542" t="str">
            <v>PI</v>
          </cell>
        </row>
        <row r="6543">
          <cell r="A6543" t="str">
            <v>233.013.011-9</v>
          </cell>
          <cell r="B6543" t="str">
            <v>BASE PARA PROTECAO CONTRA SURTOS TIPO 2 - VAL-MS BE/FM</v>
          </cell>
          <cell r="C6543">
            <v>2817738</v>
          </cell>
          <cell r="D6543" t="str">
            <v>PHOENIX CONTACT</v>
          </cell>
          <cell r="F6543" t="str">
            <v>PI</v>
          </cell>
        </row>
        <row r="6544">
          <cell r="A6544" t="str">
            <v>233.013.015-0</v>
          </cell>
          <cell r="B6544" t="str">
            <v>DISJUNTOR TRIPOLAR 100A C SD-3C100 STECK</v>
          </cell>
          <cell r="F6544" t="str">
            <v>MP</v>
          </cell>
        </row>
        <row r="6545">
          <cell r="A6545" t="str">
            <v>233.013.016-8</v>
          </cell>
          <cell r="B6545" t="str">
            <v>DISJUNTOR TRIPOLAR 63A CURVA C 3KA</v>
          </cell>
          <cell r="E6545" t="str">
            <v>SD-63C63 STECK/ EB3C63A CHINT</v>
          </cell>
          <cell r="F6545" t="str">
            <v>MP</v>
          </cell>
        </row>
        <row r="6546">
          <cell r="A6546" t="str">
            <v>233.013.017-6</v>
          </cell>
          <cell r="B6546" t="str">
            <v>DISJUNTOR TRIPOLAR 40A C SD-63C40</v>
          </cell>
          <cell r="E6546" t="str">
            <v>STECK SD-63C40</v>
          </cell>
          <cell r="F6546" t="str">
            <v>MP</v>
          </cell>
        </row>
        <row r="6547">
          <cell r="A6547" t="str">
            <v>233.013.018-4</v>
          </cell>
          <cell r="B6547" t="str">
            <v>DISJUNTOR TRIPOLAR 32A SD-S32 STECK</v>
          </cell>
          <cell r="F6547" t="str">
            <v>MP</v>
          </cell>
        </row>
        <row r="6548">
          <cell r="A6548" t="str">
            <v>233.013.019-2</v>
          </cell>
          <cell r="B6548" t="str">
            <v>DISJUNTOR TRIPOLAR 2A CURVA C</v>
          </cell>
          <cell r="C6548" t="str">
            <v>5SX2 302-7</v>
          </cell>
          <cell r="E6548" t="str">
            <v>FORNECEDOR SIEMENS</v>
          </cell>
          <cell r="F6548" t="str">
            <v>MC</v>
          </cell>
        </row>
        <row r="6549">
          <cell r="A6549" t="str">
            <v>233.013.020-0</v>
          </cell>
          <cell r="B6549" t="str">
            <v>DISJUNTOR SERIE SD63 32A 3P CURVA C SD63C32</v>
          </cell>
          <cell r="F6549" t="str">
            <v>MP</v>
          </cell>
        </row>
        <row r="6550">
          <cell r="A6550" t="str">
            <v>233.013.021-8</v>
          </cell>
          <cell r="B6550" t="str">
            <v>DISJUNTOR TRIPOLAR 25A 3KA 400V CURVA C</v>
          </cell>
          <cell r="F6550" t="str">
            <v>MP</v>
          </cell>
        </row>
        <row r="6551">
          <cell r="A6551" t="str">
            <v>233.013.022-6</v>
          </cell>
          <cell r="B6551" t="str">
            <v>DISJUNTOR TRIPOLAR 16A 3KA 400V CURVA C</v>
          </cell>
          <cell r="F6551" t="str">
            <v>MP</v>
          </cell>
        </row>
        <row r="6552">
          <cell r="A6552" t="str">
            <v>233.013.023-4</v>
          </cell>
          <cell r="B6552" t="str">
            <v>DISJUNTOR TRIPOLAR 10A 3KA 440V CURVA C</v>
          </cell>
          <cell r="E6552" t="str">
            <v>SIEMENS 5SX1 310-7</v>
          </cell>
          <cell r="F6552" t="str">
            <v>MP</v>
          </cell>
        </row>
        <row r="6553">
          <cell r="A6553" t="str">
            <v>233.013.024-2</v>
          </cell>
          <cell r="B6553" t="str">
            <v>DISJUNTOR TRIPOLAR 70A CURVA C</v>
          </cell>
          <cell r="E6553" t="str">
            <v>SIEMENS 5SX1 370-7</v>
          </cell>
          <cell r="F6553" t="str">
            <v>MP</v>
          </cell>
        </row>
        <row r="6554">
          <cell r="A6554" t="str">
            <v>233.013.025-9</v>
          </cell>
          <cell r="B6554" t="str">
            <v>DISJUNTOR DE PROTECAO TERMOMAGNETICO, TRIPOLAR, MANUAL</v>
          </cell>
          <cell r="C6554" t="str">
            <v>F002.01</v>
          </cell>
          <cell r="D6554" t="str">
            <v>STEMAC</v>
          </cell>
          <cell r="F6554" t="str">
            <v>PI</v>
          </cell>
        </row>
        <row r="6555">
          <cell r="A6555" t="str">
            <v>233.013.026-7</v>
          </cell>
          <cell r="B6555" t="str">
            <v>DISJUNTOR 10A THERMAL RESET 1-POLE  TS-701-HT-10H</v>
          </cell>
          <cell r="C6555" t="str">
            <v>TS-701-HT-10H</v>
          </cell>
          <cell r="D6555" t="str">
            <v>SHURTER</v>
          </cell>
          <cell r="F6555" t="str">
            <v>MP</v>
          </cell>
        </row>
        <row r="6556">
          <cell r="A6556" t="str">
            <v>233.013.027-5</v>
          </cell>
          <cell r="B6556" t="str">
            <v>DISJUNTOR 35A THERMAL RESET 1-POLE TS-701-HT-35</v>
          </cell>
          <cell r="C6556" t="str">
            <v>TS-701-HT-35</v>
          </cell>
          <cell r="D6556" t="str">
            <v>SHURTER</v>
          </cell>
          <cell r="F6556" t="str">
            <v>MP</v>
          </cell>
        </row>
        <row r="6557">
          <cell r="A6557" t="str">
            <v>233.013.028-3</v>
          </cell>
          <cell r="B6557" t="str">
            <v>DISJUNTOR SERIE SD63 TRIPOLAR 40A C 3KA STECK</v>
          </cell>
          <cell r="F6557" t="str">
            <v>MC</v>
          </cell>
        </row>
        <row r="6558">
          <cell r="A6558" t="str">
            <v>233.013.029-1</v>
          </cell>
          <cell r="B6558" t="str">
            <v>DISJUNTOR SERIE SD61 MONOPOLAR 16A C 3KA STECK</v>
          </cell>
          <cell r="F6558" t="str">
            <v>MC</v>
          </cell>
        </row>
        <row r="6559">
          <cell r="A6559" t="str">
            <v>233.013.030-9</v>
          </cell>
          <cell r="B6559" t="str">
            <v>DISJUNTOR SERIE SD63 TRIPOLAR 63A C 3KA STECK</v>
          </cell>
          <cell r="F6559" t="str">
            <v>MC</v>
          </cell>
        </row>
        <row r="6560">
          <cell r="A6560" t="str">
            <v>233.013.031-7</v>
          </cell>
          <cell r="B6560" t="str">
            <v>DISJUNTOR TRIPOLAR 63A CURVA C</v>
          </cell>
          <cell r="E6560" t="str">
            <v>SCHNEIDER EZ9F33363</v>
          </cell>
          <cell r="F6560" t="str">
            <v>MP</v>
          </cell>
        </row>
        <row r="6561">
          <cell r="A6561" t="str">
            <v>233.013.032-5</v>
          </cell>
          <cell r="B6561" t="str">
            <v>DISJUNTOR BIPOLAR 40A CURVA C</v>
          </cell>
          <cell r="E6561" t="str">
            <v>SCHNEIDER EZ9F33240</v>
          </cell>
          <cell r="F6561" t="str">
            <v>MP</v>
          </cell>
        </row>
        <row r="6562">
          <cell r="A6562" t="str">
            <v>233.013.033-3</v>
          </cell>
          <cell r="B6562" t="str">
            <v>DISJUNTOR BIPOLAR 32A CURVA C</v>
          </cell>
          <cell r="E6562" t="str">
            <v>SCHNEIDER EZ9F33232</v>
          </cell>
          <cell r="F6562" t="str">
            <v>MP</v>
          </cell>
        </row>
        <row r="6563">
          <cell r="A6563" t="str">
            <v>233.013.034-1</v>
          </cell>
          <cell r="B6563" t="str">
            <v>DISJUNTOR BIPOLAR 20A/220V CURVA C</v>
          </cell>
          <cell r="F6563" t="str">
            <v>MP</v>
          </cell>
        </row>
        <row r="6564">
          <cell r="A6564" t="str">
            <v>233.014.001-9</v>
          </cell>
          <cell r="B6564" t="str">
            <v>DISJUNTOR TRIPOLAR 440VCA 20A</v>
          </cell>
          <cell r="E6564" t="str">
            <v>STECK SD63C20</v>
          </cell>
          <cell r="F6564" t="str">
            <v>MP</v>
          </cell>
        </row>
        <row r="6565">
          <cell r="A6565" t="str">
            <v>233.018.002-3</v>
          </cell>
          <cell r="B6565" t="str">
            <v>DISJ. UNIPOLAR 10A CURVA B</v>
          </cell>
          <cell r="C6565" t="str">
            <v>K32A1B10</v>
          </cell>
          <cell r="D6565" t="str">
            <v>SCHNEIDER ELECTRIC</v>
          </cell>
          <cell r="E6565" t="str">
            <v>K32A1B10 - SCHNEIDER ELECTRIC</v>
          </cell>
          <cell r="F6565" t="str">
            <v>MP</v>
          </cell>
        </row>
        <row r="6566">
          <cell r="A6566" t="str">
            <v>233.018.003-1</v>
          </cell>
          <cell r="B6566" t="str">
            <v>DISJ. UNIPOLAR 2A CURVA B</v>
          </cell>
          <cell r="C6566" t="str">
            <v>SD61B02</v>
          </cell>
          <cell r="D6566" t="str">
            <v>STECK</v>
          </cell>
          <cell r="E6566" t="str">
            <v>SD61B02 - STECK</v>
          </cell>
          <cell r="F6566" t="str">
            <v>MP</v>
          </cell>
        </row>
        <row r="6567">
          <cell r="A6567" t="str">
            <v>233.018.003-9</v>
          </cell>
          <cell r="B6567" t="str">
            <v>DISJ. UNIPOLAR 4A CURVA B</v>
          </cell>
          <cell r="C6567" t="str">
            <v>SD61B04</v>
          </cell>
          <cell r="D6567" t="str">
            <v>STECK</v>
          </cell>
          <cell r="E6567" t="str">
            <v>SD61B04 - STECK</v>
          </cell>
          <cell r="F6567" t="str">
            <v>MP</v>
          </cell>
        </row>
        <row r="6568">
          <cell r="A6568" t="str">
            <v>233.018.004-4</v>
          </cell>
          <cell r="B6568" t="str">
            <v>**CODIGO DISPONIVEL**</v>
          </cell>
          <cell r="F6568" t="str">
            <v>MP</v>
          </cell>
        </row>
        <row r="6569">
          <cell r="A6569" t="str">
            <v>233.018.004-7</v>
          </cell>
          <cell r="B6569" t="str">
            <v>DISJ. UNIPOLAR 6A CURVA B</v>
          </cell>
          <cell r="C6569" t="str">
            <v>SD61B06</v>
          </cell>
          <cell r="D6569" t="str">
            <v>STECK</v>
          </cell>
          <cell r="E6569" t="str">
            <v>SD61B06 - STECK</v>
          </cell>
          <cell r="F6569" t="str">
            <v>MP</v>
          </cell>
        </row>
        <row r="6570">
          <cell r="A6570" t="str">
            <v>233.018.005-5</v>
          </cell>
          <cell r="B6570" t="str">
            <v>DISJ. TERMOMAG: MONOPOLAR; 15A; CURVA G</v>
          </cell>
          <cell r="F6570" t="str">
            <v>MP</v>
          </cell>
        </row>
        <row r="6571">
          <cell r="A6571" t="str">
            <v>233.018.006-3</v>
          </cell>
          <cell r="B6571" t="str">
            <v>DISJ. UNIPOLAR 25A CURVA B</v>
          </cell>
          <cell r="C6571" t="str">
            <v>K32A1B25</v>
          </cell>
          <cell r="D6571" t="str">
            <v>SCHNEIDER ELECTRIC</v>
          </cell>
          <cell r="E6571" t="str">
            <v>K32A1B25 - SCHNEIDER ELECTRIC</v>
          </cell>
          <cell r="F6571" t="str">
            <v>MP</v>
          </cell>
        </row>
        <row r="6572">
          <cell r="A6572" t="str">
            <v>233.018.007-1</v>
          </cell>
          <cell r="B6572" t="str">
            <v>DISJ. TRIPOLAR 10A CURVA B</v>
          </cell>
          <cell r="C6572" t="str">
            <v>K32A3B10</v>
          </cell>
          <cell r="D6572" t="str">
            <v>SCHNEIDER ELECTRIC</v>
          </cell>
          <cell r="E6572" t="str">
            <v>K32A3B10 - SCHNEIDER ELECTRIC</v>
          </cell>
          <cell r="F6572" t="str">
            <v>MP</v>
          </cell>
        </row>
        <row r="6573">
          <cell r="A6573" t="str">
            <v>233.018.007-9</v>
          </cell>
          <cell r="B6573" t="str">
            <v>DISJ. TERMOMAG: TRIPOLAR; TRIQUICK; 30A; CURVA G</v>
          </cell>
          <cell r="F6573" t="str">
            <v>MP</v>
          </cell>
        </row>
        <row r="6574">
          <cell r="A6574" t="str">
            <v>233.018.008-0</v>
          </cell>
          <cell r="B6574" t="str">
            <v>DISJ. TRIPOLAR 32A CURVA B</v>
          </cell>
          <cell r="C6574" t="str">
            <v>K32A3B32</v>
          </cell>
          <cell r="E6574" t="str">
            <v>K32A3B32 - SCHNEIDER ELECTRIC</v>
          </cell>
          <cell r="F6574" t="str">
            <v>MP</v>
          </cell>
        </row>
        <row r="6575">
          <cell r="A6575" t="str">
            <v>233.018.009-8</v>
          </cell>
          <cell r="B6575" t="str">
            <v>DISJ. UNIPOLAR 16A CURVA B 5KA 127V 3KA 230V</v>
          </cell>
          <cell r="C6575" t="str">
            <v>EZ9F13116</v>
          </cell>
          <cell r="D6575" t="str">
            <v>SCHNEIDER ELECTRIC</v>
          </cell>
          <cell r="E6575" t="str">
            <v>EZ9F13116 - SCHNEIDER ELECTRIC</v>
          </cell>
          <cell r="F6575" t="str">
            <v>MP</v>
          </cell>
        </row>
        <row r="6576">
          <cell r="A6576" t="str">
            <v>233.018.010-6</v>
          </cell>
          <cell r="B6576" t="str">
            <v>DISJUNTOR TERMOMAGNETICO TRIPOLAR TRIQUICK 40A</v>
          </cell>
          <cell r="F6576" t="str">
            <v>MP</v>
          </cell>
        </row>
        <row r="6577">
          <cell r="A6577" t="str">
            <v>233.018.011-4</v>
          </cell>
          <cell r="B6577" t="str">
            <v>PROTETOR DE SURTO 230VAC</v>
          </cell>
          <cell r="C6577">
            <v>1014598</v>
          </cell>
          <cell r="D6577" t="str">
            <v>COMSOFT</v>
          </cell>
          <cell r="E6577" t="str">
            <v>DIN RAIL, 35MM</v>
          </cell>
          <cell r="F6577" t="str">
            <v>PA</v>
          </cell>
        </row>
        <row r="6578">
          <cell r="A6578" t="str">
            <v>233.018.012-2</v>
          </cell>
          <cell r="B6578" t="str">
            <v>PROTETOR DE SURTO PARA ETHERNET</v>
          </cell>
          <cell r="C6578">
            <v>1014608</v>
          </cell>
          <cell r="D6578" t="str">
            <v>COMSOFT</v>
          </cell>
          <cell r="F6578" t="str">
            <v>PI</v>
          </cell>
        </row>
        <row r="6579">
          <cell r="A6579" t="str">
            <v>233.018.013-0</v>
          </cell>
          <cell r="B6579" t="str">
            <v>PROTETOR DE DESCARGAS ATMOSFERICAS</v>
          </cell>
          <cell r="C6579">
            <v>40049</v>
          </cell>
          <cell r="D6579" t="str">
            <v>COMSOFT</v>
          </cell>
          <cell r="E6579" t="str">
            <v>WITH CABLES, SCREWS AND TOOLS IN PE BAGS</v>
          </cell>
          <cell r="F6579" t="str">
            <v>PA</v>
          </cell>
        </row>
        <row r="6580">
          <cell r="A6580" t="str">
            <v>233.018.014-8</v>
          </cell>
          <cell r="B6580" t="str">
            <v>LIGHTNING PROTECTION SET OUTDOOR: PHOENIX CN-UB-280DC-SB</v>
          </cell>
          <cell r="C6580">
            <v>40049</v>
          </cell>
          <cell r="D6580" t="str">
            <v>COMSOFT</v>
          </cell>
          <cell r="E6580" t="str">
            <v>WITH CABLES, SCREWS AND TOOLS IN PE BAGS</v>
          </cell>
          <cell r="F6580" t="str">
            <v>PI</v>
          </cell>
        </row>
        <row r="6581">
          <cell r="A6581" t="str">
            <v>233.019.002-2</v>
          </cell>
          <cell r="B6581" t="str">
            <v>DISJUNTOR BIPOLAR 440VCA 20A</v>
          </cell>
          <cell r="E6581" t="str">
            <v>SIEMENS - 5SX1-2X20</v>
          </cell>
          <cell r="F6581" t="str">
            <v>MP</v>
          </cell>
        </row>
        <row r="6582">
          <cell r="A6582" t="str">
            <v>233.019.003-0</v>
          </cell>
          <cell r="B6582" t="str">
            <v>DISJUNTOR: BIPOLAR CURVA C 16A</v>
          </cell>
          <cell r="F6582" t="str">
            <v>MP</v>
          </cell>
        </row>
        <row r="6583">
          <cell r="A6583" t="str">
            <v>233.019.004-8</v>
          </cell>
          <cell r="B6583" t="str">
            <v>DISJUNTOR BIPOLAR CURVA C 20A</v>
          </cell>
          <cell r="F6583" t="str">
            <v>MP</v>
          </cell>
        </row>
        <row r="6584">
          <cell r="A6584" t="str">
            <v>233.019.005-5</v>
          </cell>
          <cell r="B6584" t="str">
            <v>DISJUNTOR BIPOLAR 80A C SD-2C80 STECK</v>
          </cell>
          <cell r="F6584" t="str">
            <v>MP</v>
          </cell>
        </row>
        <row r="6585">
          <cell r="A6585" t="str">
            <v>233.019.006-3</v>
          </cell>
          <cell r="B6585" t="str">
            <v>DISJUNTOR BIPOLAR 16A CURVA C</v>
          </cell>
          <cell r="C6585">
            <v>8305</v>
          </cell>
          <cell r="E6585" t="str">
            <v>SD-62C16 STECK / SCHNEIDER EZ9F33216</v>
          </cell>
          <cell r="F6585" t="str">
            <v>MP</v>
          </cell>
        </row>
        <row r="6586">
          <cell r="A6586" t="str">
            <v>233.019.007-1</v>
          </cell>
          <cell r="B6586" t="str">
            <v>DISJUNTOR BIP 25A C SD-62C25 STECK</v>
          </cell>
          <cell r="C6586">
            <v>8307</v>
          </cell>
          <cell r="F6586" t="str">
            <v>MP</v>
          </cell>
        </row>
        <row r="6587">
          <cell r="A6587" t="str">
            <v>233.019.008-9</v>
          </cell>
          <cell r="B6587" t="str">
            <v>DISJUNTOR BIPOLAR 32A CRUVA C</v>
          </cell>
          <cell r="C6587">
            <v>8308</v>
          </cell>
          <cell r="E6587" t="str">
            <v>STECK SD-62C32 / SCHNEIDER K32A2C32</v>
          </cell>
          <cell r="F6587" t="str">
            <v>MP</v>
          </cell>
        </row>
        <row r="6588">
          <cell r="A6588" t="str">
            <v>233.019.009-7</v>
          </cell>
          <cell r="B6588" t="str">
            <v>DISJUNTOR BIPOLAR 25A 3KA CURVA C</v>
          </cell>
          <cell r="C6588" t="str">
            <v>K32A2C25</v>
          </cell>
          <cell r="D6588" t="str">
            <v>SCHNEIDER /SIEMENS</v>
          </cell>
          <cell r="E6588" t="str">
            <v>SCHNEIDER  K32A2C25</v>
          </cell>
          <cell r="F6588" t="str">
            <v>MP</v>
          </cell>
        </row>
        <row r="6589">
          <cell r="A6589" t="str">
            <v>233.019.010-5</v>
          </cell>
          <cell r="B6589" t="str">
            <v>DISJUNTOR BIPOLAR 20A 10KA 380V</v>
          </cell>
          <cell r="F6589" t="str">
            <v>MP</v>
          </cell>
        </row>
        <row r="6590">
          <cell r="A6590" t="str">
            <v>233.019.011-3</v>
          </cell>
          <cell r="B6590" t="str">
            <v>DISJUNTOR BIPOLAR 25A 5SX1 225-6</v>
          </cell>
          <cell r="F6590" t="str">
            <v>MP</v>
          </cell>
        </row>
        <row r="6591">
          <cell r="A6591" t="str">
            <v>233.019.012-1</v>
          </cell>
          <cell r="B6591" t="str">
            <v>DISJUNTOR BIPOLAR 50A CURVA C</v>
          </cell>
          <cell r="E6591" t="str">
            <v>SIEMENS 5SX1 250-7 / SCHNEIDER K32A2C50</v>
          </cell>
          <cell r="F6591" t="str">
            <v>MP</v>
          </cell>
        </row>
        <row r="6592">
          <cell r="A6592" t="str">
            <v>233.019.013-9</v>
          </cell>
          <cell r="B6592" t="str">
            <v>DISJUNTOR BIPOLAR 25A 5SX1 225-7</v>
          </cell>
          <cell r="F6592" t="str">
            <v>MP</v>
          </cell>
        </row>
        <row r="6593">
          <cell r="A6593" t="str">
            <v>233.019.014-7</v>
          </cell>
          <cell r="B6593" t="str">
            <v>DISJUNTOR UNIPOLAR C 25A</v>
          </cell>
          <cell r="C6593" t="str">
            <v>S61-C25 ABB</v>
          </cell>
          <cell r="F6593" t="str">
            <v>AO</v>
          </cell>
        </row>
        <row r="6594">
          <cell r="A6594" t="str">
            <v>233.019.015-4</v>
          </cell>
          <cell r="B6594" t="str">
            <v>DISJUNTOR UNIPOLAR 16A CURVA C 3KA</v>
          </cell>
          <cell r="E6594" t="str">
            <v>S61-C16 ABB/ EB1C16A CHINT</v>
          </cell>
          <cell r="F6594" t="str">
            <v>MP</v>
          </cell>
        </row>
        <row r="6595">
          <cell r="A6595" t="str">
            <v>233.019.017-0</v>
          </cell>
          <cell r="B6595" t="str">
            <v>DISJUNTOR BIPOLAR CURVA C 63A</v>
          </cell>
          <cell r="E6595" t="str">
            <v>STECK SD62C63 / SCHNEIDER K32A2C63</v>
          </cell>
          <cell r="F6595" t="str">
            <v>MP</v>
          </cell>
        </row>
        <row r="6596">
          <cell r="A6596" t="str">
            <v>233.019.018-8</v>
          </cell>
          <cell r="B6596" t="str">
            <v>DISJUNTOR BIPOLAR 10A CURVA C</v>
          </cell>
          <cell r="C6596" t="str">
            <v>5SX1-210-7</v>
          </cell>
          <cell r="D6596" t="str">
            <v>SIEMENS</v>
          </cell>
          <cell r="E6596" t="str">
            <v>SCHNEIDER K32A2C10, EZ9F33210 / SIEMENS 5SX1-210-7</v>
          </cell>
          <cell r="F6596" t="str">
            <v>MP</v>
          </cell>
        </row>
        <row r="6597">
          <cell r="A6597" t="str">
            <v>233.019.019-6</v>
          </cell>
          <cell r="B6597" t="str">
            <v>DISJUNTOR BIPOLAR 20A CURVA B</v>
          </cell>
          <cell r="E6597" t="str">
            <v>SCHNEIDER EZ9F13220</v>
          </cell>
          <cell r="F6597" t="str">
            <v>MP</v>
          </cell>
        </row>
        <row r="6598">
          <cell r="A6598" t="str">
            <v>233.020.001-1</v>
          </cell>
          <cell r="B6598" t="str">
            <v>DISJUNTOR MON 440Vca 40A</v>
          </cell>
          <cell r="D6598" t="str">
            <v>DQ-LETROMAR</v>
          </cell>
          <cell r="F6598" t="str">
            <v>MP</v>
          </cell>
        </row>
        <row r="6599">
          <cell r="A6599" t="str">
            <v>233.020.002-9</v>
          </cell>
          <cell r="B6599" t="str">
            <v>DISJUNTOR: MONOPOLAR; 70A</v>
          </cell>
          <cell r="D6599" t="str">
            <v>DG-ELETROMAR</v>
          </cell>
          <cell r="F6599" t="str">
            <v>PA</v>
          </cell>
        </row>
        <row r="6600">
          <cell r="A6600" t="str">
            <v>233.020.003-7</v>
          </cell>
          <cell r="B6600" t="str">
            <v>DISJUNTOR: MONOPOLAR; 30A  5KA 127V/3KA 220V</v>
          </cell>
          <cell r="D6600" t="str">
            <v>TQC-GE</v>
          </cell>
          <cell r="F6600" t="str">
            <v>PA</v>
          </cell>
        </row>
        <row r="6601">
          <cell r="A6601" t="str">
            <v>233.020.004-5</v>
          </cell>
          <cell r="B6601" t="str">
            <v>DISJUNTOR: MONOPOLAR; 100A  5KA 127V/3KA 220V</v>
          </cell>
          <cell r="D6601" t="str">
            <v>TQC-GE</v>
          </cell>
          <cell r="F6601" t="str">
            <v>PA</v>
          </cell>
        </row>
        <row r="6602">
          <cell r="A6602" t="str">
            <v>233.020.005-2</v>
          </cell>
          <cell r="B6602" t="str">
            <v>DISJUNTOR: MONOPOLAR; CURVA C 20A</v>
          </cell>
          <cell r="F6602" t="str">
            <v>PA</v>
          </cell>
        </row>
        <row r="6603">
          <cell r="A6603" t="str">
            <v>233.020.006-0</v>
          </cell>
          <cell r="B6603" t="str">
            <v>DISJUNTOR UNIPOLAR 40A C SD-61C40 STECK</v>
          </cell>
          <cell r="F6603" t="str">
            <v>MP</v>
          </cell>
        </row>
        <row r="6604">
          <cell r="A6604" t="str">
            <v>233.020.007-8</v>
          </cell>
          <cell r="B6604" t="str">
            <v>DISJUNTOR UNIPOLAR 16A C SD-61C16 STECK</v>
          </cell>
          <cell r="F6604" t="str">
            <v>MP</v>
          </cell>
        </row>
        <row r="6605">
          <cell r="A6605" t="str">
            <v>233.020.008-6</v>
          </cell>
          <cell r="B6605" t="str">
            <v>DISJUNTOR UNIPOLAR CURVA C 10A</v>
          </cell>
          <cell r="E6605" t="str">
            <v>STECK SD-61C10 / SIEMENS 5SX1 110-7</v>
          </cell>
          <cell r="F6605" t="str">
            <v>MP</v>
          </cell>
        </row>
        <row r="6606">
          <cell r="A6606" t="str">
            <v>233.020.009-4</v>
          </cell>
          <cell r="B6606" t="str">
            <v>DISJUNTOR UNIPOLAR 20A C SD-61C20 STECK</v>
          </cell>
          <cell r="F6606" t="str">
            <v>MP</v>
          </cell>
        </row>
        <row r="6607">
          <cell r="A6607" t="str">
            <v>233.020.010-4</v>
          </cell>
          <cell r="B6607" t="str">
            <v>DISJUNTOR UNIPOLAR 25A C SD-61C25 STECK</v>
          </cell>
          <cell r="F6607" t="str">
            <v>AO</v>
          </cell>
        </row>
        <row r="6608">
          <cell r="A6608" t="str">
            <v>233.020.011-0</v>
          </cell>
          <cell r="B6608" t="str">
            <v>DISJUNTOR UNIPOLAR 100A</v>
          </cell>
          <cell r="F6608" t="str">
            <v>MP</v>
          </cell>
        </row>
        <row r="6609">
          <cell r="A6609" t="str">
            <v>233.020.012-8</v>
          </cell>
          <cell r="B6609" t="str">
            <v>DISJUNTOR UNIPOLAR 50A C SD-61C50 STECK</v>
          </cell>
          <cell r="F6609" t="str">
            <v>MP</v>
          </cell>
        </row>
        <row r="6610">
          <cell r="A6610" t="str">
            <v>233.020.013-6</v>
          </cell>
          <cell r="B6610" t="str">
            <v>DISJUNTOR UNIPOLAR 16A 5SX1 116-7</v>
          </cell>
          <cell r="F6610" t="str">
            <v>MP</v>
          </cell>
        </row>
        <row r="6611">
          <cell r="A6611" t="str">
            <v>233.020.014-4</v>
          </cell>
          <cell r="B6611" t="str">
            <v>DISJUNTOR UNIPOLAR 32A C SD-61C32 STECK</v>
          </cell>
          <cell r="E6611" t="str">
            <v>STECK SD-61C32</v>
          </cell>
          <cell r="F6611" t="str">
            <v>MP</v>
          </cell>
        </row>
        <row r="6612">
          <cell r="A6612" t="str">
            <v>233.020.015-1</v>
          </cell>
          <cell r="B6612" t="str">
            <v>DISJUNTOR UNIPOLAR CURVA B 6A</v>
          </cell>
          <cell r="E6612" t="str">
            <v>SIEMENS 5SX1 106-6</v>
          </cell>
          <cell r="F6612" t="str">
            <v>MP</v>
          </cell>
        </row>
        <row r="6613">
          <cell r="A6613" t="str">
            <v>233.020.016-9</v>
          </cell>
          <cell r="B6613" t="str">
            <v>DISJUNTOR UNIPOLAR CURVA B 32A</v>
          </cell>
          <cell r="E6613" t="str">
            <v>SIEMENS 5SX1 132-6</v>
          </cell>
          <cell r="F6613" t="str">
            <v>MP</v>
          </cell>
        </row>
        <row r="6614">
          <cell r="A6614" t="str">
            <v>233.020.017-7</v>
          </cell>
          <cell r="B6614" t="str">
            <v>DISJUNTOR UNIPOLAR CURVA C 6A</v>
          </cell>
          <cell r="E6614" t="str">
            <v>SIEMENS 5SX1 106-7</v>
          </cell>
          <cell r="F6614" t="str">
            <v>MP</v>
          </cell>
        </row>
        <row r="6615">
          <cell r="A6615" t="str">
            <v>233.020.018-5</v>
          </cell>
          <cell r="B6615" t="str">
            <v>DISJUNTOR UNIPOLAR CURVA C 2A</v>
          </cell>
          <cell r="E6615" t="str">
            <v>SIEMENS 5SX1 102-7</v>
          </cell>
          <cell r="F6615" t="str">
            <v>MP</v>
          </cell>
        </row>
        <row r="6616">
          <cell r="A6616" t="str">
            <v>233.020.019-3</v>
          </cell>
          <cell r="B6616" t="str">
            <v>DISJUNTOR UNIPOLAR CURVA C 4A</v>
          </cell>
          <cell r="E6616" t="str">
            <v>SIEMENS 5SX1 104-7</v>
          </cell>
          <cell r="F6616" t="str">
            <v>MP</v>
          </cell>
        </row>
        <row r="6617">
          <cell r="A6617" t="str">
            <v>233.020.035-9</v>
          </cell>
          <cell r="B6617" t="str">
            <v>DISJUNTOR PIAL 3 x 90</v>
          </cell>
          <cell r="F6617" t="str">
            <v>MP</v>
          </cell>
        </row>
        <row r="6618">
          <cell r="A6618" t="str">
            <v>233.020.036-7</v>
          </cell>
          <cell r="B6618" t="str">
            <v>DISJUNTOR MODULAR C60H-DC CURVA C 0,5A</v>
          </cell>
          <cell r="C6618" t="str">
            <v>MGN61520</v>
          </cell>
          <cell r="D6618" t="str">
            <v>SCHNEIDER ELECTRIC</v>
          </cell>
          <cell r="F6618" t="str">
            <v>MP</v>
          </cell>
        </row>
        <row r="6619">
          <cell r="A6619" t="str">
            <v>233.020.037-5</v>
          </cell>
          <cell r="B6619" t="str">
            <v>DISJUNTOR MODULAR C60H-DC CURVA C 2A</v>
          </cell>
          <cell r="C6619" t="str">
            <v>MGN61522</v>
          </cell>
          <cell r="D6619" t="str">
            <v>SCHNEIDER ELECTRIC</v>
          </cell>
          <cell r="F6619" t="str">
            <v>MP</v>
          </cell>
        </row>
        <row r="6620">
          <cell r="A6620" t="str">
            <v>233.020.038-3</v>
          </cell>
          <cell r="B6620" t="str">
            <v>DISJUNTOR MODULAR C60H-DC CURVA C 5A</v>
          </cell>
          <cell r="C6620" t="str">
            <v>MGN61525</v>
          </cell>
          <cell r="D6620" t="str">
            <v>SCHNEIDER ELECTRIC</v>
          </cell>
          <cell r="F6620" t="str">
            <v>MP</v>
          </cell>
        </row>
        <row r="6621">
          <cell r="A6621" t="str">
            <v>233.020.039-1</v>
          </cell>
          <cell r="B6621" t="str">
            <v>DISJUNTOR MODULAR C60N CURVA C 1A</v>
          </cell>
          <cell r="C6621">
            <v>24331</v>
          </cell>
          <cell r="D6621" t="str">
            <v>SCHNEIDER ELECTRIC</v>
          </cell>
          <cell r="F6621" t="str">
            <v>MP</v>
          </cell>
        </row>
        <row r="6622">
          <cell r="A6622" t="str">
            <v>233.020.040-9</v>
          </cell>
          <cell r="B6622" t="str">
            <v>DISJUNTOR MODULAR C60N CURVA C  2A</v>
          </cell>
          <cell r="C6622">
            <v>24332</v>
          </cell>
          <cell r="D6622" t="str">
            <v>SCHNEIDER ELECTRIC</v>
          </cell>
          <cell r="F6622" t="str">
            <v>MP</v>
          </cell>
        </row>
        <row r="6623">
          <cell r="A6623" t="str">
            <v>233.020.041-7</v>
          </cell>
          <cell r="B6623" t="str">
            <v>DISJUNTOR MODULAR C60N CURVA C 3A</v>
          </cell>
          <cell r="C6623">
            <v>24333</v>
          </cell>
          <cell r="D6623" t="str">
            <v>SCHNEIDER ELECTRIC</v>
          </cell>
          <cell r="F6623" t="str">
            <v>MP</v>
          </cell>
        </row>
        <row r="6624">
          <cell r="A6624" t="str">
            <v>233.020.042-5</v>
          </cell>
          <cell r="B6624" t="str">
            <v>VCL SLIM PLUGAVEL VCL 275 V 45 kA/ SR Slim Plugavel</v>
          </cell>
          <cell r="C6624" t="str">
            <v>VCL 275 V 45 KA</v>
          </cell>
          <cell r="D6624" t="str">
            <v>CLAMPER</v>
          </cell>
          <cell r="E6624" t="str">
            <v>CLAMPER VCL 275 V 45 KA</v>
          </cell>
          <cell r="F6624" t="str">
            <v>MP</v>
          </cell>
        </row>
        <row r="6625">
          <cell r="A6625" t="str">
            <v>233.020.043-3</v>
          </cell>
          <cell r="B6625" t="str">
            <v>DISJUNTOR MINI 2 X 0.5A CURVA C</v>
          </cell>
          <cell r="C6625" t="str">
            <v>5SX1 205-7</v>
          </cell>
          <cell r="D6625" t="str">
            <v>SIEMENS</v>
          </cell>
          <cell r="F6625" t="str">
            <v>MP</v>
          </cell>
        </row>
        <row r="6626">
          <cell r="A6626" t="str">
            <v>233.020.044-1</v>
          </cell>
          <cell r="B6626" t="str">
            <v>DISJUNTOR MINI 2 X 1A CURVA C</v>
          </cell>
          <cell r="C6626" t="str">
            <v>5SX1 201-7</v>
          </cell>
          <cell r="D6626" t="str">
            <v>SIEMENS</v>
          </cell>
          <cell r="F6626" t="str">
            <v>MP</v>
          </cell>
        </row>
        <row r="6627">
          <cell r="A6627" t="str">
            <v>233.020.045-8</v>
          </cell>
          <cell r="B6627" t="str">
            <v>DISJUNTOR MINI 2 X 2A CURVA C</v>
          </cell>
          <cell r="C6627" t="str">
            <v>5SX1 202-7</v>
          </cell>
          <cell r="D6627" t="str">
            <v>SIEMENS</v>
          </cell>
          <cell r="E6627" t="str">
            <v>SIEMENS 5SX1 202-7</v>
          </cell>
          <cell r="F6627" t="str">
            <v>MP</v>
          </cell>
        </row>
        <row r="6628">
          <cell r="A6628" t="str">
            <v>233.020.046-6</v>
          </cell>
          <cell r="B6628" t="str">
            <v>DISJUNTOR MINI 2 X 4A CURVA C</v>
          </cell>
          <cell r="C6628" t="str">
            <v>5SX1 204-7</v>
          </cell>
          <cell r="D6628" t="str">
            <v>SIEMENS</v>
          </cell>
          <cell r="F6628" t="str">
            <v>MP</v>
          </cell>
        </row>
        <row r="6629">
          <cell r="A6629" t="str">
            <v>233.020.047-4</v>
          </cell>
          <cell r="B6629" t="str">
            <v>DISJUNTOR MINI 2 X 6A CURVA C</v>
          </cell>
          <cell r="C6629" t="str">
            <v>5SX1 206-7</v>
          </cell>
          <cell r="D6629" t="str">
            <v>SIEMENS</v>
          </cell>
          <cell r="F6629" t="str">
            <v>MP</v>
          </cell>
        </row>
        <row r="6630">
          <cell r="A6630" t="str">
            <v>233.020.049-0</v>
          </cell>
          <cell r="B6630" t="str">
            <v>DISJUNTOR MINI UNIPOLAR CURVA C 40A 3KA - K32A1C40</v>
          </cell>
          <cell r="E6630" t="str">
            <v>SCHNEIDER K32A1C40</v>
          </cell>
          <cell r="F6630" t="str">
            <v>MP</v>
          </cell>
        </row>
        <row r="6631">
          <cell r="A6631" t="str">
            <v>233.020.050-8</v>
          </cell>
          <cell r="B6631" t="str">
            <v>DISJUNTOR BIPOLAR 125A SD2C125</v>
          </cell>
          <cell r="C6631" t="str">
            <v>SD2C125</v>
          </cell>
          <cell r="D6631" t="str">
            <v>STECK</v>
          </cell>
          <cell r="F6631" t="str">
            <v>MP</v>
          </cell>
        </row>
        <row r="6632">
          <cell r="A6632" t="str">
            <v>233.020.051-6</v>
          </cell>
          <cell r="B6632" t="str">
            <v>DISJUNTOR BIPOLAR MODULAR C60HC 63A CURVA C</v>
          </cell>
          <cell r="F6632" t="str">
            <v>MP</v>
          </cell>
        </row>
        <row r="6633">
          <cell r="A6633" t="str">
            <v>233.020.052-4</v>
          </cell>
          <cell r="B6633" t="str">
            <v>DISJUNTOR BIPOLAR 100A 230V</v>
          </cell>
          <cell r="D6633" t="str">
            <v>MAIN SWITCH</v>
          </cell>
          <cell r="F6633" t="str">
            <v>MP</v>
          </cell>
        </row>
        <row r="6634">
          <cell r="A6634" t="str">
            <v>233.022.001-9</v>
          </cell>
          <cell r="B6634" t="str">
            <v>DISJUNTOR MINI 2P 25A C 10KA</v>
          </cell>
          <cell r="C6634" t="str">
            <v>5SX42257</v>
          </cell>
          <cell r="D6634" t="str">
            <v>SIEMENS</v>
          </cell>
          <cell r="F6634" t="str">
            <v>MP</v>
          </cell>
        </row>
        <row r="6635">
          <cell r="A6635" t="str">
            <v>233.022.002-7</v>
          </cell>
          <cell r="B6635" t="str">
            <v>DISJUNTOR MINI 1P 10A C 10KA</v>
          </cell>
          <cell r="C6635" t="str">
            <v>5SX41107</v>
          </cell>
          <cell r="F6635" t="str">
            <v>MP</v>
          </cell>
        </row>
        <row r="6636">
          <cell r="A6636" t="str">
            <v>233.031.001-8</v>
          </cell>
          <cell r="B6636" t="str">
            <v>DISJUNTOR CAIXA MOLDADA 125A 30KA</v>
          </cell>
          <cell r="F6636" t="str">
            <v>MP</v>
          </cell>
        </row>
        <row r="6637">
          <cell r="A6637" t="str">
            <v>233.038.001-1</v>
          </cell>
          <cell r="B6637" t="str">
            <v>DISJUNTOR DR TETRAPOLAR 4P 25A 30mA</v>
          </cell>
          <cell r="F6637" t="str">
            <v>MP</v>
          </cell>
        </row>
        <row r="6638">
          <cell r="A6638" t="str">
            <v>233.038.002-9</v>
          </cell>
          <cell r="B6638" t="str">
            <v>DISJUNTOR DR TETRAPOLAR 4P 80A 30mA</v>
          </cell>
          <cell r="E6638" t="str">
            <v>STECK SDR480003</v>
          </cell>
          <cell r="F6638" t="str">
            <v>MP</v>
          </cell>
        </row>
        <row r="6639">
          <cell r="A6639" t="str">
            <v>233.038.003-7</v>
          </cell>
          <cell r="B6639" t="str">
            <v>DISJUNTOR SDR TETRAPOLAR 4P 63A 30mA</v>
          </cell>
          <cell r="E6639" t="str">
            <v>STECK SDR46330</v>
          </cell>
          <cell r="F6639" t="str">
            <v>MP</v>
          </cell>
        </row>
        <row r="6640">
          <cell r="A6640" t="str">
            <v>233.038.004-5</v>
          </cell>
          <cell r="B6640" t="str">
            <v>DISJUNTOR C 1 X 6A</v>
          </cell>
          <cell r="D6640" t="str">
            <v>STECK</v>
          </cell>
          <cell r="E6640" t="str">
            <v>STECK</v>
          </cell>
          <cell r="F6640" t="str">
            <v>PI</v>
          </cell>
        </row>
        <row r="6641">
          <cell r="A6641" t="str">
            <v>233.073.001-7</v>
          </cell>
          <cell r="B6641" t="str">
            <v>QDSS II 2DIN/2UL C/TOMADA 2P+T 20A PB SOB</v>
          </cell>
          <cell r="F6641" t="str">
            <v>MP</v>
          </cell>
        </row>
        <row r="6642">
          <cell r="A6642" t="str">
            <v>233.073.002-5</v>
          </cell>
          <cell r="B6642" t="str">
            <v>DPS CLAMPER SERIE 800 - 881.J.020</v>
          </cell>
          <cell r="D6642" t="str">
            <v>VOLTEL</v>
          </cell>
          <cell r="F6642" t="str">
            <v>PI</v>
          </cell>
        </row>
        <row r="6643">
          <cell r="A6643" t="str">
            <v>234.472.058-2</v>
          </cell>
          <cell r="B6643" t="str">
            <v>FUSIVEL DC 1A VIDRO GRANDE</v>
          </cell>
          <cell r="F6643" t="str">
            <v>AO</v>
          </cell>
        </row>
        <row r="6644">
          <cell r="A6644" t="str">
            <v>236.001.001-7</v>
          </cell>
          <cell r="B6644" t="str">
            <v>FUSE BLOK CARTRIDGE 250V 10A SMD</v>
          </cell>
          <cell r="C6644">
            <v>65800001109</v>
          </cell>
          <cell r="D6644" t="str">
            <v>LITTLEFUSE INC</v>
          </cell>
          <cell r="F6644" t="str">
            <v>MP</v>
          </cell>
        </row>
        <row r="6645">
          <cell r="A6645" t="str">
            <v>236.001.002-5</v>
          </cell>
          <cell r="B6645" t="str">
            <v>FUSE 4.00A 63V 1206 VFAST SMD</v>
          </cell>
          <cell r="C6645" t="str">
            <v>MFU1206FF04000P100</v>
          </cell>
          <cell r="D6645" t="str">
            <v>VISHAY BEYSCHLAG</v>
          </cell>
          <cell r="F6645" t="str">
            <v>MP</v>
          </cell>
        </row>
        <row r="6646">
          <cell r="A6646" t="str">
            <v>236.001.021-5</v>
          </cell>
          <cell r="B6646" t="str">
            <v>FUSIVEL ELEMENTO DIAZED 10A 500V RETARDADO</v>
          </cell>
          <cell r="F6646" t="str">
            <v>MP</v>
          </cell>
        </row>
        <row r="6647">
          <cell r="A6647" t="str">
            <v>236.001.022-3</v>
          </cell>
          <cell r="B6647" t="str">
            <v>FUSIVEL ELEMENTO DIAZED 25A 500V RETARDADO</v>
          </cell>
          <cell r="F6647" t="str">
            <v>MP</v>
          </cell>
        </row>
        <row r="6648">
          <cell r="A6648" t="str">
            <v>236.001.023-1</v>
          </cell>
          <cell r="B6648" t="str">
            <v>FUSIVEL ELEMENTO DIAZED 6A 500V RETARDADO</v>
          </cell>
          <cell r="F6648" t="str">
            <v>MP</v>
          </cell>
        </row>
        <row r="6649">
          <cell r="A6649" t="str">
            <v>236.001.023-9</v>
          </cell>
          <cell r="B6649" t="str">
            <v>FUSIVEL ELEMENTO DIAZED 2A 500V RETARDADO</v>
          </cell>
          <cell r="E6649" t="str">
            <v>SIEMENS 5SB211</v>
          </cell>
          <cell r="F6649" t="str">
            <v>MP</v>
          </cell>
        </row>
        <row r="6650">
          <cell r="A6650" t="str">
            <v>236.001.024-7</v>
          </cell>
          <cell r="B6650" t="str">
            <v>TAMPA : FUSIVEL; DIAZED DE 2 A 25A</v>
          </cell>
          <cell r="F6650" t="str">
            <v>MP</v>
          </cell>
        </row>
        <row r="6651">
          <cell r="A6651" t="str">
            <v>236.001.025-6</v>
          </cell>
          <cell r="B6651" t="str">
            <v>Fusivel FUSE 4,0A 0805 VFAST SMD</v>
          </cell>
          <cell r="C6651" t="str">
            <v>MFU0805FF04000P100</v>
          </cell>
          <cell r="F6651" t="str">
            <v>MP</v>
          </cell>
        </row>
        <row r="6652">
          <cell r="A6652" t="str">
            <v>236.001.026-4</v>
          </cell>
          <cell r="B6652" t="str">
            <v>FUSE 5.00A 0805 VFAST SMD</v>
          </cell>
          <cell r="C6652" t="str">
            <v>MFU0805FF05000P100</v>
          </cell>
          <cell r="D6652" t="str">
            <v>Vishay Siliconix</v>
          </cell>
          <cell r="F6652" t="str">
            <v>MP</v>
          </cell>
        </row>
        <row r="6653">
          <cell r="A6653" t="str">
            <v>236.001.027-2</v>
          </cell>
          <cell r="B6653" t="str">
            <v>FUSIVEL NANO2 63V 1206 FAST 3A</v>
          </cell>
          <cell r="C6653" t="str">
            <v>0458003.DR</v>
          </cell>
          <cell r="D6653" t="str">
            <v>LITTELFUSE INC</v>
          </cell>
          <cell r="F6653" t="str">
            <v>MP</v>
          </cell>
        </row>
        <row r="6654">
          <cell r="A6654" t="str">
            <v>236.001.028-0</v>
          </cell>
          <cell r="B6654" t="str">
            <v>FUSIVEL NANO2 UMF 250V 3.15A SMD</v>
          </cell>
          <cell r="C6654">
            <v>46213150000</v>
          </cell>
          <cell r="D6654" t="str">
            <v>LITTELFUSE INC</v>
          </cell>
          <cell r="F6654" t="str">
            <v>MP</v>
          </cell>
        </row>
        <row r="6655">
          <cell r="A6655" t="str">
            <v>236.002.000-8</v>
          </cell>
          <cell r="B6655" t="str">
            <v>FUSE BRD MNT 2.5A 125VAC/VDC SMD</v>
          </cell>
          <cell r="C6655" t="str">
            <v>044902.5MR</v>
          </cell>
          <cell r="D6655" t="str">
            <v>Littelfuse Inc</v>
          </cell>
          <cell r="F6655" t="str">
            <v>MP</v>
          </cell>
        </row>
        <row r="6656">
          <cell r="A6656" t="str">
            <v>236.002.001-6</v>
          </cell>
          <cell r="B6656" t="str">
            <v>FUSE BRD MNT 4A 125VAC/VDC 2SMD</v>
          </cell>
          <cell r="C6656" t="str">
            <v>0449004.MR</v>
          </cell>
          <cell r="D6656" t="str">
            <v>Littelfuse Inc</v>
          </cell>
          <cell r="F6656" t="str">
            <v>MP</v>
          </cell>
        </row>
        <row r="6657">
          <cell r="A6657" t="str">
            <v>236.002.002-4</v>
          </cell>
          <cell r="B6657" t="str">
            <v>FUSE BRD MNT 2.5A 63VAC/VDC 1206</v>
          </cell>
          <cell r="C6657" t="str">
            <v>046802.5NR</v>
          </cell>
          <cell r="D6657" t="str">
            <v>Littelfuse Inc</v>
          </cell>
          <cell r="F6657" t="str">
            <v>MP</v>
          </cell>
        </row>
        <row r="6658">
          <cell r="A6658" t="str">
            <v>236.003.001-5</v>
          </cell>
          <cell r="B6658" t="str">
            <v>FUSIVEL NH 500V 40A</v>
          </cell>
          <cell r="F6658" t="str">
            <v>MP</v>
          </cell>
        </row>
        <row r="6659">
          <cell r="A6659" t="str">
            <v>236.003.002-3</v>
          </cell>
          <cell r="B6659" t="str">
            <v>FUSIVEL NH 500V 80A</v>
          </cell>
          <cell r="F6659" t="str">
            <v>MP</v>
          </cell>
        </row>
        <row r="6660">
          <cell r="A6660" t="str">
            <v>236.003.003-1</v>
          </cell>
          <cell r="B6660" t="str">
            <v>Fusivel NH T01 125A - 3NA3132</v>
          </cell>
          <cell r="C6660" t="str">
            <v>3NA3132</v>
          </cell>
          <cell r="D6660" t="str">
            <v>Siemens</v>
          </cell>
          <cell r="F6660" t="str">
            <v>PA</v>
          </cell>
        </row>
        <row r="6661">
          <cell r="A6661" t="str">
            <v>236.004.001-4</v>
          </cell>
          <cell r="B6661" t="str">
            <v>FUSE BRD MNT 2A 32VAC 63VDC 0603</v>
          </cell>
          <cell r="C6661" t="str">
            <v>0686F2000-01</v>
          </cell>
          <cell r="D6661" t="str">
            <v>BEL FUSE INC.</v>
          </cell>
          <cell r="F6661" t="str">
            <v>MP</v>
          </cell>
        </row>
        <row r="6662">
          <cell r="A6662" t="str">
            <v>236.004.002-2</v>
          </cell>
          <cell r="B6662" t="str">
            <v>FUSE BOARD MNT 1A 63VAC/VDC 1206</v>
          </cell>
          <cell r="C6662" t="str">
            <v>0468001.NRHF</v>
          </cell>
          <cell r="D6662" t="str">
            <v>LITTELFUSE INC.</v>
          </cell>
          <cell r="F6662" t="str">
            <v>MP</v>
          </cell>
        </row>
        <row r="6663">
          <cell r="A6663" t="str">
            <v>236.008.000-2</v>
          </cell>
          <cell r="B6663" t="str">
            <v>THIN FILM FLAT CHIP FUSES, 3.5 A, VERY QUICK ACTING</v>
          </cell>
          <cell r="C6663" t="str">
            <v>MFU0805FF03500P100</v>
          </cell>
          <cell r="D6663" t="str">
            <v>VISHAY</v>
          </cell>
          <cell r="E6663" t="str">
            <v>DATA SHEET DISPONIVEL NO BANCO DO CONHECIMENTO</v>
          </cell>
          <cell r="F6663" t="str">
            <v>MP</v>
          </cell>
        </row>
        <row r="6664">
          <cell r="A6664" t="str">
            <v>236.015.001-1</v>
          </cell>
          <cell r="B6664" t="str">
            <v>FUSE BOARD MOUNT 1.25A 63VAC/VDC</v>
          </cell>
          <cell r="C6664" t="str">
            <v>04371.25WR</v>
          </cell>
          <cell r="D6664" t="str">
            <v>Littelfuse Inc.</v>
          </cell>
          <cell r="F6664" t="str">
            <v>MP</v>
          </cell>
        </row>
        <row r="6665">
          <cell r="A6665" t="str">
            <v>236.016.001-0</v>
          </cell>
          <cell r="B6665" t="str">
            <v>FUSE BOARD MOUNT 2A 32VDC 0603</v>
          </cell>
          <cell r="C6665" t="str">
            <v>SF-0603S200-2</v>
          </cell>
          <cell r="D6665" t="str">
            <v>BOURNS INC.</v>
          </cell>
          <cell r="F6665" t="str">
            <v>MP</v>
          </cell>
        </row>
        <row r="6666">
          <cell r="A6666" t="str">
            <v>236.021.029-4</v>
          </cell>
          <cell r="B6666" t="str">
            <v>FUSIVEL SMD 15A 86VDC 2SMD FAST</v>
          </cell>
          <cell r="C6666" t="str">
            <v>SSQ 15</v>
          </cell>
          <cell r="D6666" t="str">
            <v>BEL FUSE INC.</v>
          </cell>
          <cell r="F6666" t="str">
            <v>MP</v>
          </cell>
        </row>
        <row r="6667">
          <cell r="A6667" t="str">
            <v>236.110.001-5</v>
          </cell>
          <cell r="B6667" t="str">
            <v>FUSIVEL: RAPIDA; 6,3X32MM; 125V; 30A</v>
          </cell>
          <cell r="F6667" t="str">
            <v>MP</v>
          </cell>
        </row>
        <row r="6668">
          <cell r="A6668" t="str">
            <v>236.111.001-4</v>
          </cell>
          <cell r="B6668" t="str">
            <v>FUSIVEL RAPIDA 6,3x32mm 250V 0,25A</v>
          </cell>
          <cell r="E6668" t="str">
            <v>INDUSPEL 00087 / LITTELFUSE 312.250 / BUSSMANN AGC-1/4</v>
          </cell>
          <cell r="F6668" t="str">
            <v>MP</v>
          </cell>
        </row>
        <row r="6669">
          <cell r="A6669" t="str">
            <v>236.111.005-5</v>
          </cell>
          <cell r="B6669" t="str">
            <v>FUSIVEL RAPIDA 6,3x32mm 250V 2A</v>
          </cell>
          <cell r="E6669" t="str">
            <v>INDUSPEL 01042 / LITTELFUSE 312 002 / BUSSMANN AGC-2</v>
          </cell>
          <cell r="F6669" t="str">
            <v>MP</v>
          </cell>
        </row>
        <row r="6670">
          <cell r="A6670" t="str">
            <v>236.111.008-9</v>
          </cell>
          <cell r="B6670" t="str">
            <v>FUSIVEL RAPIDA 6,3x32mm 250V 4A</v>
          </cell>
          <cell r="E6670" t="str">
            <v>INDUSPEL 00843 / LITTELFUSE 312 004 / BUSSMANN  AGC-4</v>
          </cell>
          <cell r="F6670" t="str">
            <v>MP</v>
          </cell>
        </row>
        <row r="6671">
          <cell r="A6671" t="str">
            <v>236.111.009-7</v>
          </cell>
          <cell r="B6671" t="str">
            <v>FUSIVEL RAPIDA 6,3X32MM 250V 5A - LITTELFUSE - 312.005</v>
          </cell>
          <cell r="E6671" t="str">
            <v>LITTELFUSE - 312.005</v>
          </cell>
          <cell r="F6671" t="str">
            <v>MP</v>
          </cell>
        </row>
        <row r="6672">
          <cell r="A6672" t="str">
            <v>236.111.011-3</v>
          </cell>
          <cell r="B6672" t="str">
            <v>FUSIVEL RAPIDA 6,3x32mm 250V 7A</v>
          </cell>
          <cell r="E6672" t="str">
            <v>INDUSPEL 00097 / LITTELFUSE 312 007 / BUSSMANN AGC-7</v>
          </cell>
          <cell r="F6672" t="str">
            <v>MP</v>
          </cell>
        </row>
        <row r="6673">
          <cell r="A6673" t="str">
            <v>236.111.012-1</v>
          </cell>
          <cell r="B6673" t="str">
            <v>FUSIVEL: RAPIDA; 6,3X32MM; 250V; 10A</v>
          </cell>
          <cell r="E6673" t="str">
            <v>INDUSPEL 00083 / LITTELFUSE 312 010 / BUSSMANN AGC-10</v>
          </cell>
          <cell r="F6673" t="str">
            <v>MP</v>
          </cell>
        </row>
        <row r="6674">
          <cell r="A6674" t="str">
            <v>236.121.001-2</v>
          </cell>
          <cell r="B6674" t="str">
            <v>FUSIVEL RAPIDA 10,3x38mm 250V 10A</v>
          </cell>
          <cell r="E6674" t="str">
            <v>LITTELFUSE BLN 10 / BUSSMANN BAN-10</v>
          </cell>
          <cell r="F6674" t="str">
            <v>MP</v>
          </cell>
        </row>
        <row r="6675">
          <cell r="A6675" t="str">
            <v>236.121.002-0</v>
          </cell>
          <cell r="B6675" t="str">
            <v>FUSIVEL RAPIDA 10,3x38mm 250V 25A</v>
          </cell>
          <cell r="E6675" t="str">
            <v>LITTELFUSE BLN 25 / BUSSMANN BAN-25</v>
          </cell>
          <cell r="F6675" t="str">
            <v>MP</v>
          </cell>
        </row>
        <row r="6676">
          <cell r="A6676" t="str">
            <v>236.121.003-8</v>
          </cell>
          <cell r="B6676" t="str">
            <v>FUSIVEL RAPIDA 10,3x38mm 250V 20A</v>
          </cell>
          <cell r="E6676" t="str">
            <v>LITTELFUSE BLN 20 / BUSSMANN BAN-20</v>
          </cell>
          <cell r="F6676" t="str">
            <v>MP</v>
          </cell>
        </row>
        <row r="6677">
          <cell r="A6677" t="str">
            <v>236.121.004-6</v>
          </cell>
          <cell r="B6677" t="str">
            <v>FUSIVEL RAPIDA 10,3x38mm 250V 6A</v>
          </cell>
          <cell r="E6677" t="str">
            <v>LITTELFUSE BLN 6 / BUSSMANN BAN-6</v>
          </cell>
          <cell r="F6677" t="str">
            <v>MP</v>
          </cell>
        </row>
        <row r="6678">
          <cell r="A6678" t="str">
            <v>236.121.005-3</v>
          </cell>
          <cell r="B6678" t="str">
            <v>FUSIVEL RAPIDA 10,3x38mm 250V 5A</v>
          </cell>
          <cell r="E6678" t="str">
            <v>LITTELFUSE BLN 5 / BUSSMANN BAN-5</v>
          </cell>
          <cell r="F6678" t="str">
            <v>MP</v>
          </cell>
        </row>
        <row r="6679">
          <cell r="A6679" t="str">
            <v>236.121.006-1</v>
          </cell>
          <cell r="B6679" t="str">
            <v>FUSIVEL RAPIDA 10,3x38mm 250V 2A</v>
          </cell>
          <cell r="E6679" t="str">
            <v>LITTELFUSE BLN 2 / BUSSMANN BAN-2</v>
          </cell>
          <cell r="F6679" t="str">
            <v>MP</v>
          </cell>
        </row>
        <row r="6680">
          <cell r="A6680" t="str">
            <v>236.121.007-9</v>
          </cell>
          <cell r="B6680" t="str">
            <v>FUSIVEL RAPIDA 10,3x38mm 250V 1A</v>
          </cell>
          <cell r="E6680" t="str">
            <v>LITTELFUSE BLN 1 / BUSSMANN BAN-1</v>
          </cell>
          <cell r="F6680" t="str">
            <v>MP</v>
          </cell>
        </row>
        <row r="6681">
          <cell r="A6681" t="str">
            <v>236.122.001-1</v>
          </cell>
          <cell r="B6681" t="str">
            <v>FUSIVEL 25A 250V INCO FLM 25</v>
          </cell>
          <cell r="C6681" t="str">
            <v>MARCA TSK</v>
          </cell>
          <cell r="F6681" t="str">
            <v>MP</v>
          </cell>
        </row>
        <row r="6682">
          <cell r="A6682" t="str">
            <v>236.130.001-1</v>
          </cell>
          <cell r="B6682" t="str">
            <v>FUSIVEL RETARDADA 5x20mm 250V 0,4A</v>
          </cell>
          <cell r="E6682" t="str">
            <v>INDUSPEL 04-4000 / LITTELFUSE 218-400 / BUSSMANN GDC-400MA</v>
          </cell>
          <cell r="F6682" t="str">
            <v>MP</v>
          </cell>
        </row>
        <row r="6683">
          <cell r="A6683" t="str">
            <v>236.130.002-9</v>
          </cell>
          <cell r="B6683" t="str">
            <v>FUSIVEL: RETARDADA; 5x20mm; 250V; 0,2A</v>
          </cell>
          <cell r="E6683" t="str">
            <v>INDUSPEL 04-2000 / LITTELFUSE 218-200 / BUSSMANN GDC-200MA</v>
          </cell>
          <cell r="F6683" t="str">
            <v>MP</v>
          </cell>
        </row>
        <row r="6684">
          <cell r="A6684" t="str">
            <v>236.130.003-7</v>
          </cell>
          <cell r="B6684" t="str">
            <v>FUSIVEL: RETARDADA; 5x20MM; 250V; 1A</v>
          </cell>
          <cell r="E6684" t="str">
            <v>INDUSPEL 04-1001 / LITTELFUSE 218-001 / BUSSMANN GDC-1A</v>
          </cell>
          <cell r="F6684" t="str">
            <v>MP</v>
          </cell>
        </row>
        <row r="6685">
          <cell r="A6685" t="str">
            <v>236.130.006-0</v>
          </cell>
          <cell r="B6685" t="str">
            <v>FUSIVEL RETARDADA 5x20mm 250V 1,25</v>
          </cell>
          <cell r="E6685" t="str">
            <v>INDUSPEL 00040 / LITTELFUSE 218 1.25 / BUSSMANN GDC-1.25A</v>
          </cell>
          <cell r="F6685" t="str">
            <v>MP</v>
          </cell>
        </row>
        <row r="6686">
          <cell r="A6686" t="str">
            <v>236.130.007-8</v>
          </cell>
          <cell r="B6686" t="str">
            <v>FUSIVEL RETARDADA 5x20mm 250V 0,5A</v>
          </cell>
          <cell r="E6686" t="str">
            <v>INDUSPEL 04-5000 / LITTELFUSE 218-500 / BUSSMANN GDC-500MA</v>
          </cell>
          <cell r="F6686" t="str">
            <v>MP</v>
          </cell>
        </row>
        <row r="6687">
          <cell r="A6687" t="str">
            <v>236.130.008-6</v>
          </cell>
          <cell r="B6687" t="str">
            <v>FUSIVEL ACAO RETARDADA 5x20mm 250V 3,15A</v>
          </cell>
          <cell r="E6687" t="str">
            <v>INDUSPEL 04-3151 / LITTELFUSE 218 3.15 / BUSSMANN GDC-3.15A</v>
          </cell>
          <cell r="F6687" t="str">
            <v>MP</v>
          </cell>
        </row>
        <row r="6688">
          <cell r="A6688" t="str">
            <v>236.130.009-4</v>
          </cell>
          <cell r="B6688" t="str">
            <v>FUSIVEL ACAO RETARDADA 5x20mm 250V 4A</v>
          </cell>
          <cell r="E6688" t="str">
            <v>INDUSPEL 04-4001 / LITTELFUSE 218-004 / BUSSMANN GDC-4A</v>
          </cell>
          <cell r="F6688" t="str">
            <v>MP</v>
          </cell>
        </row>
        <row r="6689">
          <cell r="A6689" t="str">
            <v>236.130.010-2</v>
          </cell>
          <cell r="B6689" t="str">
            <v>FUSIVEL RETARDADA 5x20mm 250V 2A</v>
          </cell>
          <cell r="E6689" t="str">
            <v>INDUSPEL 04-2001 / LITTELFUSE 218-002 / BUSSMANN GDC-2A</v>
          </cell>
          <cell r="F6689" t="str">
            <v>MP</v>
          </cell>
        </row>
        <row r="6690">
          <cell r="A6690" t="str">
            <v>236.130.012-8</v>
          </cell>
          <cell r="B6690" t="str">
            <v>FUSIVEL RETARDADA 5x20mm 250V 10A</v>
          </cell>
          <cell r="E6690" t="str">
            <v>INDUSPEL 04-1002 / LITTELFUSE 218-010 / BUSSMANN GDC-10A</v>
          </cell>
          <cell r="F6690" t="str">
            <v>MP</v>
          </cell>
        </row>
        <row r="6691">
          <cell r="A6691" t="str">
            <v>236.130.013-6</v>
          </cell>
          <cell r="B6691" t="str">
            <v>FUSIVEL RETARDADA 5x20mm 250V 0,31</v>
          </cell>
          <cell r="E6691" t="str">
            <v>INDUSPEL 043150 / LITTELFUSE 218-315MA-250V (TYPE:T) / BUSSMANN GDC-315MA-250V</v>
          </cell>
          <cell r="F6691" t="str">
            <v>MP</v>
          </cell>
        </row>
        <row r="6692">
          <cell r="A6692" t="str">
            <v>236.130.014-4</v>
          </cell>
          <cell r="B6692" t="str">
            <v>FUSIVEL RETARDADA 5x20mm 250V 0,63</v>
          </cell>
          <cell r="E6692" t="str">
            <v>INDUSPEL 04-6300 / LITTELFUSE 218-630MA-250V(TYPE:T) / BUSSMANN GDC-630MA-250V</v>
          </cell>
          <cell r="F6692" t="str">
            <v>MP</v>
          </cell>
        </row>
        <row r="6693">
          <cell r="A6693" t="str">
            <v>236.130.016-9</v>
          </cell>
          <cell r="B6693" t="str">
            <v>FUSIVEL RETARDADA 5x20mm 250V 6,3A</v>
          </cell>
          <cell r="E6693" t="str">
            <v>INDUSPEL 04-6301 / LITTELFUSE 218-06.3 / BUSSMANN GDC-6.3A</v>
          </cell>
          <cell r="F6693" t="str">
            <v>MP</v>
          </cell>
        </row>
        <row r="6694">
          <cell r="A6694" t="str">
            <v>236.130.017-7</v>
          </cell>
          <cell r="B6694" t="str">
            <v>FUSIVEL: RETARDADA; 5x20mm; 250V; 0,1A</v>
          </cell>
          <cell r="E6694" t="str">
            <v>INDUSPEL 04-1000 / LITTELFUSE 218-100</v>
          </cell>
          <cell r="F6694" t="str">
            <v>MP</v>
          </cell>
        </row>
        <row r="6695">
          <cell r="A6695" t="str">
            <v>236.131.001-0</v>
          </cell>
          <cell r="B6695" t="str">
            <v>FUSIVEL RAPIDA 5X20mm 250V 0,25A</v>
          </cell>
          <cell r="E6695" t="str">
            <v>INDUSPEL 20-2500 / LITTELFUSE 217.250 / BUSSMANN GDB-250MA</v>
          </cell>
          <cell r="F6695" t="str">
            <v>MP</v>
          </cell>
        </row>
        <row r="6696">
          <cell r="A6696" t="str">
            <v>236.131.004-4</v>
          </cell>
          <cell r="B6696" t="str">
            <v>FUSIVEL RAPIDA 5x20mm 250V 0,5A</v>
          </cell>
          <cell r="E6696" t="str">
            <v>INDUSPEL 20-5000 / LITTELFUSE 217.500 / BUSSMANN GDB-500MA</v>
          </cell>
          <cell r="F6696" t="str">
            <v>MP</v>
          </cell>
        </row>
        <row r="6697">
          <cell r="A6697" t="str">
            <v>236.131.005-1</v>
          </cell>
          <cell r="B6697" t="str">
            <v>FUSIVEL RAPIDA 5x20mm 250V 1A</v>
          </cell>
          <cell r="E6697" t="str">
            <v>INDUSPEL 20-1001 / LITTELFUSE 217 001 / BUSSMANN GDB-1A</v>
          </cell>
          <cell r="F6697" t="str">
            <v>MP</v>
          </cell>
        </row>
        <row r="6698">
          <cell r="A6698" t="str">
            <v>236.131.006-9</v>
          </cell>
          <cell r="B6698" t="str">
            <v>FUSIVEL RAPIDA 5x20mm 250V 0,315A</v>
          </cell>
          <cell r="E6698" t="str">
            <v>INDUSPEL 20-3150 / LITTELFUSE 217.315 / BUSSMANN GDB-315MA</v>
          </cell>
          <cell r="F6698" t="str">
            <v>MP</v>
          </cell>
        </row>
        <row r="6699">
          <cell r="A6699" t="str">
            <v>236.131.010-1</v>
          </cell>
          <cell r="B6699" t="str">
            <v>FUSIVEL: RAPIDA; 5X20MM; 250V; 3,15A</v>
          </cell>
          <cell r="E6699" t="str">
            <v>INDUSPEL 20-3151 / LITTELFUSE 217 3.15 / BUSSMANN GDB-3.15A</v>
          </cell>
          <cell r="F6699" t="str">
            <v>MP</v>
          </cell>
        </row>
        <row r="6700">
          <cell r="A6700" t="str">
            <v>236.131.010-2</v>
          </cell>
          <cell r="B6700" t="str">
            <v>FUSIVEL ACAO RAPIDA 5X 30 20A</v>
          </cell>
          <cell r="F6700" t="str">
            <v>MP</v>
          </cell>
        </row>
        <row r="6701">
          <cell r="A6701" t="str">
            <v>236.131.012-7</v>
          </cell>
          <cell r="B6701" t="str">
            <v>FUSIVEL: RAPIDA 5X20mm; 250V; 5A</v>
          </cell>
          <cell r="E6701" t="str">
            <v>INDUSPEL 20-5001 / LITTELFUSE 217 005 / BUSSMANN GDB-5A</v>
          </cell>
          <cell r="F6701" t="str">
            <v>PI</v>
          </cell>
        </row>
        <row r="6702">
          <cell r="A6702" t="str">
            <v>236.131.013-5</v>
          </cell>
          <cell r="B6702" t="str">
            <v>FUSIVEL ACAO RAPIDA 5x20mm 250V 6,3A</v>
          </cell>
          <cell r="E6702" t="str">
            <v>INDUSPEL 20-6301 / LITTELFUSE 217 06.3 / BUSSMANN GDB-6.3A</v>
          </cell>
          <cell r="F6702" t="str">
            <v>MP</v>
          </cell>
        </row>
        <row r="6703">
          <cell r="A6703" t="str">
            <v>236.131.016-8</v>
          </cell>
          <cell r="B6703" t="str">
            <v>FUSIVEL RAPIDA 6 x 3mm 30AG</v>
          </cell>
          <cell r="F6703" t="str">
            <v>MP</v>
          </cell>
        </row>
        <row r="6704">
          <cell r="A6704" t="str">
            <v>236.311.002-0</v>
          </cell>
          <cell r="B6704" t="str">
            <v>FUSIVEL: NORMAL; 6,3X32MM; 250V; 3A</v>
          </cell>
          <cell r="F6704" t="str">
            <v>MP</v>
          </cell>
        </row>
        <row r="6705">
          <cell r="A6705" t="str">
            <v>236.311.003-8</v>
          </cell>
          <cell r="B6705" t="str">
            <v>FUSIVEL NORMAL 6,3x32mm 250V 0,25A</v>
          </cell>
          <cell r="F6705" t="str">
            <v>MP</v>
          </cell>
        </row>
        <row r="6706">
          <cell r="A6706" t="str">
            <v>236.311.004-6</v>
          </cell>
          <cell r="B6706" t="str">
            <v>FUSIVEL: NORMAL; 6,3X32MM; 250V; 5A</v>
          </cell>
          <cell r="F6706" t="str">
            <v>MP</v>
          </cell>
        </row>
        <row r="6707">
          <cell r="A6707" t="str">
            <v>236.311.007-9</v>
          </cell>
          <cell r="B6707" t="str">
            <v>FUSIVEL NORMAL 6,3x32mm 250V 2A</v>
          </cell>
          <cell r="F6707" t="str">
            <v>MP</v>
          </cell>
        </row>
        <row r="6708">
          <cell r="A6708" t="str">
            <v>236.311.011-1</v>
          </cell>
          <cell r="B6708" t="str">
            <v>FUSIVEL NORMAL 6,3x32mm 250V 7A</v>
          </cell>
          <cell r="F6708" t="str">
            <v>MP</v>
          </cell>
        </row>
        <row r="6709">
          <cell r="A6709" t="str">
            <v>236.320.001-1</v>
          </cell>
          <cell r="B6709" t="str">
            <v>FUSE 2.5A 125V 1206 FAST C1Q</v>
          </cell>
          <cell r="C6709" t="str">
            <v>C1Q2.5</v>
          </cell>
          <cell r="D6709" t="str">
            <v>Bel Fuse Inc</v>
          </cell>
          <cell r="F6709" t="str">
            <v>MP</v>
          </cell>
        </row>
        <row r="6710">
          <cell r="A6710" t="str">
            <v>236.331.001-8</v>
          </cell>
          <cell r="B6710" t="str">
            <v>FUSIVEL RETARDADA 10,3x38mm 250V 30A 5AG</v>
          </cell>
          <cell r="E6710" t="str">
            <v>LITTELFUSE FLM-30 (ANTIGO) / FCM 30 AMERICAN FUSE (NOVO)</v>
          </cell>
          <cell r="F6710" t="str">
            <v>MP</v>
          </cell>
        </row>
        <row r="6711">
          <cell r="A6711" t="str">
            <v>236.331.002-6</v>
          </cell>
          <cell r="B6711" t="str">
            <v>FUSIVEL:RETARDADA;10,3X38MM;250V;25A</v>
          </cell>
          <cell r="F6711" t="str">
            <v>MP</v>
          </cell>
        </row>
        <row r="6712">
          <cell r="A6712" t="str">
            <v>236.411.002-9</v>
          </cell>
          <cell r="B6712" t="str">
            <v>FUSIVEL RETARDADA 6,3X32MM 250V 2A</v>
          </cell>
          <cell r="E6712" t="str">
            <v>INDUSPEL 01028 / LITTELFUSE 313002 / BUSSMANN MDL-2</v>
          </cell>
          <cell r="F6712" t="str">
            <v>MP</v>
          </cell>
        </row>
        <row r="6713">
          <cell r="A6713" t="str">
            <v>236.411.003-7</v>
          </cell>
          <cell r="B6713" t="str">
            <v>FUSIVEL RETARDADA 6,3x32mm 250V 5A</v>
          </cell>
          <cell r="E6713" t="str">
            <v>INDUSPEL 01108 / LITTELFUSE 313005 / BUSSMANN MDL-5</v>
          </cell>
          <cell r="F6713" t="str">
            <v>MP</v>
          </cell>
        </row>
        <row r="6714">
          <cell r="A6714" t="str">
            <v>236.411.005-2</v>
          </cell>
          <cell r="B6714" t="str">
            <v>FUSIVEL RETARDADA 6,3X32mm 250V 0,25</v>
          </cell>
          <cell r="E6714" t="str">
            <v>LITTELFUSE 313250 / BUSSMANN MDL-1/4</v>
          </cell>
          <cell r="F6714" t="str">
            <v>MP</v>
          </cell>
        </row>
        <row r="6715">
          <cell r="A6715" t="str">
            <v>236.411.012-8</v>
          </cell>
          <cell r="B6715" t="str">
            <v>FUSIVEL RETARDADA 6,3X32mm 250V 15A</v>
          </cell>
          <cell r="E6715" t="str">
            <v>INDUSPEL 01111</v>
          </cell>
          <cell r="F6715" t="str">
            <v>MP</v>
          </cell>
        </row>
        <row r="6716">
          <cell r="A6716" t="str">
            <v>236.411.015-1</v>
          </cell>
          <cell r="B6716" t="str">
            <v>FUSIVEL VIDRO 5AG 30AMP</v>
          </cell>
          <cell r="F6716" t="str">
            <v>PA</v>
          </cell>
        </row>
        <row r="6717">
          <cell r="A6717" t="str">
            <v>236.411.016-9</v>
          </cell>
          <cell r="B6717" t="str">
            <v>FUSIVEL DE VIDRO 6 x 30mm 1A</v>
          </cell>
          <cell r="F6717" t="str">
            <v>MP</v>
          </cell>
        </row>
        <row r="6718">
          <cell r="A6718" t="str">
            <v>236.411.017-7</v>
          </cell>
          <cell r="B6718" t="str">
            <v>FUSIVEL DE VIDRO 6 x 30mm 7A GR RET</v>
          </cell>
          <cell r="F6718" t="str">
            <v>MP</v>
          </cell>
        </row>
        <row r="6719">
          <cell r="A6719" t="str">
            <v>236.411.018-5</v>
          </cell>
          <cell r="B6719" t="str">
            <v>FUSIVEL DE VIDRO 5 x 20mm 5A PQ RET</v>
          </cell>
          <cell r="F6719" t="str">
            <v>MP</v>
          </cell>
        </row>
        <row r="6720">
          <cell r="A6720" t="str">
            <v>236.411.019-3</v>
          </cell>
          <cell r="B6720" t="str">
            <v>FUSIVEL DE VIDRO 10A 20MM</v>
          </cell>
          <cell r="F6720" t="str">
            <v>MP</v>
          </cell>
        </row>
        <row r="6721">
          <cell r="A6721" t="str">
            <v>236.417.001-5</v>
          </cell>
          <cell r="B6721" t="str">
            <v>FUSE CRTG 1/16A 250V TIME DELAY</v>
          </cell>
          <cell r="C6721" t="str">
            <v>F02B250V1-16A</v>
          </cell>
          <cell r="E6721" t="str">
            <v>F02B250V1-16A (MILITARY SPECIFICATIONS)</v>
          </cell>
          <cell r="F6721" t="str">
            <v>MP</v>
          </cell>
        </row>
        <row r="6722">
          <cell r="A6722" t="str">
            <v>236.417.005-6</v>
          </cell>
          <cell r="B6722" t="str">
            <v>FUSIVEL 4,8KV 6A TIPO EJ TAMANHO 206mm DIAM. 40mm</v>
          </cell>
          <cell r="C6722" t="str">
            <v>FUS F113-6A 4,8KV EJ 40X2</v>
          </cell>
          <cell r="D6722" t="str">
            <v>DCA IRTA</v>
          </cell>
          <cell r="E6722" t="str">
            <v>DATA SHEET DISPONIVEL NO BANCO DE CONHECIMENTO</v>
          </cell>
          <cell r="F6722" t="str">
            <v>MP</v>
          </cell>
        </row>
        <row r="6723">
          <cell r="A6723" t="str">
            <v>236.420.001-0</v>
          </cell>
          <cell r="B6723" t="str">
            <v>FUSIVEL CARTUCHO 10 x 38mm 6A</v>
          </cell>
          <cell r="F6723" t="str">
            <v>MP</v>
          </cell>
        </row>
        <row r="6724">
          <cell r="A6724" t="str">
            <v>236.420.002-8</v>
          </cell>
          <cell r="B6724" t="str">
            <v>FUSIVEL CARTUCHO 10 x 38mm 10A</v>
          </cell>
          <cell r="F6724" t="str">
            <v>MP</v>
          </cell>
        </row>
        <row r="6725">
          <cell r="A6725" t="str">
            <v>236.420.003-6</v>
          </cell>
          <cell r="B6725" t="str">
            <v>FUSIVEL CARTUCHO 10 x 38mm 5A</v>
          </cell>
          <cell r="F6725" t="str">
            <v>MP</v>
          </cell>
        </row>
        <row r="6726">
          <cell r="A6726" t="str">
            <v>236.472.001-7</v>
          </cell>
          <cell r="B6726" t="str">
            <v>FUSIVEL 20A TIPO ATO</v>
          </cell>
          <cell r="F6726" t="str">
            <v>PA</v>
          </cell>
        </row>
        <row r="6727">
          <cell r="A6727" t="str">
            <v>236.472.002-5</v>
          </cell>
          <cell r="B6727" t="str">
            <v>FUSIVEL 6,3A</v>
          </cell>
          <cell r="F6727" t="str">
            <v>MP</v>
          </cell>
        </row>
        <row r="6728">
          <cell r="A6728" t="str">
            <v>236.472.055-3</v>
          </cell>
          <cell r="B6728" t="str">
            <v>FUSIVEL AC 4A 250V</v>
          </cell>
          <cell r="F6728" t="str">
            <v>MP</v>
          </cell>
        </row>
        <row r="6729">
          <cell r="A6729" t="str">
            <v>236.472.056-1</v>
          </cell>
          <cell r="B6729" t="str">
            <v>FUSIVEL DC 15A</v>
          </cell>
          <cell r="F6729" t="str">
            <v>MP</v>
          </cell>
        </row>
        <row r="6730">
          <cell r="A6730" t="str">
            <v>236.472.057-9</v>
          </cell>
          <cell r="B6730" t="str">
            <v>FUSIVEL DC 3A</v>
          </cell>
          <cell r="F6730" t="str">
            <v>MP</v>
          </cell>
        </row>
        <row r="6731">
          <cell r="A6731" t="str">
            <v>236.472.058-7</v>
          </cell>
          <cell r="B6731" t="str">
            <v>FUSIVEL AC 3,15A 250V</v>
          </cell>
          <cell r="F6731" t="str">
            <v>MP</v>
          </cell>
        </row>
        <row r="6732">
          <cell r="A6732" t="str">
            <v>237.000.001-6</v>
          </cell>
          <cell r="B6732" t="str">
            <v>CHAVE SELETORA SW 020A-FFF BLACK BOX</v>
          </cell>
          <cell r="F6732" t="str">
            <v>MP</v>
          </cell>
        </row>
        <row r="6733">
          <cell r="A6733" t="str">
            <v>237.000.002-4</v>
          </cell>
          <cell r="B6733" t="str">
            <v>RF SWITCH SWT-009</v>
          </cell>
          <cell r="C6733" t="str">
            <v>SA58643</v>
          </cell>
          <cell r="D6733" t="str">
            <v>NXP Semiconductors</v>
          </cell>
          <cell r="E6733" t="str">
            <v>DATASHEET DISPONIVEL NO BANCO DE CONHECIMENTO</v>
          </cell>
          <cell r="F6733" t="str">
            <v>MP</v>
          </cell>
        </row>
        <row r="6734">
          <cell r="A6734" t="str">
            <v>237.000.003-2</v>
          </cell>
          <cell r="B6734" t="str">
            <v>SWITCH SLIDE SPST EYELT TERMINAL</v>
          </cell>
          <cell r="C6734" t="str">
            <v>G-107-SI-0005</v>
          </cell>
          <cell r="E6734" t="str">
            <v>DATASHEET DISPONIVEL NO BANCO DE CONHECIMENTO</v>
          </cell>
          <cell r="F6734" t="str">
            <v>MP</v>
          </cell>
        </row>
        <row r="6735">
          <cell r="A6735" t="str">
            <v>237.000.004-0</v>
          </cell>
          <cell r="B6735" t="str">
            <v>Chave Seccionadora Tripolar 250A com porta fusiveis NH</v>
          </cell>
          <cell r="C6735" t="str">
            <v>ENGONFUSE 250</v>
          </cell>
          <cell r="D6735" t="str">
            <v>HOLEC</v>
          </cell>
          <cell r="F6735" t="str">
            <v>PA</v>
          </cell>
        </row>
        <row r="6736">
          <cell r="A6736" t="str">
            <v>237.000.005-7</v>
          </cell>
          <cell r="B6736" t="str">
            <v>CHAVE COMUTADORA TETRAPOLAR 160Ah BB32-160/4</v>
          </cell>
          <cell r="C6736" t="str">
            <v>BB32-160/4 26104BB32-160/</v>
          </cell>
          <cell r="D6736" t="str">
            <v>HOLEC</v>
          </cell>
          <cell r="F6736" t="str">
            <v>MC</v>
          </cell>
        </row>
        <row r="6737">
          <cell r="A6737" t="str">
            <v>237.000.006-5</v>
          </cell>
          <cell r="B6737" t="str">
            <v>CHAVE EMB SEMITRANS U2/ 32E+FS L-D-L</v>
          </cell>
          <cell r="F6737" t="str">
            <v>MC</v>
          </cell>
        </row>
        <row r="6738">
          <cell r="A6738" t="str">
            <v>238.001.001-3</v>
          </cell>
          <cell r="B6738" t="str">
            <v>CHAVE ALAVANCA LIG-LIG 3PDT</v>
          </cell>
          <cell r="E6738" t="str">
            <v>C&amp;K COMPONENTS 7301-L2YZQE</v>
          </cell>
          <cell r="F6738" t="str">
            <v>MP</v>
          </cell>
        </row>
        <row r="6739">
          <cell r="A6739" t="str">
            <v>238.001.002-1</v>
          </cell>
          <cell r="B6739" t="str">
            <v>CHAVE ALAVANCA LIGA-LIGA DPDT</v>
          </cell>
          <cell r="E6739" t="str">
            <v>C&amp;K COMPONENTS 7201-SYZQE</v>
          </cell>
          <cell r="F6739" t="str">
            <v>MP</v>
          </cell>
        </row>
        <row r="6740">
          <cell r="A6740" t="str">
            <v>238.001.004-7</v>
          </cell>
          <cell r="B6740" t="str">
            <v>CHAVE ALAVANCA LIG-LIG DPDT</v>
          </cell>
          <cell r="C6740" t="str">
            <v>JOTO 13211AB</v>
          </cell>
          <cell r="E6740" t="str">
            <v>DATA SHEET DISPONIVEL NO BANCO DE CONHECIMENTO</v>
          </cell>
          <cell r="F6740" t="str">
            <v>MP</v>
          </cell>
        </row>
        <row r="6741">
          <cell r="A6741" t="str">
            <v>238.001.005-4</v>
          </cell>
          <cell r="B6741" t="str">
            <v>CHAVE ALAVANCA LIG-LIG SPDT</v>
          </cell>
          <cell r="E6741" t="str">
            <v>C&amp;K COMPONENTS 7101-L2YZQE</v>
          </cell>
          <cell r="F6741" t="str">
            <v>MP</v>
          </cell>
        </row>
        <row r="6742">
          <cell r="A6742" t="str">
            <v>238.001.006-2</v>
          </cell>
          <cell r="B6742" t="str">
            <v>CHAVE ALAVANCA LIGA-DESLIGA SPDT</v>
          </cell>
          <cell r="E6742" t="str">
            <v>C&amp;K COMPONENTS 7103-SYZQE</v>
          </cell>
          <cell r="F6742" t="str">
            <v>MP</v>
          </cell>
        </row>
        <row r="6743">
          <cell r="A6743" t="str">
            <v>238.001.010-4</v>
          </cell>
          <cell r="B6743" t="str">
            <v>CHAVE ALAVANCA LIG-DESL 3PST</v>
          </cell>
          <cell r="E6743" t="str">
            <v>MAR-GIRIUS 14323</v>
          </cell>
          <cell r="F6743" t="str">
            <v>MP</v>
          </cell>
        </row>
        <row r="6744">
          <cell r="A6744" t="str">
            <v>238.001.012-0</v>
          </cell>
          <cell r="B6744" t="str">
            <v>CHAVE ALAVANCA LIG-LIG DPDT</v>
          </cell>
          <cell r="C6744" t="str">
            <v>REF. 315</v>
          </cell>
          <cell r="E6744" t="str">
            <v>DATA SHEET DISPONIVEL NO BANCO DE CONHECIMENTO</v>
          </cell>
          <cell r="F6744" t="str">
            <v>MP</v>
          </cell>
        </row>
        <row r="6745">
          <cell r="A6745" t="str">
            <v>238.001.014-6</v>
          </cell>
          <cell r="B6745" t="str">
            <v>CHAVE: ALAVANCA; MOM-DESL-MOM; DPDT</v>
          </cell>
          <cell r="E6745" t="str">
            <v>MAR-GIRIUS 17205-A1-B1-ST-S-E / C&amp;K COMPONENTS 7205-SYZQE</v>
          </cell>
          <cell r="F6745" t="str">
            <v>MP</v>
          </cell>
        </row>
        <row r="6746">
          <cell r="A6746" t="str">
            <v>238.001.017-9</v>
          </cell>
          <cell r="B6746" t="str">
            <v>CHAVE ALAVANCA LIG-LIG SPST</v>
          </cell>
          <cell r="C6746" t="str">
            <v>13111AB</v>
          </cell>
          <cell r="D6746" t="str">
            <v>GW</v>
          </cell>
          <cell r="E6746" t="str">
            <v>GW 13111AB</v>
          </cell>
          <cell r="F6746" t="str">
            <v>MP</v>
          </cell>
        </row>
        <row r="6747">
          <cell r="A6747" t="str">
            <v>238.001.018-7</v>
          </cell>
          <cell r="B6747" t="str">
            <v>CHAVE ALAVANCA SPST-NO 10A 125V</v>
          </cell>
          <cell r="C6747" t="str">
            <v>1TL1-6F</v>
          </cell>
          <cell r="D6747" t="str">
            <v>HONEYWELL</v>
          </cell>
          <cell r="F6747" t="str">
            <v>MP</v>
          </cell>
        </row>
        <row r="6748">
          <cell r="A6748" t="str">
            <v>238.001.019-5</v>
          </cell>
          <cell r="B6748" t="str">
            <v>CHAVE: ALAVANCA; LIG-DESL-MOM; SPDT</v>
          </cell>
          <cell r="E6748" t="str">
            <v>C&amp;K COMPONENTS 7107-L2YZQE</v>
          </cell>
          <cell r="F6748" t="str">
            <v>MP</v>
          </cell>
        </row>
        <row r="6749">
          <cell r="A6749" t="str">
            <v>238.001.028-6</v>
          </cell>
          <cell r="B6749" t="str">
            <v>CHAVE: ALAVANCA; LIG-LIG; SPDT</v>
          </cell>
          <cell r="E6749" t="str">
            <v>GW 13111AA</v>
          </cell>
          <cell r="F6749" t="str">
            <v>MP</v>
          </cell>
        </row>
        <row r="6750">
          <cell r="A6750" t="str">
            <v>238.001.036-9</v>
          </cell>
          <cell r="B6750" t="str">
            <v>CHAVE: ALAVANCA; C/ TRAVA; LIG-LIG; SPDT</v>
          </cell>
          <cell r="F6750" t="str">
            <v>MP</v>
          </cell>
        </row>
        <row r="6751">
          <cell r="A6751" t="str">
            <v>238.001.037-7</v>
          </cell>
          <cell r="B6751" t="str">
            <v>CHAVE ALAVANCA C/ TRAVA LIG-MOM SP</v>
          </cell>
          <cell r="C6751" t="str">
            <v>C&amp;K  7108K2ZQE</v>
          </cell>
          <cell r="D6751" t="str">
            <v>C&amp;K Components</v>
          </cell>
          <cell r="E6751" t="str">
            <v>C&amp;K  7108K2ZQE</v>
          </cell>
          <cell r="F6751" t="str">
            <v>MP</v>
          </cell>
        </row>
        <row r="6752">
          <cell r="A6752" t="str">
            <v>238.001.042-7</v>
          </cell>
          <cell r="B6752" t="str">
            <v>CHAVE ALAVANCA LIG-LIG SPDT</v>
          </cell>
          <cell r="E6752" t="str">
            <v>C&amp;K COMPONENTS 7101-SHZQE</v>
          </cell>
          <cell r="F6752" t="str">
            <v>MP</v>
          </cell>
        </row>
        <row r="6753">
          <cell r="A6753" t="str">
            <v>238.001.044-3</v>
          </cell>
          <cell r="B6753" t="str">
            <v>CHAVE ALAVANCA 3 VIASLIG-LIG-LIG D</v>
          </cell>
          <cell r="E6753" t="str">
            <v>C&amp;K COMPONENTS 7211-SHZQE</v>
          </cell>
          <cell r="F6753" t="str">
            <v>MP</v>
          </cell>
        </row>
        <row r="6754">
          <cell r="A6754" t="str">
            <v>238.001.045-0</v>
          </cell>
          <cell r="B6754" t="str">
            <v>CHAVE ALAVANCA 3 VIAS LIG-LIG-LIG DPD</v>
          </cell>
          <cell r="E6754" t="str">
            <v>C&amp;K COMPONENTS 7211-K1YZQE</v>
          </cell>
          <cell r="F6754" t="str">
            <v>MP</v>
          </cell>
        </row>
        <row r="6755">
          <cell r="A6755" t="str">
            <v>238.001.049-2</v>
          </cell>
          <cell r="B6755" t="str">
            <v>CHAVE ALAVANCA LIG-DESL-LIG DPDT</v>
          </cell>
          <cell r="E6755" t="str">
            <v>C&amp;K COMPONENTS 7203-SD9AQE</v>
          </cell>
          <cell r="F6755" t="str">
            <v>MP</v>
          </cell>
        </row>
        <row r="6756">
          <cell r="A6756" t="str">
            <v>238.001.050-0</v>
          </cell>
          <cell r="B6756" t="str">
            <v>CHAVE ALAVANCA LIG-LIG DPDT</v>
          </cell>
          <cell r="E6756" t="str">
            <v>C&amp;K COMPONENTS 7201-SD9AQE</v>
          </cell>
          <cell r="F6756" t="str">
            <v>MP</v>
          </cell>
        </row>
        <row r="6757">
          <cell r="A6757" t="str">
            <v>238.001.051-8</v>
          </cell>
          <cell r="B6757" t="str">
            <v>CHAVE ALAVANCA LIG-LIG 3PDT</v>
          </cell>
          <cell r="F6757" t="str">
            <v>MP</v>
          </cell>
        </row>
        <row r="6758">
          <cell r="A6758" t="str">
            <v>238.001.053-4</v>
          </cell>
          <cell r="B6758" t="str">
            <v>CHAVE ALAVANCA LIG-LIG DPDT</v>
          </cell>
          <cell r="E6758" t="str">
            <v>C&amp;K COMPONENTS - 7201-SHZQE / MARGIRIUS 17.201 A2 B2 ST G E</v>
          </cell>
          <cell r="F6758" t="str">
            <v>MP</v>
          </cell>
        </row>
        <row r="6759">
          <cell r="A6759" t="str">
            <v>238.001.055-9</v>
          </cell>
          <cell r="B6759" t="str">
            <v>CHAVE: ALAVANCA; LIG-DESL-LIG; SPDT</v>
          </cell>
          <cell r="F6759" t="str">
            <v>MP</v>
          </cell>
        </row>
        <row r="6760">
          <cell r="A6760" t="str">
            <v>238.001.058-3</v>
          </cell>
          <cell r="B6760" t="str">
            <v>MICROCHAVE: INVERSORA; ALAVANCA MET; C/ATUADOR A4</v>
          </cell>
          <cell r="F6760" t="str">
            <v>MP</v>
          </cell>
        </row>
        <row r="6761">
          <cell r="A6761" t="str">
            <v>238.001.059-1</v>
          </cell>
          <cell r="B6761" t="str">
            <v>CHAVE AZUL 2POS/3TERM/REF MTS-102</v>
          </cell>
          <cell r="F6761" t="str">
            <v>PA</v>
          </cell>
        </row>
        <row r="6762">
          <cell r="A6762" t="str">
            <v>238.002.001-2</v>
          </cell>
          <cell r="B6762" t="str">
            <v>CHAVE REDONDA 2 POS. 3 TERMINAIS</v>
          </cell>
          <cell r="F6762" t="str">
            <v>MP</v>
          </cell>
        </row>
        <row r="6763">
          <cell r="A6763" t="str">
            <v>238.003.000-3</v>
          </cell>
          <cell r="B6763" t="str">
            <v>TOGGLE SWITCH, 2 POSITION FUNCTIONS, 5 A @ 120 VAC OR 28 VDC</v>
          </cell>
          <cell r="C6763" t="str">
            <v>A101SYZB04</v>
          </cell>
          <cell r="D6763" t="str">
            <v>TYCO ELECTRONICS</v>
          </cell>
          <cell r="E6763" t="str">
            <v>DATA SHEET DISPONIVEL NO BANCO DO CONHECIMENTO</v>
          </cell>
          <cell r="F6763" t="str">
            <v>MP</v>
          </cell>
        </row>
        <row r="6764">
          <cell r="A6764" t="str">
            <v>238.004.001-0</v>
          </cell>
          <cell r="B6764" t="str">
            <v>ABC-25 LOCK UP SWIT</v>
          </cell>
          <cell r="C6764" t="str">
            <v>SW020A-FFF</v>
          </cell>
          <cell r="D6764" t="str">
            <v>BLACK BOX</v>
          </cell>
          <cell r="E6764" t="str">
            <v>DATASHEET NO  BANCO DE CONHECIMENTO</v>
          </cell>
          <cell r="F6764" t="str">
            <v>MP</v>
          </cell>
        </row>
        <row r="6765">
          <cell r="A6765" t="str">
            <v>239.001.001-1</v>
          </cell>
          <cell r="B6765" t="str">
            <v>SWITCH KEYLOCK SPDT 12MM 125V</v>
          </cell>
          <cell r="C6765" t="str">
            <v xml:space="preserve">SK12BDW01-007		</v>
          </cell>
          <cell r="D6765" t="str">
            <v>NKK SWITCHES</v>
          </cell>
          <cell r="F6765" t="str">
            <v>MP</v>
          </cell>
        </row>
        <row r="6766">
          <cell r="A6766" t="str">
            <v>239.002.001-0</v>
          </cell>
          <cell r="B6766" t="str">
            <v>CHAVE DE ALTERNACAO DPST OFF-ON 12TS15-2</v>
          </cell>
          <cell r="C6766" t="str">
            <v>12TS15-2</v>
          </cell>
          <cell r="D6766" t="str">
            <v>HONEYWELL</v>
          </cell>
          <cell r="F6766" t="str">
            <v>MP</v>
          </cell>
        </row>
        <row r="6767">
          <cell r="A6767" t="str">
            <v>239.003.005-0</v>
          </cell>
          <cell r="B6767" t="str">
            <v>CHAVE ROTATIVA 1 PAST 2 POLOS 4 POS</v>
          </cell>
          <cell r="F6767" t="str">
            <v>MP</v>
          </cell>
        </row>
        <row r="6768">
          <cell r="A6768" t="str">
            <v>239.003.011-8</v>
          </cell>
          <cell r="B6768" t="str">
            <v>CHAVE ROTATIVA 2 PAST 1 POLO 8 POS</v>
          </cell>
          <cell r="F6768" t="str">
            <v>MP</v>
          </cell>
        </row>
        <row r="6769">
          <cell r="A6769" t="str">
            <v>239.004.004-2</v>
          </cell>
          <cell r="B6769" t="str">
            <v>CHAVE ROTATIVA 2 PAST 1 POLO 12 POS</v>
          </cell>
          <cell r="C6769" t="str">
            <v>DC 7000/57</v>
          </cell>
          <cell r="D6769" t="str">
            <v>DICOMPEL</v>
          </cell>
          <cell r="F6769" t="str">
            <v>MP</v>
          </cell>
        </row>
        <row r="6770">
          <cell r="A6770" t="str">
            <v>239.008.022-0</v>
          </cell>
          <cell r="B6770" t="str">
            <v>CHAVE ROTATIVA 1 PAST 2 POLOS 5 POS</v>
          </cell>
          <cell r="F6770" t="str">
            <v>MP</v>
          </cell>
        </row>
        <row r="6771">
          <cell r="A6771" t="str">
            <v>239.008.025-3</v>
          </cell>
          <cell r="B6771" t="str">
            <v>CHAVE ROTATIVA 1 PAST 1 POLO 7 POSICOES</v>
          </cell>
          <cell r="C6771" t="str">
            <v>5-13481-416</v>
          </cell>
          <cell r="F6771" t="str">
            <v>MP</v>
          </cell>
        </row>
        <row r="6772">
          <cell r="A6772" t="str">
            <v>239.008.029-5</v>
          </cell>
          <cell r="B6772" t="str">
            <v>CHAVE ROTATIVA 1 PAST 2 POLOS 5 POS</v>
          </cell>
          <cell r="F6772" t="str">
            <v>MP</v>
          </cell>
        </row>
        <row r="6773">
          <cell r="A6773" t="str">
            <v>239.008.030-3</v>
          </cell>
          <cell r="B6773" t="str">
            <v>CHAVE ROTATIVA D1T - A3 FIX - E 40A</v>
          </cell>
          <cell r="C6773" t="str">
            <v>25TA3 40E</v>
          </cell>
          <cell r="F6773" t="str">
            <v>MP</v>
          </cell>
        </row>
        <row r="6774">
          <cell r="A6774" t="str">
            <v>239.011.001-9</v>
          </cell>
          <cell r="B6774" t="str">
            <v>BLOCO: ALUMINIO</v>
          </cell>
          <cell r="F6774" t="str">
            <v>MP</v>
          </cell>
        </row>
        <row r="6775">
          <cell r="A6775" t="str">
            <v>239.025.001-3</v>
          </cell>
          <cell r="B6775" t="str">
            <v>CHAVE ROTATIVA SRF-1148P</v>
          </cell>
          <cell r="C6775" t="str">
            <v>DC-7000</v>
          </cell>
          <cell r="D6775" t="str">
            <v>DICOMPEL</v>
          </cell>
          <cell r="E6775" t="str">
            <v>DATA SHEET DISPONIVEL NO BANCO DE CONHECIMENTO</v>
          </cell>
          <cell r="F6775" t="str">
            <v>MP</v>
          </cell>
        </row>
        <row r="6776">
          <cell r="A6776" t="str">
            <v>239.027.001-1</v>
          </cell>
          <cell r="B6776" t="str">
            <v>CHAVE ROTATIVA NDB-422</v>
          </cell>
          <cell r="F6776" t="str">
            <v>MP</v>
          </cell>
        </row>
        <row r="6777">
          <cell r="A6777" t="str">
            <v>239.038.002-6</v>
          </cell>
          <cell r="B6777" t="str">
            <v>CHAVE REVERSORA: S/ZERO; 3 POLOS; 10A; 660V</v>
          </cell>
          <cell r="F6777" t="str">
            <v>MP</v>
          </cell>
        </row>
        <row r="6778">
          <cell r="A6778" t="str">
            <v>239.038.003-4</v>
          </cell>
          <cell r="B6778" t="str">
            <v>CHAVE COMUTADORA: POSICOES FIXAS</v>
          </cell>
          <cell r="F6778" t="str">
            <v>MP</v>
          </cell>
        </row>
        <row r="6779">
          <cell r="A6779" t="str">
            <v>239.040.000-6</v>
          </cell>
          <cell r="B6779" t="str">
            <v>CHAVE COMUTADORA DE VOLTIMETRO</v>
          </cell>
          <cell r="F6779" t="str">
            <v>MP</v>
          </cell>
        </row>
        <row r="6780">
          <cell r="A6780" t="str">
            <v>239.040.001-4</v>
          </cell>
          <cell r="B6780" t="str">
            <v>CHAVE COMUTADORA 2 POSICOES 2 CONTATOS NA</v>
          </cell>
          <cell r="C6780" t="str">
            <v>XB4-BG25</v>
          </cell>
          <cell r="D6780" t="str">
            <v>TELEMECANIQUE</v>
          </cell>
          <cell r="E6780" t="str">
            <v>TELEMECANIQUE OBSOLETO XA2-BG23  / TELEMECANIQUE NOVO XB4-BG25</v>
          </cell>
          <cell r="F6780" t="str">
            <v>MP</v>
          </cell>
        </row>
        <row r="6781">
          <cell r="A6781" t="str">
            <v>239.040.002-2</v>
          </cell>
          <cell r="B6781" t="str">
            <v>CHAVE: COMUTADORA; 2 POSICOES; NA+NF</v>
          </cell>
          <cell r="F6781" t="str">
            <v>MP</v>
          </cell>
        </row>
        <row r="6782">
          <cell r="A6782" t="str">
            <v>239.040.003-0</v>
          </cell>
          <cell r="B6782" t="str">
            <v>CONTATO: NF; TIPO BLOCO</v>
          </cell>
          <cell r="F6782" t="str">
            <v>MP</v>
          </cell>
        </row>
        <row r="6783">
          <cell r="A6783" t="str">
            <v>239.040.004-8</v>
          </cell>
          <cell r="B6783" t="str">
            <v>CONTATO: NA; TIPO BLOCO</v>
          </cell>
          <cell r="F6783" t="str">
            <v>MP</v>
          </cell>
        </row>
        <row r="6784">
          <cell r="A6784" t="str">
            <v>239.040.005-5</v>
          </cell>
          <cell r="B6784" t="str">
            <v>CHAVE COMUTADORA 2 POSICOES NA-NF</v>
          </cell>
          <cell r="C6784" t="str">
            <v>XB5-AG25</v>
          </cell>
          <cell r="D6784" t="str">
            <v>SCHNEIDER</v>
          </cell>
          <cell r="F6784" t="str">
            <v>MP</v>
          </cell>
        </row>
        <row r="6785">
          <cell r="A6785" t="str">
            <v>239.040.006-3</v>
          </cell>
          <cell r="B6785" t="str">
            <v>BLOCO CONTATO NP2-BE102 1NC</v>
          </cell>
          <cell r="C6785">
            <v>50003600002</v>
          </cell>
          <cell r="E6785" t="str">
            <v xml:space="preserve">STEMAC 50003600002	</v>
          </cell>
          <cell r="F6785" t="str">
            <v>PA</v>
          </cell>
        </row>
        <row r="6786">
          <cell r="A6786" t="str">
            <v>239.040.007-1</v>
          </cell>
          <cell r="B6786" t="str">
            <v>BLOCO CONTATO NP2-BE101 1NO</v>
          </cell>
          <cell r="C6786">
            <v>50003600001</v>
          </cell>
          <cell r="E6786" t="str">
            <v>STEMAC 50003600001</v>
          </cell>
          <cell r="F6786" t="str">
            <v>PA</v>
          </cell>
        </row>
        <row r="6787">
          <cell r="A6787" t="str">
            <v>239.040.020-4</v>
          </cell>
          <cell r="B6787" t="str">
            <v>BLOCO M10B SEM SELANTE - BARGOA</v>
          </cell>
          <cell r="F6787" t="str">
            <v>MP</v>
          </cell>
        </row>
        <row r="6788">
          <cell r="A6788" t="str">
            <v>239.040.030-3</v>
          </cell>
          <cell r="B6788" t="str">
            <v>CHAVE GANGORRA 2 POS 4 PINOS VERDE</v>
          </cell>
          <cell r="F6788" t="str">
            <v>MP</v>
          </cell>
        </row>
        <row r="6789">
          <cell r="A6789" t="str">
            <v>239.040.031-1</v>
          </cell>
          <cell r="B6789" t="str">
            <v>CHAVE GANGORRA 2 POS 4 PINOS VEMELHA</v>
          </cell>
          <cell r="F6789" t="str">
            <v>MP</v>
          </cell>
        </row>
        <row r="6790">
          <cell r="A6790" t="str">
            <v>239.040.032-9</v>
          </cell>
          <cell r="B6790" t="str">
            <v>CHAVE GANGORRA 3 POS 6 PINOS PRETA KCD1-203</v>
          </cell>
          <cell r="C6790" t="str">
            <v>KCD1-203</v>
          </cell>
          <cell r="E6790" t="str">
            <v>KCD1-203</v>
          </cell>
          <cell r="F6790" t="str">
            <v>MP</v>
          </cell>
        </row>
        <row r="6791">
          <cell r="A6791" t="str">
            <v>239.041.005-4</v>
          </cell>
          <cell r="B6791" t="str">
            <v>BLOCO ADITIVO 2NA+2NF</v>
          </cell>
          <cell r="D6791" t="str">
            <v>SCHNEIDER</v>
          </cell>
          <cell r="E6791" t="str">
            <v>LA1KN22</v>
          </cell>
          <cell r="F6791" t="str">
            <v>MP</v>
          </cell>
        </row>
        <row r="6792">
          <cell r="A6792" t="str">
            <v>241.001.001-7</v>
          </cell>
          <cell r="B6792" t="str">
            <v>CHAVE DESLIZANTE LIG-LIG DPDT</v>
          </cell>
          <cell r="F6792" t="str">
            <v>MP</v>
          </cell>
        </row>
        <row r="6793">
          <cell r="A6793" t="str">
            <v>241.001.003-3</v>
          </cell>
          <cell r="B6793" t="str">
            <v>CHAVE DESLIZANTE LIG-LIG DPDT</v>
          </cell>
          <cell r="F6793" t="str">
            <v>MP</v>
          </cell>
        </row>
        <row r="6794">
          <cell r="A6794" t="str">
            <v>241.001.006-6</v>
          </cell>
          <cell r="B6794" t="str">
            <v>CHAVE DESLIZANTE 2 POLOS X 2 POSICOE</v>
          </cell>
          <cell r="F6794" t="str">
            <v>MP</v>
          </cell>
        </row>
        <row r="6795">
          <cell r="A6795" t="str">
            <v>241.001.007-4</v>
          </cell>
          <cell r="B6795" t="str">
            <v>CHAVE HH 127/220 GRANDE COM ALVANCA E ROSCA; 6A; 6 TERMINAIS</v>
          </cell>
          <cell r="C6795" t="str">
            <v>SS22K15G7</v>
          </cell>
          <cell r="F6795" t="str">
            <v>PI</v>
          </cell>
        </row>
        <row r="6796">
          <cell r="A6796" t="str">
            <v>241.001.008-2</v>
          </cell>
          <cell r="B6796" t="str">
            <v>CHAVE HH 180 GRAUS 3 TERMINAIS SS-12D00G3</v>
          </cell>
          <cell r="E6796" t="str">
            <v>SS-12D00G3</v>
          </cell>
          <cell r="F6796" t="str">
            <v>MP</v>
          </cell>
        </row>
        <row r="6797">
          <cell r="A6797" t="str">
            <v>241.320.001-1</v>
          </cell>
          <cell r="B6797" t="str">
            <v>SWITCH SPST AUTO 6 SEC 50V</v>
          </cell>
          <cell r="C6797" t="str">
            <v>209-6LPST</v>
          </cell>
          <cell r="D6797" t="str">
            <v>CTS Electrocomponent</v>
          </cell>
          <cell r="F6797" t="str">
            <v>MP</v>
          </cell>
        </row>
        <row r="6798">
          <cell r="A6798" t="str">
            <v>242.002.001-4</v>
          </cell>
          <cell r="B6798" t="str">
            <v>CHAVE TECLA LIG-LIG DPDT</v>
          </cell>
          <cell r="F6798" t="str">
            <v>MP</v>
          </cell>
        </row>
        <row r="6799">
          <cell r="A6799" t="str">
            <v>242.003.001-3</v>
          </cell>
          <cell r="B6799" t="str">
            <v>CHAVE: ALAVANCA; LIG-DESL-LIG; DPDT</v>
          </cell>
          <cell r="F6799" t="str">
            <v>MP</v>
          </cell>
        </row>
        <row r="6800">
          <cell r="A6800" t="str">
            <v>243.005.001-9</v>
          </cell>
          <cell r="B6800" t="str">
            <v>CHAVE COAXIAL SPDT DC-8 GHz</v>
          </cell>
          <cell r="E6800" t="str">
            <v>EPX MICROWAVE SPDT-0B-08D-D-S9 - DATASHEET DISPONIVEL NO BANCO DE CONHECIMENTO</v>
          </cell>
          <cell r="F6800" t="str">
            <v>MP</v>
          </cell>
        </row>
        <row r="6801">
          <cell r="A6801" t="str">
            <v>244.001.006-0</v>
          </cell>
          <cell r="B6801" t="str">
            <v>CHAVE: THUMBWHEEL; DECIMAL; 8 POS</v>
          </cell>
          <cell r="F6801" t="str">
            <v>MP</v>
          </cell>
        </row>
        <row r="6802">
          <cell r="A6802" t="str">
            <v>244.001.010-2</v>
          </cell>
          <cell r="B6802" t="str">
            <v>CHAVE THUMBWHEEL NBCD 10 POS - EECO 100002JF</v>
          </cell>
          <cell r="F6802" t="str">
            <v>MP</v>
          </cell>
        </row>
        <row r="6803">
          <cell r="A6803" t="str">
            <v>244.001.011-0</v>
          </cell>
          <cell r="B6803" t="str">
            <v>CHAVE THUMBWHEEL NBCD 10 POS - EECO 100002JFD</v>
          </cell>
          <cell r="F6803" t="str">
            <v>MP</v>
          </cell>
        </row>
        <row r="6804">
          <cell r="A6804" t="str">
            <v>245.001.001-8</v>
          </cell>
          <cell r="B6804" t="str">
            <v>CHAVE SEGURANCA NF DPDT</v>
          </cell>
          <cell r="E6804" t="str">
            <v>ACE AZ 335-02Z</v>
          </cell>
          <cell r="F6804" t="str">
            <v>MP</v>
          </cell>
        </row>
        <row r="6805">
          <cell r="A6805" t="str">
            <v>245.001.002-6</v>
          </cell>
          <cell r="B6805" t="str">
            <v>BLOQUEADOR FECHAMENTO P/AZ 335</v>
          </cell>
          <cell r="E6805" t="str">
            <v>ACE SZ 16/335</v>
          </cell>
          <cell r="F6805" t="str">
            <v>MP</v>
          </cell>
        </row>
        <row r="6806">
          <cell r="A6806" t="str">
            <v>246.002.001-5</v>
          </cell>
          <cell r="B6806" t="str">
            <v>CONJ TECLAS GRAVADAS 0 A 9 ASTERIS</v>
          </cell>
          <cell r="F6806" t="str">
            <v>MP</v>
          </cell>
        </row>
        <row r="6807">
          <cell r="A6807" t="str">
            <v>246.002.002-3</v>
          </cell>
          <cell r="B6807" t="str">
            <v>CONJUNTO TECLADO - V300</v>
          </cell>
          <cell r="F6807" t="str">
            <v>MP</v>
          </cell>
        </row>
        <row r="6808">
          <cell r="A6808" t="str">
            <v>246.002.003-1</v>
          </cell>
          <cell r="B6808" t="str">
            <v>CHAVE: BOTOEIRA; MOMENTANEO; 20VCC; 7mA  SWITCH: PUSH-BUTTON</v>
          </cell>
          <cell r="F6808" t="str">
            <v>MP</v>
          </cell>
        </row>
        <row r="6809">
          <cell r="A6809" t="str">
            <v>246.002.003-9</v>
          </cell>
          <cell r="B6809" t="str">
            <v>BOTAO: COMANDO; ARO REDONDO; C/1 CONTATO NA VERDE</v>
          </cell>
          <cell r="F6809" t="str">
            <v>MP</v>
          </cell>
        </row>
        <row r="6810">
          <cell r="A6810" t="str">
            <v>246.002.004-7</v>
          </cell>
          <cell r="B6810" t="str">
            <v>BOTAO: COMANDO; ARO REDONDO; C/1 CONTATO NF VERMELHO</v>
          </cell>
          <cell r="F6810" t="str">
            <v>MP</v>
          </cell>
        </row>
        <row r="6811">
          <cell r="A6811" t="str">
            <v>246.002.005-5</v>
          </cell>
          <cell r="B6811" t="str">
            <v>SINALEIRO: ARO REDONDO; C/LAMP 220V; Ø 22MM; VERMELHO</v>
          </cell>
          <cell r="F6811" t="str">
            <v>MP</v>
          </cell>
        </row>
        <row r="6812">
          <cell r="A6812" t="str">
            <v>246.002.006-4</v>
          </cell>
          <cell r="B6812" t="str">
            <v>BOTAO LUMINOSO 24VAC/DC LED NA</v>
          </cell>
          <cell r="C6812" t="str">
            <v>XB5-AW31B1</v>
          </cell>
          <cell r="D6812" t="str">
            <v>SCHNEIDER</v>
          </cell>
          <cell r="F6812" t="str">
            <v>MP</v>
          </cell>
        </row>
        <row r="6813">
          <cell r="A6813" t="str">
            <v>246.002.007-2</v>
          </cell>
          <cell r="B6813" t="str">
            <v>BOTAO DE IMPULSO LUMINOSO 48V-VERDE</v>
          </cell>
          <cell r="C6813" t="str">
            <v>M20IFR-G-1C</v>
          </cell>
          <cell r="D6813" t="str">
            <v>METALTEX</v>
          </cell>
          <cell r="E6813" t="str">
            <v>METALTEX -M20IFR-G-1C</v>
          </cell>
          <cell r="F6813" t="str">
            <v>MP</v>
          </cell>
        </row>
        <row r="6814">
          <cell r="A6814" t="str">
            <v>246.002.008-0</v>
          </cell>
          <cell r="B6814" t="str">
            <v>BOTAO DE IMPULSO LUMINOSO 48V-VERMELHO</v>
          </cell>
          <cell r="C6814" t="str">
            <v>M20IFR-R-1C</v>
          </cell>
          <cell r="D6814" t="str">
            <v>METALTEX</v>
          </cell>
          <cell r="E6814" t="str">
            <v>METALTEX -M20IFR-R-1C</v>
          </cell>
          <cell r="F6814" t="str">
            <v>MP</v>
          </cell>
        </row>
        <row r="6815">
          <cell r="A6815" t="str">
            <v>246.003.001-4</v>
          </cell>
          <cell r="B6815" t="str">
            <v>TECLA PRETA</v>
          </cell>
          <cell r="C6815" t="str">
            <v>4-U0200#10</v>
          </cell>
          <cell r="D6815" t="str">
            <v>SMK</v>
          </cell>
          <cell r="E6815" t="str">
            <v>4-U0200#10</v>
          </cell>
          <cell r="F6815" t="str">
            <v>MP</v>
          </cell>
        </row>
        <row r="6816">
          <cell r="A6816" t="str">
            <v>248.000.001-3</v>
          </cell>
          <cell r="B6816" t="str">
            <v>SWITCH TACTILE SPST-NO 0.05A 24V</v>
          </cell>
          <cell r="C6816" t="str">
            <v>B3S-1000P</v>
          </cell>
          <cell r="D6816" t="str">
            <v>OMRON</v>
          </cell>
          <cell r="F6816" t="str">
            <v>MP</v>
          </cell>
        </row>
        <row r="6817">
          <cell r="A6817" t="str">
            <v>248.001.001-2</v>
          </cell>
          <cell r="B6817" t="str">
            <v>INTERRUPTOR CIRCULAR DE PAINEL 5AMP</v>
          </cell>
          <cell r="F6817" t="str">
            <v>MP</v>
          </cell>
        </row>
        <row r="6818">
          <cell r="A6818" t="str">
            <v>248.001.002-0</v>
          </cell>
          <cell r="B6818" t="str">
            <v>SWITCH PUSH SPST-NO 0.4VA 20V</v>
          </cell>
          <cell r="C6818" t="str">
            <v>RP8600B2M1CEBLKSIL</v>
          </cell>
          <cell r="D6818" t="str">
            <v>E-Switch</v>
          </cell>
          <cell r="F6818" t="str">
            <v>MP</v>
          </cell>
        </row>
        <row r="6819">
          <cell r="A6819" t="str">
            <v>248.001.003-8</v>
          </cell>
          <cell r="B6819" t="str">
            <v>SWITCH PUSHBUTTON SPDT 3A 250V</v>
          </cell>
          <cell r="C6819" t="str">
            <v>ULV4F2BSS531</v>
          </cell>
          <cell r="D6819" t="str">
            <v>E-Switch</v>
          </cell>
          <cell r="F6819" t="str">
            <v>MP</v>
          </cell>
        </row>
        <row r="6820">
          <cell r="A6820" t="str">
            <v>248.001.005-3</v>
          </cell>
          <cell r="B6820" t="str">
            <v>CHAVE PUSHBUTTON LIG-MOM NF</v>
          </cell>
          <cell r="C6820" t="str">
            <v>4-U0200#10</v>
          </cell>
          <cell r="D6820" t="str">
            <v>SMK</v>
          </cell>
          <cell r="F6820" t="str">
            <v>MP</v>
          </cell>
        </row>
        <row r="6821">
          <cell r="A6821" t="str">
            <v>248.001.011-1</v>
          </cell>
          <cell r="B6821" t="str">
            <v>CHAVE PUSHBUTTON DESL-MON 1NF-1NA (VERMELHA)</v>
          </cell>
          <cell r="E6821" t="str">
            <v>ACE LU001/13</v>
          </cell>
          <cell r="F6821" t="str">
            <v>MP</v>
          </cell>
        </row>
        <row r="6822">
          <cell r="A6822" t="str">
            <v>248.001.015-2</v>
          </cell>
          <cell r="B6822" t="str">
            <v>CHAVE PUSH BUTTON DESL-MOM 1NF+1NA (VERDE)</v>
          </cell>
          <cell r="C6822" t="str">
            <v>LU001/15</v>
          </cell>
          <cell r="D6822" t="str">
            <v>ACE</v>
          </cell>
          <cell r="E6822" t="str">
            <v>ACE LU001/15</v>
          </cell>
          <cell r="F6822" t="str">
            <v>MP</v>
          </cell>
        </row>
        <row r="6823">
          <cell r="A6823" t="str">
            <v>248.001.016-0</v>
          </cell>
          <cell r="B6823" t="str">
            <v>CHAVE PUSH BUTTON 1 CIRC FX NF 1 CIRC FX NA (VERDE)</v>
          </cell>
          <cell r="C6823" t="str">
            <v>LU101/15</v>
          </cell>
          <cell r="D6823" t="str">
            <v>ACE</v>
          </cell>
          <cell r="E6823" t="str">
            <v>ACE LU101/15</v>
          </cell>
          <cell r="F6823" t="str">
            <v>MP</v>
          </cell>
        </row>
        <row r="6824">
          <cell r="A6824" t="str">
            <v>248.001.023-6</v>
          </cell>
          <cell r="B6824" t="str">
            <v>CHAVE PUSHBUTTON DESLIGA-MOM SPST</v>
          </cell>
          <cell r="C6824" t="str">
            <v>JM 0404 01</v>
          </cell>
          <cell r="D6824" t="str">
            <v>SMK</v>
          </cell>
          <cell r="F6824" t="str">
            <v>MP</v>
          </cell>
        </row>
        <row r="6825">
          <cell r="A6825" t="str">
            <v>248.001.024-4</v>
          </cell>
          <cell r="B6825" t="str">
            <v>CHAVE PUSHBUTTO LIGA-DESLIGA SPST</v>
          </cell>
          <cell r="C6825" t="str">
            <v>JM 0409 01</v>
          </cell>
          <cell r="D6825" t="str">
            <v>SMK</v>
          </cell>
          <cell r="F6825" t="str">
            <v>MP</v>
          </cell>
        </row>
        <row r="6826">
          <cell r="A6826" t="str">
            <v>248.001.025-1</v>
          </cell>
          <cell r="B6826" t="str">
            <v>CHAVE PUSH BUTTON TIPO YALE 2 CIRC FX NF 2 CIRC FX NA</v>
          </cell>
          <cell r="C6826" t="str">
            <v>LU 662/02 1.16.076</v>
          </cell>
          <cell r="D6826" t="str">
            <v>ACE</v>
          </cell>
          <cell r="E6826" t="str">
            <v>LU 662/02 1.16.076</v>
          </cell>
          <cell r="F6826" t="str">
            <v>MP</v>
          </cell>
        </row>
        <row r="6827">
          <cell r="A6827" t="str">
            <v>248.001.026-9</v>
          </cell>
          <cell r="B6827" t="str">
            <v>CHAVE PUSH BUTTON 2 CIRC FX NF 2 CIRC MOM NA (INCOLOR)</v>
          </cell>
          <cell r="C6827" t="str">
            <v>LU002/10</v>
          </cell>
          <cell r="D6827" t="str">
            <v>ACE</v>
          </cell>
          <cell r="E6827" t="str">
            <v>ACE LU002/10</v>
          </cell>
          <cell r="F6827" t="str">
            <v>MP</v>
          </cell>
        </row>
        <row r="6828">
          <cell r="A6828" t="str">
            <v>248.001.027-7</v>
          </cell>
          <cell r="B6828" t="str">
            <v>CHAVE PUSH BUTTON 1 CIRC FX NF 1 CIRC MOM NA (INCOLOR)</v>
          </cell>
          <cell r="D6828" t="str">
            <v>ACE</v>
          </cell>
          <cell r="E6828" t="str">
            <v>ACE LU101/10</v>
          </cell>
          <cell r="F6828" t="str">
            <v>MP</v>
          </cell>
        </row>
        <row r="6829">
          <cell r="A6829" t="str">
            <v>248.001.031-9</v>
          </cell>
          <cell r="B6829" t="str">
            <v>CHAVE PUSHBUTTON LIG-MOM SPDT - C&amp;K 8121-SYZGE/8018-2</v>
          </cell>
          <cell r="E6829" t="str">
            <v>C&amp;K 8121-SYZGE/8018-2</v>
          </cell>
          <cell r="F6829" t="str">
            <v>MP</v>
          </cell>
        </row>
        <row r="6830">
          <cell r="A6830" t="str">
            <v>248.001.035-0</v>
          </cell>
          <cell r="B6830" t="str">
            <v>CHAVE PUSH BUTTON TIPO YALE 3 CIRC FX NF 2 CIRC FX NA</v>
          </cell>
          <cell r="C6830" t="str">
            <v>LU 662DRTLSEG02</v>
          </cell>
          <cell r="D6830" t="str">
            <v>ACE SCHMERSAL</v>
          </cell>
          <cell r="E6830" t="str">
            <v>LU 662DRTLSEG02 - ACE SCHMERSAL</v>
          </cell>
          <cell r="F6830" t="str">
            <v>MP</v>
          </cell>
        </row>
        <row r="6831">
          <cell r="A6831" t="str">
            <v>248.001.041-8</v>
          </cell>
          <cell r="B6831" t="str">
            <v>CHAVE PUSH-BUTTON 3NA+3NF</v>
          </cell>
          <cell r="F6831" t="str">
            <v>MP</v>
          </cell>
        </row>
        <row r="6832">
          <cell r="A6832" t="str">
            <v>248.001.042-6</v>
          </cell>
          <cell r="B6832" t="str">
            <v>CHAVE PUSH BUTTON 3NA+3NF</v>
          </cell>
          <cell r="F6832" t="str">
            <v>MP</v>
          </cell>
        </row>
        <row r="6833">
          <cell r="A6833" t="str">
            <v>248.001.043-4</v>
          </cell>
          <cell r="B6833" t="str">
            <v>CHAVE PUSHBUTTON DESL-MOM SPST</v>
          </cell>
          <cell r="C6833" t="str">
            <v>60-2000</v>
          </cell>
          <cell r="D6833" t="str">
            <v>ITW MAPRI</v>
          </cell>
          <cell r="F6833" t="str">
            <v>MP</v>
          </cell>
        </row>
        <row r="6834">
          <cell r="A6834" t="str">
            <v>248.001.045-9</v>
          </cell>
          <cell r="B6834" t="str">
            <v>CHAVE: PUSHBUTTON; NA-DI; SPST;MON; PRET</v>
          </cell>
          <cell r="F6834" t="str">
            <v>MP</v>
          </cell>
        </row>
        <row r="6835">
          <cell r="A6835" t="str">
            <v>248.001.046-7</v>
          </cell>
          <cell r="B6835" t="str">
            <v>CHAVE:PUSHBUTTON;DESL-MOM;SPST;VERMELHO</v>
          </cell>
          <cell r="F6835" t="str">
            <v>MP</v>
          </cell>
        </row>
        <row r="6836">
          <cell r="A6836" t="str">
            <v>248.001.047-5</v>
          </cell>
          <cell r="B6836" t="str">
            <v>CHAVE:PUSHBUTTON;DESL-MOM;SPST;AMARELO</v>
          </cell>
          <cell r="F6836" t="str">
            <v>MP</v>
          </cell>
        </row>
        <row r="6837">
          <cell r="A6837" t="str">
            <v>248.001.048-3</v>
          </cell>
          <cell r="B6837" t="str">
            <v>CHAVE PUSHBUTTON NA-DI SPST MON VERDE</v>
          </cell>
          <cell r="F6837" t="str">
            <v>MP</v>
          </cell>
        </row>
        <row r="6838">
          <cell r="A6838" t="str">
            <v>248.001.049-1</v>
          </cell>
          <cell r="B6838" t="str">
            <v>CHAVE PUSHBUTTON LIG-DESL 3NF+3NA</v>
          </cell>
          <cell r="F6838" t="str">
            <v>MP</v>
          </cell>
        </row>
        <row r="6839">
          <cell r="A6839" t="str">
            <v>248.001.050-9</v>
          </cell>
          <cell r="B6839" t="str">
            <v>CHAVE PUSHBUTTON LIG-DESL 3NF+3NA</v>
          </cell>
          <cell r="F6839" t="str">
            <v>MP</v>
          </cell>
        </row>
        <row r="6840">
          <cell r="A6840" t="str">
            <v>248.001.055-8</v>
          </cell>
          <cell r="B6840" t="str">
            <v>CHAVE PUSHBUTTON LIG-DESL 3NA</v>
          </cell>
          <cell r="F6840" t="str">
            <v>MP</v>
          </cell>
        </row>
        <row r="6841">
          <cell r="A6841" t="str">
            <v>248.001.056-6</v>
          </cell>
          <cell r="B6841" t="str">
            <v>CHAVE DE TOQUE: LIGA-MOM; SPST</v>
          </cell>
          <cell r="F6841" t="str">
            <v>MP</v>
          </cell>
        </row>
        <row r="6842">
          <cell r="A6842" t="str">
            <v>248.001.057-4</v>
          </cell>
          <cell r="B6842" t="str">
            <v>CHAVE PUSHBUTTON LIGA-DESL NA+NF</v>
          </cell>
          <cell r="C6842" t="str">
            <v>ZB2-BE102/101+ZB2-BX412</v>
          </cell>
          <cell r="D6842" t="str">
            <v>SCHNEIDER</v>
          </cell>
          <cell r="E6842" t="str">
            <v>CHAVE COMPOSTA POR DOIS CONTATOS (ZB2-BE102 E ZB2-BE101) E UM BOTAO (ZB2-BX412)</v>
          </cell>
          <cell r="F6842" t="str">
            <v>MP</v>
          </cell>
        </row>
        <row r="6843">
          <cell r="A6843" t="str">
            <v>248.001.058-2</v>
          </cell>
          <cell r="B6843" t="str">
            <v>CHAVE COMANDO YALE 1NA+1NF DPDT</v>
          </cell>
          <cell r="E6843" t="str">
            <v>ACE YPP2 90D RTCD</v>
          </cell>
          <cell r="F6843" t="str">
            <v>MP</v>
          </cell>
        </row>
        <row r="6844">
          <cell r="A6844" t="str">
            <v>248.001.059-0</v>
          </cell>
          <cell r="B6844" t="str">
            <v>CHAVE PUSHBUTTON N/A 18531 GFSTSE MARGIRIUS</v>
          </cell>
          <cell r="E6844" t="str">
            <v>MARGIRIUS 18531 GFSTSE</v>
          </cell>
          <cell r="F6844" t="str">
            <v>MP</v>
          </cell>
        </row>
        <row r="6845">
          <cell r="A6845" t="str">
            <v>248.001.060-8</v>
          </cell>
          <cell r="B6845" t="str">
            <v>Pushbutton Switch, Panel Mount, Wire Lug or PC Tails, 6 A</v>
          </cell>
          <cell r="C6845" t="str">
            <v>MSPS103C0</v>
          </cell>
          <cell r="D6845" t="str">
            <v>TYCO ELECTRONICS</v>
          </cell>
          <cell r="E6845" t="str">
            <v>DATA SHEET DISPONIVEL NO BANCO DO CONHECIMENTO</v>
          </cell>
          <cell r="F6845" t="str">
            <v>MP</v>
          </cell>
        </row>
        <row r="6846">
          <cell r="A6846" t="str">
            <v>248.001.061-6</v>
          </cell>
          <cell r="B6846" t="str">
            <v>CHAVE PUSHBUTTON BOTAO LUMINOSO LED 22mm</v>
          </cell>
          <cell r="C6846" t="str">
            <v>ZB5-AW313</v>
          </cell>
          <cell r="D6846" t="str">
            <v>SCHNEIDER</v>
          </cell>
          <cell r="F6846" t="str">
            <v>MP</v>
          </cell>
        </row>
        <row r="6847">
          <cell r="A6847" t="str">
            <v>248.001.062-4</v>
          </cell>
          <cell r="B6847" t="str">
            <v>PUSHBUTTON SWITCHES MOMENATRY SNAP-ACTING - C&amp;K 8121ZBE</v>
          </cell>
          <cell r="C6847" t="str">
            <v>C&amp;K 8121ZBE</v>
          </cell>
          <cell r="E6847" t="str">
            <v>C&amp;K 8121ZBE</v>
          </cell>
          <cell r="F6847" t="str">
            <v>MP</v>
          </cell>
        </row>
        <row r="6848">
          <cell r="A6848" t="str">
            <v>248.001.063-2</v>
          </cell>
          <cell r="B6848" t="str">
            <v>SWITCH PUSH SPST-NO 0.1A 32V</v>
          </cell>
          <cell r="C6848" t="str">
            <v>D6C40 F1 LFS</v>
          </cell>
          <cell r="D6848" t="str">
            <v>C&amp;K Components</v>
          </cell>
          <cell r="E6848" t="str">
            <v>DATASHEET DISPONIVEL NO BANCO DO CONHECIMENTO</v>
          </cell>
          <cell r="F6848" t="str">
            <v>PA</v>
          </cell>
        </row>
        <row r="6849">
          <cell r="A6849" t="str">
            <v>248.001.064-0</v>
          </cell>
          <cell r="B6849" t="str">
            <v>CHAVE TACTIL KFC-A06 - 3X6X2,5MM - 2T 180 SMD 50MA</v>
          </cell>
          <cell r="C6849" t="str">
            <v>KFC-A06-3X6X2,5</v>
          </cell>
          <cell r="E6849" t="str">
            <v>KFC-A06-3X6X2,5</v>
          </cell>
          <cell r="F6849" t="str">
            <v>MP</v>
          </cell>
        </row>
        <row r="6850">
          <cell r="A6850" t="str">
            <v>248.001.065-7</v>
          </cell>
          <cell r="B6850" t="str">
            <v>CHAVE PUSH BUTTON DE PAINEL N/A 2 TERMINAIS SEM TRAVA VERMEL</v>
          </cell>
          <cell r="C6850" t="str">
            <v>DS-314</v>
          </cell>
          <cell r="E6850" t="str">
            <v>DS-314</v>
          </cell>
          <cell r="F6850" t="str">
            <v>MP</v>
          </cell>
        </row>
        <row r="6851">
          <cell r="A6851" t="str">
            <v>248.001.066-5</v>
          </cell>
          <cell r="B6851" t="str">
            <v>CHAVE PUSH BUTTON DE PAINEL N/A 2 TERMINAIS COM TRAVA PRETA</v>
          </cell>
          <cell r="C6851" t="str">
            <v>DS-429</v>
          </cell>
          <cell r="E6851" t="str">
            <v>DS-429 PRETA</v>
          </cell>
          <cell r="F6851" t="str">
            <v>MP</v>
          </cell>
        </row>
        <row r="6852">
          <cell r="A6852" t="str">
            <v>248.002.001-1</v>
          </cell>
          <cell r="B6852" t="str">
            <v>SWITCH SLIDE SPDT 0.1A 12V</v>
          </cell>
          <cell r="C6852" t="str">
            <v>OS102011MS2QN1</v>
          </cell>
          <cell r="D6852" t="str">
            <v>C&amp;K COMPONENTS</v>
          </cell>
          <cell r="F6852" t="str">
            <v>MP</v>
          </cell>
        </row>
        <row r="6853">
          <cell r="A6853" t="str">
            <v>248.003.001-0</v>
          </cell>
          <cell r="B6853" t="str">
            <v>SWITCH ROCKER SPST 10A 125V</v>
          </cell>
          <cell r="C6853" t="str">
            <v>SRB22A2FBBNN</v>
          </cell>
          <cell r="D6853" t="str">
            <v>ZF Electronics</v>
          </cell>
          <cell r="E6853" t="str">
            <v>RECTANGULAR 19.10MM X 12.90MM BLACK</v>
          </cell>
          <cell r="F6853" t="str">
            <v>MP</v>
          </cell>
        </row>
        <row r="6854">
          <cell r="A6854" t="str">
            <v>248.004.001-9</v>
          </cell>
          <cell r="B6854" t="str">
            <v>CHAVE PUSHBUTTON DESL-MOM SPST</v>
          </cell>
          <cell r="C6854" t="str">
            <v>J-M0200-01</v>
          </cell>
          <cell r="D6854" t="str">
            <v>SMK</v>
          </cell>
          <cell r="E6854" t="str">
            <v>J-M0200-01</v>
          </cell>
          <cell r="F6854" t="str">
            <v>MP</v>
          </cell>
        </row>
        <row r="6855">
          <cell r="A6855" t="str">
            <v>248.005.001-8</v>
          </cell>
          <cell r="B6855" t="str">
            <v>INTERRUPTOR MINIAT ACAO MAGNETICA NA</v>
          </cell>
          <cell r="E6855" t="str">
            <v>METALTEX SM 1001 / TYCO ZX400325</v>
          </cell>
          <cell r="F6855" t="str">
            <v>MP</v>
          </cell>
        </row>
        <row r="6856">
          <cell r="A6856" t="str">
            <v>248.005.006-7</v>
          </cell>
          <cell r="B6856" t="str">
            <v>INTERRUPTOR 1 TECLA SIMPLES SIST. X LINHA E 306-ES</v>
          </cell>
          <cell r="F6856" t="str">
            <v>MP</v>
          </cell>
        </row>
        <row r="6857">
          <cell r="A6857" t="str">
            <v>248.005.007-5</v>
          </cell>
          <cell r="B6857" t="str">
            <v>INTERRUPTOR MEIO CORDAO BR 299 WALMA</v>
          </cell>
          <cell r="F6857" t="str">
            <v>MP</v>
          </cell>
        </row>
        <row r="6858">
          <cell r="A6858" t="str">
            <v>248.005.020-8</v>
          </cell>
          <cell r="B6858" t="str">
            <v>INTERUPTOR EMB 2 TECLAS SIMPLES 4X2</v>
          </cell>
          <cell r="F6858" t="str">
            <v>MP</v>
          </cell>
        </row>
        <row r="6859">
          <cell r="A6859" t="str">
            <v>248.005.021-6</v>
          </cell>
          <cell r="B6859" t="str">
            <v>DIMMER 500W BIVOLT</v>
          </cell>
          <cell r="F6859" t="str">
            <v>MP</v>
          </cell>
        </row>
        <row r="6860">
          <cell r="A6860" t="str">
            <v>248.005.022-4</v>
          </cell>
          <cell r="B6860" t="str">
            <v>INTERRUPTOR MEIO DE CORDAO 3051MR</v>
          </cell>
          <cell r="F6860" t="str">
            <v>MP</v>
          </cell>
        </row>
        <row r="6861">
          <cell r="A6861" t="str">
            <v>248.005.030-7</v>
          </cell>
          <cell r="B6861" t="str">
            <v>INTERRUPTOR LED VERDE C/ FUSIVEL IEC320 C14 110/220V</v>
          </cell>
          <cell r="E6861" t="str">
            <v>DADOS DISPONIVEIS</v>
          </cell>
          <cell r="F6861" t="str">
            <v>MP</v>
          </cell>
        </row>
        <row r="6862">
          <cell r="A6862" t="str">
            <v>248.006.001-7</v>
          </cell>
          <cell r="B6862" t="str">
            <v>INTERRUPTOR: SIMPLES; PRETO; 10A; 250V</v>
          </cell>
          <cell r="F6862" t="str">
            <v>MP</v>
          </cell>
        </row>
        <row r="6863">
          <cell r="A6863" t="str">
            <v>248.006.010-8</v>
          </cell>
          <cell r="B6863" t="str">
            <v>INTERRUPTOR SIMPLES BRANCO 10A 250V</v>
          </cell>
          <cell r="F6863" t="str">
            <v>MP</v>
          </cell>
        </row>
        <row r="6864">
          <cell r="A6864" t="str">
            <v>248.006.011-6</v>
          </cell>
          <cell r="B6864" t="str">
            <v>INTERRUPETOR 02 TECLAS SIMPLES 10A/250V PR S/PL PRM820 TOC</v>
          </cell>
          <cell r="F6864" t="str">
            <v>MP</v>
          </cell>
        </row>
        <row r="6865">
          <cell r="A6865" t="str">
            <v>248.006.012-4</v>
          </cell>
          <cell r="B6865" t="str">
            <v>CABECA DE LUZ PILOTO TELEMECANIQUE</v>
          </cell>
          <cell r="C6865" t="str">
            <v>ZB5 AV013</v>
          </cell>
          <cell r="D6865" t="str">
            <v>TELEMECANIQUE</v>
          </cell>
          <cell r="F6865" t="str">
            <v>MP</v>
          </cell>
        </row>
        <row r="6866">
          <cell r="A6866" t="str">
            <v>248.006.013-2</v>
          </cell>
          <cell r="B6866" t="str">
            <v>CHAVE PUSHBUTTON SINALIZADORA TELEMECANIQUE</v>
          </cell>
          <cell r="C6866" t="str">
            <v>XB5AW31B1</v>
          </cell>
          <cell r="D6866" t="str">
            <v>TELEMECANIQUE</v>
          </cell>
          <cell r="E6866" t="str">
            <v>XB5AW31B1 TELEMECANIQUE</v>
          </cell>
          <cell r="F6866" t="str">
            <v>MP</v>
          </cell>
        </row>
        <row r="6867">
          <cell r="A6867" t="str">
            <v>248.006.014-0</v>
          </cell>
          <cell r="B6867" t="str">
            <v>CHAVE COMUTADORA TELEMECANIQUE - XB5AG25</v>
          </cell>
          <cell r="C6867" t="str">
            <v>XB5AG25</v>
          </cell>
          <cell r="D6867" t="str">
            <v>TELEMECANIQUE</v>
          </cell>
          <cell r="E6867" t="str">
            <v>XB5AG25 - TELEMECANIQUE</v>
          </cell>
          <cell r="F6867" t="str">
            <v>MP</v>
          </cell>
        </row>
        <row r="6868">
          <cell r="A6868" t="str">
            <v>248.006.015-7</v>
          </cell>
          <cell r="B6868" t="str">
            <v>CHAVE PUSHBUTTON SINALIZADORA VERMELHA TELEMECANIQUE</v>
          </cell>
          <cell r="C6868" t="str">
            <v>XB5AW34B5</v>
          </cell>
          <cell r="D6868" t="str">
            <v>TELEMECANIQUE</v>
          </cell>
          <cell r="E6868" t="str">
            <v>XB5AW34B5 TELEMECANIQUE</v>
          </cell>
          <cell r="F6868" t="str">
            <v>MP</v>
          </cell>
        </row>
        <row r="6869">
          <cell r="A6869" t="str">
            <v>248.006.016-5</v>
          </cell>
          <cell r="B6869" t="str">
            <v>INTERRUPTOR 3 TECLAS SIMPLES 10A/250V PRM830</v>
          </cell>
          <cell r="F6869" t="str">
            <v>MP</v>
          </cell>
        </row>
        <row r="6870">
          <cell r="A6870" t="str">
            <v>248.006.017-3</v>
          </cell>
          <cell r="B6870" t="str">
            <v>BOTAO TS42 DE RESET</v>
          </cell>
          <cell r="C6870" t="str">
            <v>TS4202050100RTR5227260</v>
          </cell>
          <cell r="D6870" t="str">
            <v>DONGNAN ELECTRONICS</v>
          </cell>
          <cell r="F6870" t="str">
            <v>MP</v>
          </cell>
        </row>
        <row r="6871">
          <cell r="A6871" t="str">
            <v>248.006.018-1</v>
          </cell>
          <cell r="B6871" t="str">
            <v>MODULO INTER INTERM BR PRM045171 DECOR</v>
          </cell>
          <cell r="F6871" t="str">
            <v>MP</v>
          </cell>
        </row>
        <row r="6872">
          <cell r="A6872" t="str">
            <v>248.006.019-9</v>
          </cell>
          <cell r="B6872" t="str">
            <v>MODULO INTER PARALELO BR PRM045111 DECOR</v>
          </cell>
          <cell r="F6872" t="str">
            <v>MP</v>
          </cell>
        </row>
        <row r="6873">
          <cell r="A6873" t="str">
            <v>248.006.020-7</v>
          </cell>
          <cell r="B6873" t="str">
            <v>MODULO CEGO BR PRM048011 DECOR</v>
          </cell>
          <cell r="F6873" t="str">
            <v>MP</v>
          </cell>
        </row>
        <row r="6874">
          <cell r="A6874" t="str">
            <v>248.006.021-5</v>
          </cell>
          <cell r="B6874" t="str">
            <v>INTERRUPTOR PAR+TOM PB 2P+T 10A 250V S/PL BR PRM6200B</v>
          </cell>
          <cell r="F6874" t="str">
            <v>MP</v>
          </cell>
        </row>
        <row r="6875">
          <cell r="A6875" t="str">
            <v>248.007.001-6</v>
          </cell>
          <cell r="B6875" t="str">
            <v>SWITCH TACTILE SPST-NO 0.05A 12V</v>
          </cell>
          <cell r="C6875" t="str">
            <v>B3U-1000P-B</v>
          </cell>
          <cell r="D6875" t="str">
            <v>Omron Electronics In</v>
          </cell>
          <cell r="F6875" t="str">
            <v>MP</v>
          </cell>
        </row>
        <row r="6876">
          <cell r="A6876" t="str">
            <v>248.015.001-6</v>
          </cell>
          <cell r="B6876" t="str">
            <v>SW TACT SPST-NO 0.05A 12V</v>
          </cell>
          <cell r="C6876" t="str">
            <v>222BMVBAR</v>
          </cell>
          <cell r="D6876" t="str">
            <v>CTS ELECTROCOMPONENT</v>
          </cell>
          <cell r="F6876" t="str">
            <v>MP</v>
          </cell>
        </row>
        <row r="6877">
          <cell r="A6877" t="str">
            <v>248.032.001-5</v>
          </cell>
          <cell r="B6877" t="str">
            <v>CHAVE TECLA LD MINI KCD11101 PRETO</v>
          </cell>
          <cell r="C6877" t="str">
            <v>KDC11101</v>
          </cell>
          <cell r="F6877" t="str">
            <v>MP</v>
          </cell>
        </row>
        <row r="6878">
          <cell r="A6878" t="str">
            <v>248.040.000-7</v>
          </cell>
          <cell r="B6878" t="str">
            <v>CABO SWC400.108 DE BAIXA PERDA DBFL (RECEPTOR DE RF)</v>
          </cell>
          <cell r="C6878" t="str">
            <v>987400S108</v>
          </cell>
          <cell r="D6878" t="str">
            <v>MTS BY HUBBER ZUHNNE</v>
          </cell>
          <cell r="E6878" t="str">
            <v>ELM 2270 (OTH 0100 RADAR ALEM DO HORIZONTE)</v>
          </cell>
          <cell r="F6878" t="str">
            <v>PA</v>
          </cell>
        </row>
        <row r="6879">
          <cell r="A6879" t="str">
            <v>248.054.001-8</v>
          </cell>
          <cell r="B6879" t="str">
            <v>SWITCH PUSH SPST-NO 0.1A 42V</v>
          </cell>
          <cell r="C6879" t="str">
            <v>1.14.100.501/0000</v>
          </cell>
          <cell r="D6879" t="str">
            <v>C&amp;K Components</v>
          </cell>
          <cell r="F6879" t="str">
            <v>MP</v>
          </cell>
        </row>
        <row r="6880">
          <cell r="A6880" t="str">
            <v>248.320.001-6</v>
          </cell>
          <cell r="B6880" t="str">
            <v>SWITCH TACTILE SPST-NO 0.02A 15V</v>
          </cell>
          <cell r="C6880" t="str">
            <v>EVQ-PF206K</v>
          </cell>
          <cell r="D6880" t="str">
            <v>Panasonic Electronic</v>
          </cell>
          <cell r="F6880" t="str">
            <v>MP</v>
          </cell>
        </row>
        <row r="6881">
          <cell r="A6881" t="str">
            <v>249.001.004-4</v>
          </cell>
          <cell r="B6881" t="str">
            <v>CHAVE ACAO RAPIDA MOM SPDT-NFNA-DBDM</v>
          </cell>
          <cell r="C6881" t="str">
            <v>11-388051</v>
          </cell>
          <cell r="D6881" t="str">
            <v>SWITCHES</v>
          </cell>
          <cell r="E6881" t="str">
            <v>11-388051</v>
          </cell>
          <cell r="F6881" t="str">
            <v>MP</v>
          </cell>
        </row>
        <row r="6882">
          <cell r="A6882" t="str">
            <v>249.001.005-1</v>
          </cell>
          <cell r="B6882" t="str">
            <v>CHAVE ACAO RAPIDA LIG-MOM SPDT</v>
          </cell>
          <cell r="C6882" t="str">
            <v>MW8ZF</v>
          </cell>
          <cell r="D6882" t="str">
            <v>KAP</v>
          </cell>
          <cell r="E6882" t="str">
            <v>MW8ZF</v>
          </cell>
          <cell r="F6882" t="str">
            <v>MP</v>
          </cell>
        </row>
        <row r="6883">
          <cell r="A6883" t="str">
            <v>249.001.006-9</v>
          </cell>
          <cell r="B6883" t="str">
            <v>CHAVE ACAO RAPIDA LIG-MOM SPDT (RETRAB.)</v>
          </cell>
          <cell r="F6883" t="str">
            <v>MP</v>
          </cell>
        </row>
        <row r="6884">
          <cell r="A6884" t="str">
            <v>249.001.007-7</v>
          </cell>
          <cell r="B6884" t="str">
            <v>CHAVE FIM DE CURSO NA/NF 18MM</v>
          </cell>
          <cell r="F6884" t="str">
            <v>MP</v>
          </cell>
        </row>
        <row r="6885">
          <cell r="A6885" t="str">
            <v>249.002.004-3</v>
          </cell>
          <cell r="B6885" t="str">
            <v>CHAVE DIP DESLIZANTE SPST 8 POS</v>
          </cell>
          <cell r="E6885" t="str">
            <v>METALTEX DS-08</v>
          </cell>
          <cell r="F6885" t="str">
            <v>MP</v>
          </cell>
        </row>
        <row r="6886">
          <cell r="A6886" t="str">
            <v>249.002.005-0</v>
          </cell>
          <cell r="B6886" t="str">
            <v>CHAVE DIP DESLIZANTE SPST 7 POS</v>
          </cell>
          <cell r="C6886" t="str">
            <v>J-S8794-07-Y1</v>
          </cell>
          <cell r="D6886" t="str">
            <v>SMK</v>
          </cell>
          <cell r="F6886" t="str">
            <v>MP</v>
          </cell>
        </row>
        <row r="6887">
          <cell r="A6887" t="str">
            <v>249.002.006-8</v>
          </cell>
          <cell r="B6887" t="str">
            <v>CHAVE DIP DESLIZANTE SPST 3 POS</v>
          </cell>
          <cell r="E6887" t="str">
            <v>TE CONNEC. 5161390-3 / SMK J-S8794-03-Y1 / METALTEX DS-03</v>
          </cell>
          <cell r="F6887" t="str">
            <v>MP</v>
          </cell>
        </row>
        <row r="6888">
          <cell r="A6888" t="str">
            <v>249.002.007-6</v>
          </cell>
          <cell r="B6888" t="str">
            <v>CHAVE DIP DESLIZANTE SPST 5 POS</v>
          </cell>
          <cell r="F6888" t="str">
            <v>MP</v>
          </cell>
        </row>
        <row r="6889">
          <cell r="A6889" t="str">
            <v>249.002.008-4</v>
          </cell>
          <cell r="B6889" t="str">
            <v>CHAVE DIP DESLIZANTE SPST 4 POS</v>
          </cell>
          <cell r="C6889" t="str">
            <v>DS-04</v>
          </cell>
          <cell r="D6889" t="str">
            <v>METALTEX</v>
          </cell>
          <cell r="E6889" t="str">
            <v>METALTEX DS-04</v>
          </cell>
          <cell r="F6889" t="str">
            <v>MP</v>
          </cell>
        </row>
        <row r="6890">
          <cell r="A6890" t="str">
            <v>249.002.009-2</v>
          </cell>
          <cell r="B6890" t="str">
            <v>CHAVE DIP DESLIZANTE SPST 2 POS</v>
          </cell>
          <cell r="C6890" t="str">
            <v>DS-02</v>
          </cell>
          <cell r="D6890" t="str">
            <v>METALTEX</v>
          </cell>
          <cell r="E6890" t="str">
            <v>DATASHEET DISPONIVEL NO BANCO DE CONHECIMENTO</v>
          </cell>
          <cell r="F6890" t="str">
            <v>MP</v>
          </cell>
        </row>
        <row r="6891">
          <cell r="A6891" t="str">
            <v>249.002.010-3</v>
          </cell>
          <cell r="B6891" t="str">
            <v>CHAVE DIP DESLIZANTE SPST 1 POS</v>
          </cell>
          <cell r="C6891" t="str">
            <v>KF1001-01</v>
          </cell>
          <cell r="E6891" t="str">
            <v>KF1001-01</v>
          </cell>
          <cell r="F6891" t="str">
            <v>MP</v>
          </cell>
        </row>
        <row r="6892">
          <cell r="A6892" t="str">
            <v>249.003.003-4</v>
          </cell>
          <cell r="B6892" t="str">
            <v>CHAVE: MICRO; SPDT; 5A; 250V</v>
          </cell>
          <cell r="F6892" t="str">
            <v>MP</v>
          </cell>
        </row>
        <row r="6893">
          <cell r="A6893" t="str">
            <v>249.005.001-6</v>
          </cell>
          <cell r="B6893" t="str">
            <v>CHAVE DIP ROTATIVA 16 POS BCD</v>
          </cell>
          <cell r="C6893" t="str">
            <v>350041GS</v>
          </cell>
          <cell r="D6893" t="str">
            <v>EECO</v>
          </cell>
          <cell r="F6893" t="str">
            <v>MP</v>
          </cell>
        </row>
        <row r="6894">
          <cell r="A6894" t="str">
            <v>249.005.002-4</v>
          </cell>
          <cell r="B6894" t="str">
            <v>CHAVE DIP ROTATIVA 16 POS BCD</v>
          </cell>
          <cell r="C6894" t="str">
            <v>350035GS</v>
          </cell>
          <cell r="F6894" t="str">
            <v>MP</v>
          </cell>
        </row>
        <row r="6895">
          <cell r="A6895" t="str">
            <v>249.005.003-2</v>
          </cell>
          <cell r="B6895" t="str">
            <v>CHAVE: DIP; ROTATIVA; 10 POS; BCD COMPL</v>
          </cell>
          <cell r="F6895" t="str">
            <v>MP</v>
          </cell>
        </row>
        <row r="6896">
          <cell r="A6896" t="str">
            <v>249.006.001-5</v>
          </cell>
          <cell r="B6896" t="str">
            <v>CHAVE FIM DE CURSO NA+NF XCK-M</v>
          </cell>
          <cell r="E6896" t="str">
            <v>SCHNEIDER XCKM110 - DATASHEET DISPONIVEL</v>
          </cell>
          <cell r="F6896" t="str">
            <v>MP</v>
          </cell>
        </row>
        <row r="6897">
          <cell r="A6897" t="str">
            <v>249.013.001-6</v>
          </cell>
          <cell r="B6897" t="str">
            <v>CHAVE DE ALIMENTACAO</v>
          </cell>
          <cell r="F6897" t="str">
            <v>MP</v>
          </cell>
        </row>
        <row r="6898">
          <cell r="A6898" t="str">
            <v>249.013.002-4</v>
          </cell>
          <cell r="B6898" t="str">
            <v>CHAVE DE CONEXAO A BARRA DE CARGA</v>
          </cell>
          <cell r="C6898" t="str">
            <v>F035.04</v>
          </cell>
          <cell r="D6898" t="str">
            <v>STEMAC</v>
          </cell>
          <cell r="F6898" t="str">
            <v>PI</v>
          </cell>
        </row>
        <row r="6899">
          <cell r="A6899" t="str">
            <v>250.001.001-8</v>
          </cell>
          <cell r="B6899" t="str">
            <v>LAMPADA INCANDESCENTE ESPADA 24V 4</v>
          </cell>
          <cell r="F6899" t="str">
            <v>MP</v>
          </cell>
        </row>
        <row r="6900">
          <cell r="A6900" t="str">
            <v>250.001.002-6</v>
          </cell>
          <cell r="B6900" t="str">
            <v>LAMPADA INCANDESCENTE ESPADA 12V 4</v>
          </cell>
          <cell r="C6900" t="str">
            <v>TS-51/12V-40MA</v>
          </cell>
          <cell r="D6900" t="str">
            <v>SADOKIM</v>
          </cell>
          <cell r="F6900" t="str">
            <v>MP</v>
          </cell>
        </row>
        <row r="6901">
          <cell r="A6901" t="str">
            <v>250.001.003-4</v>
          </cell>
          <cell r="B6901" t="str">
            <v>LAMPADA INCANDESCENTE ESPADA 48V 4</v>
          </cell>
          <cell r="F6901" t="str">
            <v>MP</v>
          </cell>
        </row>
        <row r="6902">
          <cell r="A6902" t="str">
            <v>250.001.004-2</v>
          </cell>
          <cell r="B6902" t="str">
            <v>LAMPADA INCANDESCENTE ESPADA 12V 4</v>
          </cell>
          <cell r="F6902" t="str">
            <v>MP</v>
          </cell>
        </row>
        <row r="6903">
          <cell r="A6903" t="str">
            <v>250.001.006-7</v>
          </cell>
          <cell r="B6903" t="str">
            <v>LAMPADA INCANDESCENTE ESPADA 36V 4</v>
          </cell>
          <cell r="F6903" t="str">
            <v>MP</v>
          </cell>
        </row>
        <row r="6904">
          <cell r="A6904" t="str">
            <v>250.001.007-5</v>
          </cell>
          <cell r="B6904" t="str">
            <v>LAMPADA LED BULBO 12W/865 BIVOLT E27</v>
          </cell>
          <cell r="F6904" t="str">
            <v>MP</v>
          </cell>
        </row>
        <row r="6905">
          <cell r="A6905" t="str">
            <v>250.001.008-3</v>
          </cell>
          <cell r="B6905" t="str">
            <v>LAMPADA INCANDESCENTE ESPADA 24V 4</v>
          </cell>
          <cell r="F6905" t="str">
            <v>MP</v>
          </cell>
        </row>
        <row r="6906">
          <cell r="A6906" t="str">
            <v>250.001.009-1</v>
          </cell>
          <cell r="B6906" t="str">
            <v>PENDENTE FLUORESCENTE 30 LEDS BIVOLT</v>
          </cell>
          <cell r="F6906" t="str">
            <v>PA</v>
          </cell>
        </row>
        <row r="6907">
          <cell r="A6907" t="str">
            <v>250.001.015-8</v>
          </cell>
          <cell r="B6907" t="str">
            <v>LAMPADA INCANDESCENTE 200W 220V IN22024 EMPALUX</v>
          </cell>
          <cell r="F6907" t="str">
            <v>MC</v>
          </cell>
        </row>
        <row r="6908">
          <cell r="A6908" t="str">
            <v>250.001.030-7</v>
          </cell>
          <cell r="B6908" t="str">
            <v>LAMPADA INCANDESCENTE 60W 220V</v>
          </cell>
          <cell r="F6908" t="str">
            <v>MP</v>
          </cell>
        </row>
        <row r="6909">
          <cell r="A6909" t="str">
            <v>250.001.031-5</v>
          </cell>
          <cell r="B6909" t="str">
            <v>LAMPADA INCANDESCENTE 100W 127V</v>
          </cell>
          <cell r="F6909" t="str">
            <v>MP</v>
          </cell>
        </row>
        <row r="6910">
          <cell r="A6910" t="str">
            <v>250.001.032-3</v>
          </cell>
          <cell r="B6910" t="str">
            <v>REFLETOR DE LED - 100W</v>
          </cell>
          <cell r="F6910" t="str">
            <v>PA</v>
          </cell>
        </row>
        <row r="6911">
          <cell r="A6911" t="str">
            <v>250.003.014-9</v>
          </cell>
          <cell r="B6911" t="str">
            <v>LAMPADA SOQUETE 5X6S-28V-40MA</v>
          </cell>
          <cell r="F6911" t="str">
            <v>MP</v>
          </cell>
        </row>
        <row r="6912">
          <cell r="A6912" t="str">
            <v>250.003.019-8</v>
          </cell>
          <cell r="B6912" t="str">
            <v>LAMPADA BA9s 130V 2,6W</v>
          </cell>
          <cell r="F6912" t="str">
            <v>MP</v>
          </cell>
        </row>
        <row r="6913">
          <cell r="A6913" t="str">
            <v>250.003.020-6</v>
          </cell>
          <cell r="B6913" t="str">
            <v>LAMPADA BA9S 48V</v>
          </cell>
          <cell r="F6913" t="str">
            <v>MP</v>
          </cell>
        </row>
        <row r="6914">
          <cell r="A6914" t="str">
            <v>250.004.003-1</v>
          </cell>
          <cell r="B6914" t="str">
            <v>LAMPADA: FLUORESCENTE; 11W; 220Vac</v>
          </cell>
          <cell r="F6914" t="str">
            <v>MP</v>
          </cell>
        </row>
        <row r="6915">
          <cell r="A6915" t="str">
            <v>250.004.008-0</v>
          </cell>
          <cell r="B6915" t="str">
            <v>LAMPADA FLUORESCENTE ESPADA 40W L40W</v>
          </cell>
          <cell r="F6915" t="str">
            <v>MC</v>
          </cell>
        </row>
        <row r="6916">
          <cell r="A6916" t="str">
            <v>250.005.003-0</v>
          </cell>
          <cell r="B6916" t="str">
            <v>LAMPADA ELETRONICA CIRCULAR REFIL 22W</v>
          </cell>
          <cell r="D6916" t="str">
            <v>FLC</v>
          </cell>
          <cell r="F6916" t="str">
            <v>GG</v>
          </cell>
        </row>
        <row r="6917">
          <cell r="A6917" t="str">
            <v>250.005.004-8</v>
          </cell>
          <cell r="B6917" t="str">
            <v>LAMPADA ELETRONICA 15W 220V EMPALUX</v>
          </cell>
          <cell r="F6917" t="str">
            <v>MC</v>
          </cell>
        </row>
        <row r="6918">
          <cell r="A6918" t="str">
            <v>250.005.005-5</v>
          </cell>
          <cell r="B6918" t="str">
            <v>LAMPADA FLUORESCENTE COMPACTA MINI ESPIRAL 8W 220V E27</v>
          </cell>
          <cell r="C6918" t="str">
            <v>PLDTWIST8W220T2</v>
          </cell>
          <cell r="D6918" t="str">
            <v>Philips</v>
          </cell>
          <cell r="F6918" t="str">
            <v>MC</v>
          </cell>
        </row>
        <row r="6919">
          <cell r="A6919" t="str">
            <v>250.005.006-3</v>
          </cell>
          <cell r="B6919" t="str">
            <v>LAMPADA ELET ESPIRAL 85W 220V E27 BR T55855 ALUM</v>
          </cell>
          <cell r="F6919" t="str">
            <v>MP</v>
          </cell>
        </row>
        <row r="6920">
          <cell r="A6920" t="str">
            <v>250.005.007-1</v>
          </cell>
          <cell r="B6920" t="str">
            <v>LAMPADA ELET ESPIRAL 55W 220V E27 BR T55854 ALUM</v>
          </cell>
          <cell r="F6920" t="str">
            <v>MP</v>
          </cell>
        </row>
        <row r="6921">
          <cell r="A6921" t="str">
            <v>250.005.008-9</v>
          </cell>
          <cell r="B6921" t="str">
            <v>LAMPADA ELET 25W 220V TRI 6400K</v>
          </cell>
          <cell r="F6921" t="str">
            <v>MP</v>
          </cell>
        </row>
        <row r="6922">
          <cell r="A6922" t="str">
            <v>250.006.001-3</v>
          </cell>
          <cell r="B6922" t="str">
            <v>LAMPADA: FILAMENTO REFORCADO; 220V; 100W</v>
          </cell>
          <cell r="F6922" t="str">
            <v>MP</v>
          </cell>
        </row>
        <row r="6923">
          <cell r="A6923" t="str">
            <v>250.006.002-1</v>
          </cell>
          <cell r="B6923" t="str">
            <v>LAMPADA PAR 38 100W 220V BR</v>
          </cell>
          <cell r="E6923" t="str">
            <v>PHILIPS F-REF-127V100</v>
          </cell>
          <cell r="F6923" t="str">
            <v>MP</v>
          </cell>
        </row>
        <row r="6924">
          <cell r="A6924" t="str">
            <v>250.006.015-3</v>
          </cell>
          <cell r="B6924" t="str">
            <v>LAMPADA HALOGENA HALOLINE 500W 220V</v>
          </cell>
          <cell r="F6924" t="str">
            <v>MC</v>
          </cell>
        </row>
        <row r="6925">
          <cell r="A6925" t="str">
            <v>250.006.016-1</v>
          </cell>
          <cell r="B6925" t="str">
            <v>LAMPADA V. SODIO 400W PHILIPS OVOIDE SON</v>
          </cell>
          <cell r="F6925" t="str">
            <v>MP</v>
          </cell>
        </row>
        <row r="6926">
          <cell r="A6926" t="str">
            <v>250.006.017-9</v>
          </cell>
          <cell r="B6926" t="str">
            <v>LAMPADA PAR-64 1000W</v>
          </cell>
          <cell r="F6926" t="str">
            <v>MP</v>
          </cell>
        </row>
        <row r="6927">
          <cell r="A6927" t="str">
            <v>250.006.018-7</v>
          </cell>
          <cell r="B6927" t="str">
            <v>LAMPADA 32W DIC BASE G13/GU5,3</v>
          </cell>
          <cell r="F6927" t="str">
            <v>MP</v>
          </cell>
        </row>
        <row r="6928">
          <cell r="A6928" t="str">
            <v>250.006.019-5</v>
          </cell>
          <cell r="B6928" t="str">
            <v>LAMPADA LUMILUX T8 36W 830</v>
          </cell>
          <cell r="F6928" t="str">
            <v>MP</v>
          </cell>
        </row>
        <row r="6929">
          <cell r="A6929" t="str">
            <v>250.006.020-3</v>
          </cell>
          <cell r="B6929" t="str">
            <v>LAMPADA MISTA 160W E27 220V</v>
          </cell>
          <cell r="F6929" t="str">
            <v>MP</v>
          </cell>
        </row>
        <row r="6930">
          <cell r="A6930" t="str">
            <v>250.006.021-1</v>
          </cell>
          <cell r="B6930" t="str">
            <v>LAMPADA LED DIC 7W LP029 GU10 BELLA</v>
          </cell>
          <cell r="F6930" t="str">
            <v>MP</v>
          </cell>
        </row>
        <row r="6931">
          <cell r="A6931" t="str">
            <v>250.006.022-9</v>
          </cell>
          <cell r="B6931" t="str">
            <v>LAMPADA TUBULAR LED 18W BIVOLT 1,2M</v>
          </cell>
          <cell r="F6931" t="str">
            <v>MC</v>
          </cell>
        </row>
        <row r="6932">
          <cell r="A6932" t="str">
            <v>250.010.004-7</v>
          </cell>
          <cell r="B6932" t="str">
            <v>BLISTER DECOSTAR 51S 36G</v>
          </cell>
          <cell r="F6932" t="str">
            <v>MP</v>
          </cell>
        </row>
        <row r="6933">
          <cell r="A6933" t="str">
            <v>252.005.002-8</v>
          </cell>
          <cell r="B6933" t="str">
            <v>LUZ DE OBSTRUCAO COM FOTOCELULA 220V</v>
          </cell>
          <cell r="F6933" t="str">
            <v>MP</v>
          </cell>
        </row>
        <row r="6934">
          <cell r="A6934" t="str">
            <v>252.005.005-1</v>
          </cell>
          <cell r="B6934" t="str">
            <v>LUZ OBSTACULO 220V COM FOTOCELULA RETRABALHADO-VOR0100</v>
          </cell>
          <cell r="F6934" t="str">
            <v>MP</v>
          </cell>
        </row>
        <row r="6935">
          <cell r="A6935" t="str">
            <v>252.006.004-3</v>
          </cell>
          <cell r="B6935" t="str">
            <v>LUZ OBSTACULO 220V COM FOTOCELULA - VOR/DME0100</v>
          </cell>
          <cell r="F6935" t="str">
            <v>MP</v>
          </cell>
        </row>
        <row r="6936">
          <cell r="A6936" t="str">
            <v>252.006.005-0</v>
          </cell>
          <cell r="B6936" t="str">
            <v>LUZ DE BORDA DE PISTA L861 EMIL 14 IN W APS NOARC 2"-11CPLG</v>
          </cell>
          <cell r="C6936" t="str">
            <v>EMIL/17A00</v>
          </cell>
          <cell r="D6936" t="str">
            <v>ADB</v>
          </cell>
          <cell r="F6936" t="str">
            <v>PI</v>
          </cell>
        </row>
        <row r="6937">
          <cell r="A6937" t="str">
            <v>252.006.006-8</v>
          </cell>
          <cell r="B6937" t="str">
            <v>LUZ DE BORDA DE PISTA L861 EMIL 14 IN W/S APS NOARC 2"-11CPL</v>
          </cell>
          <cell r="C6937" t="str">
            <v>EMIL/37A00</v>
          </cell>
          <cell r="D6937" t="str">
            <v>ADB</v>
          </cell>
          <cell r="F6937" t="str">
            <v>PI</v>
          </cell>
        </row>
        <row r="6938">
          <cell r="A6938" t="str">
            <v>252.006.007-6</v>
          </cell>
          <cell r="B6938" t="str">
            <v>LUZ DE BORDA DE PISTA L861 EMIL 14 R/R 60HZ NOAK 2"-11TPI</v>
          </cell>
          <cell r="C6938" t="str">
            <v>EMIL/F7100</v>
          </cell>
          <cell r="D6938" t="str">
            <v>ADB</v>
          </cell>
          <cell r="F6938" t="str">
            <v>PI</v>
          </cell>
        </row>
        <row r="6939">
          <cell r="A6939" t="str">
            <v>252.006.008-4</v>
          </cell>
          <cell r="B6939" t="str">
            <v>LUZ DE BORDA DE PISTA L861 EMIL 14 IN R ENH/G APS NOARC 2"-1</v>
          </cell>
          <cell r="C6939" t="str">
            <v>EMIL/E7A00</v>
          </cell>
          <cell r="D6939" t="str">
            <v>ADB</v>
          </cell>
          <cell r="F6939" t="str">
            <v>PI</v>
          </cell>
        </row>
        <row r="6940">
          <cell r="A6940" t="str">
            <v>252.006.009-2</v>
          </cell>
          <cell r="B6940" t="str">
            <v>LUZ DE BORDA DE PISTA L861 EMIL 14 IN R ENH/O APS NOARC 2"-1</v>
          </cell>
          <cell r="C6940" t="str">
            <v>EMIL/G7A00</v>
          </cell>
          <cell r="D6940" t="str">
            <v>ADB</v>
          </cell>
          <cell r="F6940" t="str">
            <v>PI</v>
          </cell>
        </row>
        <row r="6941">
          <cell r="A6941" t="str">
            <v>252.006.010-0</v>
          </cell>
          <cell r="B6941" t="str">
            <v>LUZ DE BORDA DE PISTA DE RODAGEM TPL-L 17A00</v>
          </cell>
          <cell r="C6941" t="str">
            <v>TPL/17A00</v>
          </cell>
          <cell r="D6941" t="str">
            <v>ADB</v>
          </cell>
          <cell r="F6941" t="str">
            <v>PI</v>
          </cell>
        </row>
        <row r="6942">
          <cell r="A6942" t="str">
            <v>252.006.011-8</v>
          </cell>
          <cell r="B6942" t="str">
            <v>BASE PARA LUZ DE BORDA DE PISTA T300/3 W/EARTHING</v>
          </cell>
          <cell r="C6942" t="str">
            <v>1409.46.140</v>
          </cell>
          <cell r="D6942" t="str">
            <v>ADB</v>
          </cell>
          <cell r="F6942" t="str">
            <v>PI</v>
          </cell>
        </row>
        <row r="6943">
          <cell r="A6943" t="str">
            <v>252.006.012-6</v>
          </cell>
          <cell r="B6943" t="str">
            <v>LUZ DE LED DE CENTRO DE PISTA VERDE L-852C 12" APS</v>
          </cell>
          <cell r="C6943" t="str">
            <v>ITCF/C5030B</v>
          </cell>
          <cell r="D6943" t="str">
            <v>ADB</v>
          </cell>
          <cell r="F6943" t="str">
            <v>PI</v>
          </cell>
        </row>
        <row r="6944">
          <cell r="A6944" t="str">
            <v>252.006.013-4</v>
          </cell>
          <cell r="B6944" t="str">
            <v>BASE PARA LUZ DE BORDA DE PISTA 8" 1-2" TC</v>
          </cell>
          <cell r="C6944" t="str">
            <v>868B08C1N0</v>
          </cell>
          <cell r="D6944" t="str">
            <v>ADB</v>
          </cell>
          <cell r="F6944" t="str">
            <v>PI</v>
          </cell>
        </row>
        <row r="6945">
          <cell r="A6945" t="str">
            <v>252.008.001-7</v>
          </cell>
          <cell r="B6945" t="str">
            <v>SINALIZADOR COM FOTOCELULA</v>
          </cell>
          <cell r="F6945" t="str">
            <v>MP</v>
          </cell>
        </row>
        <row r="6946">
          <cell r="A6946" t="str">
            <v>252.008.002-5</v>
          </cell>
          <cell r="B6946" t="str">
            <v>GIROFLEX SINALIZADOR 12V</v>
          </cell>
          <cell r="E6946" t="str">
            <v>GIRO LED AMBAR 64 LEDS C/ IMA</v>
          </cell>
          <cell r="F6946" t="str">
            <v>MP</v>
          </cell>
        </row>
        <row r="6947">
          <cell r="A6947" t="str">
            <v>252.008.003-3</v>
          </cell>
          <cell r="B6947" t="str">
            <v>GIROFLEX LUZ DE EMERGENCIA AMARELA</v>
          </cell>
          <cell r="F6947" t="str">
            <v>MP</v>
          </cell>
        </row>
        <row r="6948">
          <cell r="A6948" t="str">
            <v>252.008.004-1</v>
          </cell>
          <cell r="B6948" t="str">
            <v>SINALIZADOR DUPLO COM FOTOCELULA VERMELHO</v>
          </cell>
          <cell r="F6948" t="str">
            <v>MP</v>
          </cell>
        </row>
        <row r="6949">
          <cell r="A6949" t="str">
            <v>252.008.005-8</v>
          </cell>
          <cell r="B6949" t="str">
            <v>GIROFLEX SINALIZADOR COM HASTE DE 60 CM - VERMELHO</v>
          </cell>
          <cell r="F6949" t="str">
            <v>MP</v>
          </cell>
        </row>
        <row r="6950">
          <cell r="A6950" t="str">
            <v>252.008.006-6</v>
          </cell>
          <cell r="B6950" t="str">
            <v>GIROLED 120LEDS AMBAR 12V BASE MAGNETICA</v>
          </cell>
          <cell r="F6950" t="str">
            <v>MP</v>
          </cell>
        </row>
        <row r="6951">
          <cell r="A6951" t="str">
            <v>252.008.020-7</v>
          </cell>
          <cell r="B6951" t="str">
            <v>SINALIZADOR P/BALIZAMENTO AS.VRM.DUPLOP/LAMP.60W</v>
          </cell>
          <cell r="C6951" t="str">
            <v>ASLE-1 / VM</v>
          </cell>
          <cell r="D6951" t="str">
            <v>WETZEL</v>
          </cell>
          <cell r="F6951" t="str">
            <v>MP</v>
          </cell>
        </row>
        <row r="6952">
          <cell r="A6952" t="str">
            <v>252.008.021-5</v>
          </cell>
          <cell r="B6952" t="str">
            <v>RELE FOTOCELULA RM 74N 1000W-220V NF-COM BASE</v>
          </cell>
          <cell r="C6952" t="str">
            <v>RM74N-220V-NF-BRM1 ILUMAT</v>
          </cell>
          <cell r="F6952" t="str">
            <v>MP</v>
          </cell>
        </row>
        <row r="6953">
          <cell r="A6953" t="str">
            <v>252.008.022-3</v>
          </cell>
          <cell r="B6953" t="str">
            <v>RELE FOTOCELULA 127V NF (RM-74/N 127)</v>
          </cell>
          <cell r="F6953" t="str">
            <v>MP</v>
          </cell>
        </row>
        <row r="6954">
          <cell r="A6954" t="str">
            <v>252.010.001-3</v>
          </cell>
          <cell r="B6954" t="str">
            <v>LUMINARIA EMERGENCIA 30 LED</v>
          </cell>
          <cell r="D6954" t="str">
            <v>EMPALUX</v>
          </cell>
          <cell r="F6954" t="str">
            <v>MP</v>
          </cell>
        </row>
        <row r="6955">
          <cell r="A6955" t="str">
            <v>252.010.002-1</v>
          </cell>
          <cell r="B6955" t="str">
            <v>LUMINARIA FLUOR SOB SLIM 2X40W BIV BR ( ECP )</v>
          </cell>
          <cell r="F6955" t="str">
            <v>MP</v>
          </cell>
        </row>
        <row r="6956">
          <cell r="A6956" t="str">
            <v>252.010.003-9</v>
          </cell>
          <cell r="B6956" t="str">
            <v>LUPA DE BOLSO 10 X</v>
          </cell>
          <cell r="C6956" t="str">
            <v>23CPF</v>
          </cell>
          <cell r="D6956" t="str">
            <v>INTEX</v>
          </cell>
          <cell r="E6956" t="str">
            <v>CODIGO NIKKEYPAR NIK - 115876</v>
          </cell>
          <cell r="F6956" t="str">
            <v>MP</v>
          </cell>
        </row>
        <row r="6957">
          <cell r="A6957" t="str">
            <v>252.010.004-7</v>
          </cell>
          <cell r="B6957" t="str">
            <v>LUMINARIA BELLA 2x20W BIV AFP BC 08221 INT</v>
          </cell>
          <cell r="F6957" t="str">
            <v>MP</v>
          </cell>
        </row>
        <row r="6958">
          <cell r="A6958" t="str">
            <v>252.010.005-4</v>
          </cell>
          <cell r="B6958" t="str">
            <v>LUMINARIA BEDD 16" E-27 BR PB 16P</v>
          </cell>
          <cell r="F6958" t="str">
            <v>MP</v>
          </cell>
        </row>
        <row r="6959">
          <cell r="A6959" t="str">
            <v>252.010.006-2</v>
          </cell>
          <cell r="B6959" t="str">
            <v>LUMINARIA SOBREPOR C/ALETAS 2X32W LS802</v>
          </cell>
          <cell r="F6959" t="str">
            <v>MP</v>
          </cell>
        </row>
        <row r="6960">
          <cell r="A6960" t="str">
            <v>252.010.007-0</v>
          </cell>
          <cell r="B6960" t="str">
            <v>EMBUTIDO MS1400/1 BF 1XDIC50 METAL SPOT</v>
          </cell>
          <cell r="F6960" t="str">
            <v>MP</v>
          </cell>
        </row>
        <row r="6961">
          <cell r="A6961" t="str">
            <v>252.010.008-8</v>
          </cell>
          <cell r="B6961" t="str">
            <v>LUMINARIA EMBUTIR C/ALETAS 2X32 RE800-15A</v>
          </cell>
          <cell r="F6961" t="str">
            <v>MP</v>
          </cell>
        </row>
        <row r="6962">
          <cell r="A6962" t="str">
            <v>252.010.009-6</v>
          </cell>
          <cell r="B6962" t="str">
            <v>ARANDELA NAUTICA C/GRADE BC MX71ABC</v>
          </cell>
          <cell r="F6962" t="str">
            <v>MP</v>
          </cell>
        </row>
        <row r="6963">
          <cell r="A6963" t="str">
            <v>252.010.010-4</v>
          </cell>
          <cell r="B6963" t="str">
            <v>BASTAO FLUORESCENTE 220V PLUGUE 2P CABO 8 METROS</v>
          </cell>
          <cell r="F6963" t="str">
            <v>MC</v>
          </cell>
        </row>
        <row r="6964">
          <cell r="A6964" t="str">
            <v>252.011.001-2</v>
          </cell>
          <cell r="B6964" t="str">
            <v>FAROL ROTATIVO P/AERODROMO 1000W 220V MOD.T-030</v>
          </cell>
          <cell r="F6964" t="str">
            <v>MP</v>
          </cell>
        </row>
        <row r="6965">
          <cell r="A6965" t="str">
            <v>252.017.001-6</v>
          </cell>
          <cell r="B6965" t="str">
            <v>PLAFONIER DECORATIVO ILUMI BOCAL PORC</v>
          </cell>
          <cell r="F6965" t="str">
            <v>MP</v>
          </cell>
        </row>
        <row r="6966">
          <cell r="A6966" t="str">
            <v>253.002.001-1</v>
          </cell>
          <cell r="B6966" t="str">
            <v>MEDIDOR ANALOG CC 1mA ESCALA 0-1kW</v>
          </cell>
          <cell r="F6966" t="str">
            <v>MP</v>
          </cell>
        </row>
        <row r="6967">
          <cell r="A6967" t="str">
            <v>253.002.007-8</v>
          </cell>
          <cell r="B6967" t="str">
            <v>MEDIDOR ANALOG CC 1MA ESCALA 200%</v>
          </cell>
          <cell r="C6967" t="str">
            <v>255L - IE 0812</v>
          </cell>
          <cell r="D6967" t="str">
            <v>ENGRO</v>
          </cell>
          <cell r="E6967" t="str">
            <v>ENGRO 255L - IE 0812</v>
          </cell>
          <cell r="F6967" t="str">
            <v>MP</v>
          </cell>
        </row>
        <row r="6968">
          <cell r="A6968" t="str">
            <v>253.002.008-6</v>
          </cell>
          <cell r="B6968" t="str">
            <v>MEDIDOR ANALOG CC 1mA ESCALA 0-200W</v>
          </cell>
          <cell r="C6968" t="str">
            <v>255L-IE 0813</v>
          </cell>
          <cell r="D6968" t="str">
            <v>ENGRO</v>
          </cell>
          <cell r="E6968" t="str">
            <v>DATA SHEET DISPONIVEL NO BANCO DE CONHECIMENTO</v>
          </cell>
          <cell r="F6968" t="str">
            <v>MP</v>
          </cell>
        </row>
        <row r="6969">
          <cell r="A6969" t="str">
            <v>253.002.009-4</v>
          </cell>
          <cell r="B6969" t="str">
            <v>MEDIDOR ANALOG CC 1mA ESCALA V/A</v>
          </cell>
          <cell r="C6969" t="str">
            <v>255L-IE 0819</v>
          </cell>
          <cell r="D6969" t="str">
            <v>ENGRO</v>
          </cell>
          <cell r="F6969" t="str">
            <v>MP</v>
          </cell>
        </row>
        <row r="6970">
          <cell r="A6970" t="str">
            <v>253.002.011-0</v>
          </cell>
          <cell r="B6970" t="str">
            <v>MEDIDOR 0-50w SRF 1206</v>
          </cell>
          <cell r="E6970" t="str">
            <v>ENGRO 255L - DATASHEET DISPONIVEL NO BANCO DE CONHECIMENTO</v>
          </cell>
          <cell r="F6970" t="str">
            <v>MP</v>
          </cell>
        </row>
        <row r="6971">
          <cell r="A6971" t="str">
            <v>253.002.015-1</v>
          </cell>
          <cell r="B6971" t="str">
            <v>MEDIDOR ANALOG CC 1MA ESCALA 0-10</v>
          </cell>
          <cell r="E6971" t="str">
            <v>ENGRO - 255L-IE 0872</v>
          </cell>
          <cell r="F6971" t="str">
            <v>MP</v>
          </cell>
        </row>
        <row r="6972">
          <cell r="A6972" t="str">
            <v>253.004.007-6</v>
          </cell>
          <cell r="B6972" t="str">
            <v>MEDIDOR ANALOGICO CC 1 MA ESCALA W/V/A</v>
          </cell>
          <cell r="F6972" t="str">
            <v>MP</v>
          </cell>
        </row>
        <row r="6973">
          <cell r="A6973" t="str">
            <v>253.005.002-6</v>
          </cell>
          <cell r="B6973" t="str">
            <v>MEDIDOR TOTALIZADOR HORAS 115VAC/400HZ</v>
          </cell>
          <cell r="F6973" t="str">
            <v>MP</v>
          </cell>
        </row>
        <row r="6974">
          <cell r="A6974" t="str">
            <v>253.012.001-9</v>
          </cell>
          <cell r="B6974" t="str">
            <v>MEDIDOR ANALOG CC 1mA ESCALA 0-1</v>
          </cell>
          <cell r="F6974" t="str">
            <v>MP</v>
          </cell>
        </row>
        <row r="6975">
          <cell r="A6975" t="str">
            <v>253.015.001-6</v>
          </cell>
          <cell r="B6975" t="str">
            <v>MEDIDOR RF SHUNT EXTERNO 1,5% FE=15A</v>
          </cell>
          <cell r="E6975" t="str">
            <v>ENGRO - IE 0953 (255L - FE=15A)</v>
          </cell>
          <cell r="F6975" t="str">
            <v>MP</v>
          </cell>
        </row>
        <row r="6976">
          <cell r="A6976" t="str">
            <v>253.015.002-4</v>
          </cell>
          <cell r="B6976" t="str">
            <v>MEDIDOR RF SHUNT EXTERNO 1,5% FE=8A</v>
          </cell>
          <cell r="E6976" t="str">
            <v>ENGRO - IE 0952 (255L - FE=8A)</v>
          </cell>
          <cell r="F6976" t="str">
            <v>MP</v>
          </cell>
        </row>
        <row r="6977">
          <cell r="A6977" t="str">
            <v>253.034.001-3</v>
          </cell>
          <cell r="B6977" t="str">
            <v>CONTADOR DE HORAS 220V/60Hz</v>
          </cell>
          <cell r="D6977" t="str">
            <v>COEL CONTROLES ELETR</v>
          </cell>
          <cell r="E6977" t="str">
            <v>COEL DH1/100 220V 60HZ</v>
          </cell>
          <cell r="F6977" t="str">
            <v>MP</v>
          </cell>
        </row>
        <row r="6978">
          <cell r="A6978" t="str">
            <v>253.034.002-1</v>
          </cell>
          <cell r="B6978" t="str">
            <v>MEDIDOR DE TEMPERATURA de 40 °C a 120 °C</v>
          </cell>
          <cell r="E6978" t="str">
            <v>COD. FABRICANTE    3350604</v>
          </cell>
          <cell r="F6978" t="str">
            <v>MP</v>
          </cell>
        </row>
        <row r="6979">
          <cell r="A6979" t="str">
            <v>253.034.003-9</v>
          </cell>
          <cell r="B6979" t="str">
            <v>RELOGIO MEDIDOR POLIFASICO 4 FIOS  120 VOLTS  15/120A</v>
          </cell>
          <cell r="C6979" t="str">
            <v>MY-202</v>
          </cell>
          <cell r="D6979" t="str">
            <v>HIDROVOLT</v>
          </cell>
          <cell r="F6979" t="str">
            <v>MC</v>
          </cell>
        </row>
        <row r="6980">
          <cell r="A6980" t="str">
            <v>253.036.001-1</v>
          </cell>
          <cell r="B6980" t="str">
            <v>MEDIDOR DE NIVEL PSOMETRICO 15Hz a 20KHz</v>
          </cell>
          <cell r="E6980" t="str">
            <v>SIEMENS U2033 - DATASHEET DISPONIVEL NO BANCO DE CONHECIMENTO</v>
          </cell>
          <cell r="F6980" t="str">
            <v>AI</v>
          </cell>
        </row>
        <row r="6981">
          <cell r="A6981" t="str">
            <v>256.001.001-5</v>
          </cell>
          <cell r="B6981" t="str">
            <v>CHAVE MAGNETICA TRIF 5CV 18A 220V JNG</v>
          </cell>
          <cell r="F6981" t="str">
            <v>MC</v>
          </cell>
        </row>
        <row r="6982">
          <cell r="A6982" t="str">
            <v>256.006.003-6</v>
          </cell>
          <cell r="B6982" t="str">
            <v>ATENUADOR RF PROGR 50 Ohm 0,6-1,3GHz 63dB</v>
          </cell>
          <cell r="C6982" t="str">
            <v>50P-178-SMA</v>
          </cell>
          <cell r="D6982" t="str">
            <v>JFW INDUSTRIES</v>
          </cell>
          <cell r="E6982" t="str">
            <v>DATASHEET DISPONIVEL NO BANCO DE CONHECIMENTO</v>
          </cell>
          <cell r="F6982" t="str">
            <v>MP</v>
          </cell>
        </row>
        <row r="6983">
          <cell r="A6983" t="str">
            <v>256.006.004-4</v>
          </cell>
          <cell r="B6983" t="str">
            <v>ATENUADOR RF SMA PROG 63dB 0,6-1,3G</v>
          </cell>
          <cell r="F6983" t="str">
            <v>MP</v>
          </cell>
        </row>
        <row r="6984">
          <cell r="A6984" t="str">
            <v>256.006.005-1</v>
          </cell>
          <cell r="B6984" t="str">
            <v>ATENUADOR PROGRAMAVEL DC-4GHz / 0 a 110dB / 10dB STEPS</v>
          </cell>
          <cell r="E6984" t="str">
            <v>AGILENT 8496G - DATASHEET DISPONIVEL NO BANCO DE CONHECIMENTO</v>
          </cell>
          <cell r="F6984" t="str">
            <v>MP</v>
          </cell>
        </row>
        <row r="6985">
          <cell r="A6985" t="str">
            <v>256.007.005-0</v>
          </cell>
          <cell r="B6985" t="str">
            <v>TERMOSTATO REGULADOR 0-120 1 REV 16A</v>
          </cell>
          <cell r="F6985" t="str">
            <v>MP</v>
          </cell>
        </row>
        <row r="6986">
          <cell r="A6986" t="str">
            <v>256.007.006-8</v>
          </cell>
          <cell r="B6986" t="str">
            <v>ADAPTADOR TERMOSTATO M9X1.1/2 BSP</v>
          </cell>
          <cell r="F6986" t="str">
            <v>MP</v>
          </cell>
        </row>
        <row r="6987">
          <cell r="A6987" t="str">
            <v>256.007.007-6</v>
          </cell>
          <cell r="B6987" t="str">
            <v>BOTOEIRA TERMOSTATO RST120-SC</v>
          </cell>
          <cell r="F6987" t="str">
            <v>MP</v>
          </cell>
        </row>
        <row r="6988">
          <cell r="A6988" t="str">
            <v>256.007.008-4</v>
          </cell>
          <cell r="B6988" t="str">
            <v>PARAFUSO TERMOSTATO TS120SBC</v>
          </cell>
          <cell r="F6988" t="str">
            <v>MP</v>
          </cell>
        </row>
        <row r="6989">
          <cell r="A6989" t="str">
            <v>256.007.009-2</v>
          </cell>
          <cell r="B6989" t="str">
            <v>BOT EMERG VM NP2-BS545 1NA/1NF 660VCA10A</v>
          </cell>
          <cell r="C6989" t="str">
            <v xml:space="preserve">50004800362	</v>
          </cell>
          <cell r="E6989" t="str">
            <v xml:space="preserve">STEMAC 50004800362	</v>
          </cell>
          <cell r="F6989" t="str">
            <v>PA</v>
          </cell>
        </row>
        <row r="6990">
          <cell r="A6990" t="str">
            <v>256.008.003-4</v>
          </cell>
          <cell r="B6990" t="str">
            <v>SENSOR DE VELOCIDADE E DIRECAO DO VENTO</v>
          </cell>
          <cell r="C6990" t="str">
            <v>AH-2100</v>
          </cell>
          <cell r="D6990" t="str">
            <v>HOBECO</v>
          </cell>
          <cell r="E6990" t="str">
            <v>HOBECO AH-2100 - DATA SHEET DISPONIVEL NO BANCO DE CONHECIMENTO</v>
          </cell>
          <cell r="F6990" t="str">
            <v>MP</v>
          </cell>
        </row>
        <row r="6991">
          <cell r="A6991" t="str">
            <v>256.010.001-4</v>
          </cell>
          <cell r="B6991" t="str">
            <v>CIRCUIT BREAKER - PAINEL MODULADOR</v>
          </cell>
          <cell r="F6991" t="str">
            <v>MP</v>
          </cell>
        </row>
        <row r="6992">
          <cell r="A6992" t="str">
            <v>256.021.007-8</v>
          </cell>
          <cell r="B6992" t="str">
            <v>NETGEAR PROSAFE FS 105-5 PORT 10/100 COMPACT SWITCH</v>
          </cell>
          <cell r="F6992" t="str">
            <v>MP</v>
          </cell>
        </row>
        <row r="6993">
          <cell r="A6993" t="str">
            <v>256.021.008-6</v>
          </cell>
          <cell r="B6993" t="str">
            <v>DUPLEXADOR 3 EM 1 IMPEDANCIA 50 Ohm 30W UHF</v>
          </cell>
          <cell r="E6993" t="str">
            <v>750-800&amp;825-960MHZ; 1800-2200MHZ; 2500-2700MHZ</v>
          </cell>
          <cell r="F6993" t="str">
            <v>PI</v>
          </cell>
        </row>
        <row r="6994">
          <cell r="A6994" t="str">
            <v>256.021.009-4</v>
          </cell>
          <cell r="B6994" t="str">
            <v>DUPLEXADOR 3 EM 1 IMPEDANCIA 50 Ohm 30W UHF</v>
          </cell>
          <cell r="E6994" t="str">
            <v>433-470MHZ; 902-928MHZ;  1176-1576MHZ</v>
          </cell>
          <cell r="F6994" t="str">
            <v>PI</v>
          </cell>
        </row>
        <row r="6995">
          <cell r="A6995" t="str">
            <v>256.021.052-4</v>
          </cell>
          <cell r="B6995" t="str">
            <v>BLINETEST</v>
          </cell>
          <cell r="F6995" t="str">
            <v>MP</v>
          </cell>
        </row>
        <row r="6996">
          <cell r="A6996" t="str">
            <v>260.001.002-5</v>
          </cell>
          <cell r="B6996" t="str">
            <v>FIO ESTANHADO PVC 300V PRETO 0,30</v>
          </cell>
          <cell r="F6996" t="str">
            <v>MP</v>
          </cell>
        </row>
        <row r="6997">
          <cell r="A6997" t="str">
            <v>260.001.010-8</v>
          </cell>
          <cell r="B6997" t="str">
            <v>FIO: COBRE NU; DURO; 1,5mm2</v>
          </cell>
          <cell r="F6997" t="str">
            <v>MP</v>
          </cell>
        </row>
        <row r="6998">
          <cell r="A6998" t="str">
            <v>260.001.030-6</v>
          </cell>
          <cell r="B6998" t="str">
            <v>FIO DE COBRE NU RIGIDO 6mm2</v>
          </cell>
          <cell r="F6998" t="str">
            <v>MP</v>
          </cell>
        </row>
        <row r="6999">
          <cell r="A6999" t="str">
            <v>260.001.031-4</v>
          </cell>
          <cell r="B6999" t="str">
            <v>FIO DE COBRE NU 25 mm</v>
          </cell>
          <cell r="E6999" t="str">
            <v>VHF PORTO MURTINHO</v>
          </cell>
          <cell r="F6999" t="str">
            <v>MP</v>
          </cell>
        </row>
        <row r="7000">
          <cell r="A7000" t="str">
            <v>260.002.001-6</v>
          </cell>
          <cell r="B7000" t="str">
            <v>FIO COBRE ESTANHADO 2,5mm2</v>
          </cell>
          <cell r="F7000" t="str">
            <v>MP</v>
          </cell>
        </row>
        <row r="7001">
          <cell r="A7001" t="str">
            <v>260.002.002-4</v>
          </cell>
          <cell r="B7001" t="str">
            <v>FIO COBRE ESTANHADO 0,65MM2 (22AWG)</v>
          </cell>
          <cell r="C7001">
            <v>6300006401</v>
          </cell>
          <cell r="D7001" t="str">
            <v>INBRAC</v>
          </cell>
          <cell r="F7001" t="str">
            <v>MP</v>
          </cell>
        </row>
        <row r="7002">
          <cell r="A7002" t="str">
            <v>260.002.003-2</v>
          </cell>
          <cell r="B7002" t="str">
            <v>FIO COBRE ESTANHADO 0,385mm2</v>
          </cell>
          <cell r="F7002" t="str">
            <v>MP</v>
          </cell>
        </row>
        <row r="7003">
          <cell r="A7003" t="str">
            <v>260.002.004-0</v>
          </cell>
          <cell r="B7003" t="str">
            <v>FIO COBRE ESTANHADO 0,502mm2</v>
          </cell>
          <cell r="F7003" t="str">
            <v>MP</v>
          </cell>
        </row>
        <row r="7004">
          <cell r="A7004" t="str">
            <v>260.002.005-7</v>
          </cell>
          <cell r="B7004" t="str">
            <v>FIO COBRE ESTANHADO 0,643mm</v>
          </cell>
          <cell r="C7004">
            <v>6300002601</v>
          </cell>
          <cell r="D7004" t="str">
            <v>INBRAC</v>
          </cell>
          <cell r="F7004" t="str">
            <v>MP</v>
          </cell>
        </row>
        <row r="7005">
          <cell r="A7005" t="str">
            <v>260.002.006-5</v>
          </cell>
          <cell r="B7005" t="str">
            <v>FIO: COBRE; ESTANHADO; 0,283mm2</v>
          </cell>
          <cell r="F7005" t="str">
            <v>MP</v>
          </cell>
        </row>
        <row r="7006">
          <cell r="A7006" t="str">
            <v>260.003.001-5</v>
          </cell>
          <cell r="B7006" t="str">
            <v>FIO COBRE ESMALTADO CIRC 180oC 10AWG</v>
          </cell>
          <cell r="D7006" t="str">
            <v>PIRELLI;INBRAC</v>
          </cell>
          <cell r="E7006" t="str">
            <v>PIRETERM-R 10AWG; INBRATERM-180 R 10AWG</v>
          </cell>
          <cell r="F7006" t="str">
            <v>MP</v>
          </cell>
        </row>
        <row r="7007">
          <cell r="A7007" t="str">
            <v>260.003.003-1</v>
          </cell>
          <cell r="B7007" t="str">
            <v>FIO COBRE ESMALTADO CIRC 180oC 12AWG</v>
          </cell>
          <cell r="F7007" t="str">
            <v>MP</v>
          </cell>
        </row>
        <row r="7008">
          <cell r="A7008" t="str">
            <v>260.003.004-9</v>
          </cell>
          <cell r="B7008" t="str">
            <v>FIO COBRE ESMALTADO CIRC 180oC 14AWG</v>
          </cell>
          <cell r="D7008" t="str">
            <v>PIRELLI; INBRAC</v>
          </cell>
          <cell r="E7008" t="str">
            <v>PIRETERM-R 14AWG; INBRATERM-180 R 14AWG</v>
          </cell>
          <cell r="F7008" t="str">
            <v>MP</v>
          </cell>
        </row>
        <row r="7009">
          <cell r="A7009" t="str">
            <v>260.003.005-6</v>
          </cell>
          <cell r="B7009" t="str">
            <v>FIO COBRE ESMALTADO CIRC 180oC 16AWG</v>
          </cell>
          <cell r="D7009" t="str">
            <v>PIRELLI; INBRAC</v>
          </cell>
          <cell r="E7009" t="str">
            <v>PIRETERM-R 16AWG; INBRATERM-180 R 16AWG</v>
          </cell>
          <cell r="F7009" t="str">
            <v>MP</v>
          </cell>
        </row>
        <row r="7010">
          <cell r="A7010" t="str">
            <v>260.003.007-2</v>
          </cell>
          <cell r="B7010" t="str">
            <v>FIO COBRE ESMALTADO CIRC 180oC 18AWG</v>
          </cell>
          <cell r="D7010" t="str">
            <v>PIRELLI; INBRAC</v>
          </cell>
          <cell r="E7010" t="str">
            <v>PIRETERM-R 18AWG; INBRATERM-180 R 18AWG</v>
          </cell>
          <cell r="F7010" t="str">
            <v>MP</v>
          </cell>
        </row>
        <row r="7011">
          <cell r="A7011" t="str">
            <v>260.003.008-0</v>
          </cell>
          <cell r="B7011" t="str">
            <v>FIO COBRE ESMALTADO 19AWG</v>
          </cell>
          <cell r="F7011" t="str">
            <v>MP</v>
          </cell>
        </row>
        <row r="7012">
          <cell r="A7012" t="str">
            <v>260.003.009-8</v>
          </cell>
          <cell r="B7012" t="str">
            <v>FIO COBRE ESMALTADO CIRC 180oC 21AWG</v>
          </cell>
          <cell r="F7012" t="str">
            <v>MP</v>
          </cell>
        </row>
        <row r="7013">
          <cell r="A7013" t="str">
            <v>260.003.010-6</v>
          </cell>
          <cell r="B7013" t="str">
            <v>FIO: COBRE; ESMALTADO; CIRC; 180ºC; 22AWG</v>
          </cell>
          <cell r="D7013" t="str">
            <v>PIRELLI; INBRAC</v>
          </cell>
          <cell r="E7013" t="str">
            <v>PIRETERM-R 22AWG;INBRATERM-180 R 22AWG</v>
          </cell>
          <cell r="F7013" t="str">
            <v>MP</v>
          </cell>
        </row>
        <row r="7014">
          <cell r="A7014" t="str">
            <v>260.003.011-4</v>
          </cell>
          <cell r="B7014" t="str">
            <v>FIO COBRE ESMALTADO CIRC 155ºC 24AWG</v>
          </cell>
          <cell r="F7014" t="str">
            <v>MP</v>
          </cell>
        </row>
        <row r="7015">
          <cell r="A7015" t="str">
            <v>260.003.013-0</v>
          </cell>
          <cell r="B7015" t="str">
            <v>FIO COBRE ESMALTADO CIRC 180ºC 26AWG</v>
          </cell>
          <cell r="D7015" t="str">
            <v>PIRELLI; INBRAC</v>
          </cell>
          <cell r="E7015" t="str">
            <v>PIRETERM-R 26AWG; INBRATERM-180 R 26AWG</v>
          </cell>
          <cell r="F7015" t="str">
            <v>MP</v>
          </cell>
        </row>
        <row r="7016">
          <cell r="A7016" t="str">
            <v>260.003.014-8</v>
          </cell>
          <cell r="B7016" t="str">
            <v>FIO COBRE ESMALTADO CIRC 180oC 28</v>
          </cell>
          <cell r="D7016" t="str">
            <v>PIRELLI; INBRAC</v>
          </cell>
          <cell r="E7016" t="str">
            <v>PIRETERM-R 28AWG; INBRATERM-180 R 28AWG</v>
          </cell>
          <cell r="F7016" t="str">
            <v>MP</v>
          </cell>
        </row>
        <row r="7017">
          <cell r="A7017" t="str">
            <v>260.003.017-1</v>
          </cell>
          <cell r="B7017" t="str">
            <v>FIO: COBRE; ESMALTADO; CIRC; 180OC; 31AWG</v>
          </cell>
          <cell r="F7017" t="str">
            <v>MP</v>
          </cell>
        </row>
        <row r="7018">
          <cell r="A7018" t="str">
            <v>260.003.018-9</v>
          </cell>
          <cell r="B7018" t="str">
            <v>FIO COBRE ESMALTADO CIRC 180oC 32</v>
          </cell>
          <cell r="F7018" t="str">
            <v>MP</v>
          </cell>
        </row>
        <row r="7019">
          <cell r="A7019" t="str">
            <v>260.003.020-5</v>
          </cell>
          <cell r="B7019" t="str">
            <v>FIO COBRE ESMALTADO CIRC 180oC 34</v>
          </cell>
          <cell r="F7019" t="str">
            <v>MP</v>
          </cell>
        </row>
        <row r="7020">
          <cell r="A7020" t="str">
            <v>260.003.022-1</v>
          </cell>
          <cell r="B7020" t="str">
            <v>FIO COBRE ESMALTADO CIRC 180oC 36</v>
          </cell>
          <cell r="D7020" t="str">
            <v>PIRELLI; INBRAC</v>
          </cell>
          <cell r="E7020" t="str">
            <v>PIRETERM-R 36AWG; INBRATERM-180 R 36AWG</v>
          </cell>
          <cell r="F7020" t="str">
            <v>MP</v>
          </cell>
        </row>
        <row r="7021">
          <cell r="A7021" t="str">
            <v>260.003.023-9</v>
          </cell>
          <cell r="B7021" t="str">
            <v>FIO: COBRE; ESMALTADO; CIRC; 180OC; 37AW</v>
          </cell>
          <cell r="F7021" t="str">
            <v>MP</v>
          </cell>
        </row>
        <row r="7022">
          <cell r="A7022" t="str">
            <v>260.003.025-4</v>
          </cell>
          <cell r="B7022" t="str">
            <v>FIO COBRE ESMALTADO CIRC 180oC 40</v>
          </cell>
          <cell r="D7022" t="str">
            <v>PIRELLI; INBRAC</v>
          </cell>
          <cell r="E7022" t="str">
            <v>PIRETERM-R 40AWG; INBRATERM-180 R 40AWG</v>
          </cell>
          <cell r="F7022" t="str">
            <v>MP</v>
          </cell>
        </row>
        <row r="7023">
          <cell r="A7023" t="str">
            <v>260.003.027-0</v>
          </cell>
          <cell r="B7023" t="str">
            <v>FIO: COBRE; ESMALTADO; CIRC; 180ºC; 20AWG</v>
          </cell>
          <cell r="D7023" t="str">
            <v>PIRELLI; INBRAC</v>
          </cell>
          <cell r="E7023" t="str">
            <v>PIRETERM-R 20AWG; INBRATERM-180 R 20AWG</v>
          </cell>
          <cell r="F7023" t="str">
            <v>MP</v>
          </cell>
        </row>
        <row r="7024">
          <cell r="A7024" t="str">
            <v>260.003.028-8</v>
          </cell>
          <cell r="B7024" t="str">
            <v>FIO COBRE ESMALTADO CIRC 130oC 22</v>
          </cell>
          <cell r="F7024" t="str">
            <v>MP</v>
          </cell>
        </row>
        <row r="7025">
          <cell r="A7025" t="str">
            <v>260.003.030-4</v>
          </cell>
          <cell r="B7025" t="str">
            <v>FIO COBRE ESMALTADO CIRC 130oC 27</v>
          </cell>
          <cell r="D7025" t="str">
            <v>PIRLLI; INBRAC</v>
          </cell>
          <cell r="E7025" t="str">
            <v>PIRETERM-R 27AWG; INBRATERM-130 R 27AWG</v>
          </cell>
          <cell r="F7025" t="str">
            <v>MP</v>
          </cell>
        </row>
        <row r="7026">
          <cell r="A7026" t="str">
            <v>260.003.031-2</v>
          </cell>
          <cell r="B7026" t="str">
            <v>FIO COBRE ESMALTADO CIRC 130oC 28AWG</v>
          </cell>
          <cell r="F7026" t="str">
            <v>MP</v>
          </cell>
        </row>
        <row r="7027">
          <cell r="A7027" t="str">
            <v>260.003.032-0</v>
          </cell>
          <cell r="B7027" t="str">
            <v>FIO COBRE ESMALTADO CIRC 130oC 32</v>
          </cell>
          <cell r="F7027" t="str">
            <v>MP</v>
          </cell>
        </row>
        <row r="7028">
          <cell r="A7028" t="str">
            <v>260.003.033-8</v>
          </cell>
          <cell r="B7028" t="str">
            <v>FIO COBRE ESMALTADO CIRC 130oC 33</v>
          </cell>
          <cell r="F7028" t="str">
            <v>MP</v>
          </cell>
        </row>
        <row r="7029">
          <cell r="A7029" t="str">
            <v>260.003.034-6</v>
          </cell>
          <cell r="B7029" t="str">
            <v>FIO COBRE ESMALTADO CIRC 130oC 35</v>
          </cell>
          <cell r="F7029" t="str">
            <v>MP</v>
          </cell>
        </row>
        <row r="7030">
          <cell r="A7030" t="str">
            <v>260.003.035-3</v>
          </cell>
          <cell r="B7030" t="str">
            <v>FIO COBRE ESMALTADO CIRC 130oC 36</v>
          </cell>
          <cell r="F7030" t="str">
            <v>MP</v>
          </cell>
        </row>
        <row r="7031">
          <cell r="A7031" t="str">
            <v>260.003.039-5</v>
          </cell>
          <cell r="B7031" t="str">
            <v>FIO COBRE ESMALTADO CIRC 130oC 40</v>
          </cell>
          <cell r="D7031" t="str">
            <v>PIRELLI; INBRAC</v>
          </cell>
          <cell r="E7031" t="str">
            <v>PIRETERM-R 40AWG; INBRATERM-130 R 40AWG</v>
          </cell>
          <cell r="F7031" t="str">
            <v>MP</v>
          </cell>
        </row>
        <row r="7032">
          <cell r="A7032" t="str">
            <v>260.003.040-3</v>
          </cell>
          <cell r="B7032" t="str">
            <v>FIO: COBRE; ESMALTADO; CIRC; 130ºC; 41AWG</v>
          </cell>
          <cell r="D7032" t="str">
            <v>PIRELLI; INBRAC</v>
          </cell>
          <cell r="E7032" t="str">
            <v>PIRETERM-R 41AWG; INBRATERM-130 R 41AWG</v>
          </cell>
          <cell r="F7032" t="str">
            <v>MP</v>
          </cell>
        </row>
        <row r="7033">
          <cell r="A7033" t="str">
            <v>260.003.041-1</v>
          </cell>
          <cell r="B7033" t="str">
            <v>FIO COBRE ESMALTADO CIRC 130oC 24 AWG</v>
          </cell>
          <cell r="D7033" t="str">
            <v>PIRELLI; INBRAC</v>
          </cell>
          <cell r="E7033" t="str">
            <v>PIRETERM-R 24AWG; INBRATERM-130 R 24AWG</v>
          </cell>
          <cell r="F7033" t="str">
            <v>MP</v>
          </cell>
        </row>
        <row r="7034">
          <cell r="A7034" t="str">
            <v>260.003.042-9</v>
          </cell>
          <cell r="B7034" t="str">
            <v>FIO COBRE ESMALTADO CIRC 130oC 26</v>
          </cell>
          <cell r="F7034" t="str">
            <v>MP</v>
          </cell>
        </row>
        <row r="7035">
          <cell r="A7035" t="str">
            <v>260.003.043-7</v>
          </cell>
          <cell r="B7035" t="str">
            <v>FIO COBRE ESMALTADO CIRC 130oC 29</v>
          </cell>
          <cell r="F7035" t="str">
            <v>MP</v>
          </cell>
        </row>
        <row r="7036">
          <cell r="A7036" t="str">
            <v>260.003.044-5</v>
          </cell>
          <cell r="B7036" t="str">
            <v>FIO COBRE ESMALTADO CIRC 130oC 30</v>
          </cell>
          <cell r="D7036" t="str">
            <v>PIRELLI; INBRAC</v>
          </cell>
          <cell r="E7036" t="str">
            <v>PIRETERM-R 30AWG; INBRATERM-130 R 30AWG</v>
          </cell>
          <cell r="F7036" t="str">
            <v>MP</v>
          </cell>
        </row>
        <row r="7037">
          <cell r="A7037" t="str">
            <v>260.003.045-2</v>
          </cell>
          <cell r="B7037" t="str">
            <v>FIO COBRE ESMALTADO CIRC 130oC 31</v>
          </cell>
          <cell r="F7037" t="str">
            <v>MP</v>
          </cell>
        </row>
        <row r="7038">
          <cell r="A7038" t="str">
            <v>260.003.053-6</v>
          </cell>
          <cell r="B7038" t="str">
            <v>FIO: COBRE; ESMALTADO; CIRC; 180ºC; 23AWG</v>
          </cell>
          <cell r="F7038" t="str">
            <v>MP</v>
          </cell>
        </row>
        <row r="7039">
          <cell r="A7039" t="str">
            <v>260.003.057-7</v>
          </cell>
          <cell r="B7039" t="str">
            <v>FIO COBRE ESMALTADO CIRC 130oC 20</v>
          </cell>
          <cell r="D7039" t="str">
            <v>PIRELLI; INBRAC</v>
          </cell>
          <cell r="E7039" t="str">
            <v>INBRASOLDR 20AWG; PIRESOLD-R 20AWG</v>
          </cell>
          <cell r="F7039" t="str">
            <v>MP</v>
          </cell>
        </row>
        <row r="7040">
          <cell r="A7040" t="str">
            <v>260.005.001-3</v>
          </cell>
          <cell r="B7040" t="str">
            <v>FIO: RESISTENCIA; B&amp;S 15; 0,2970 OHM</v>
          </cell>
          <cell r="F7040" t="str">
            <v>MP</v>
          </cell>
        </row>
        <row r="7041">
          <cell r="A7041" t="str">
            <v>260.005.005-4</v>
          </cell>
          <cell r="B7041" t="str">
            <v>FIO NIQUEL-CROMO P/RESIST 0,8198 OHMS/M</v>
          </cell>
          <cell r="E7041" t="str">
            <v>FIO RK NIKROTHAL 80/20 BITOLA 16AWG / 1.290MM RESISITIVIDADE 0.8340 OHM/M</v>
          </cell>
          <cell r="F7041" t="str">
            <v>MP</v>
          </cell>
        </row>
        <row r="7042">
          <cell r="A7042" t="str">
            <v>260.007.001-1</v>
          </cell>
          <cell r="B7042" t="str">
            <v>FIO COPPERWELD 12 AWG</v>
          </cell>
          <cell r="D7042" t="str">
            <v>COPPERSTEEL</v>
          </cell>
          <cell r="F7042" t="str">
            <v>MP</v>
          </cell>
        </row>
        <row r="7043">
          <cell r="A7043" t="str">
            <v>260.007.002-9</v>
          </cell>
          <cell r="B7043" t="str">
            <v>FIO DE CONTATO</v>
          </cell>
          <cell r="F7043" t="str">
            <v>MP</v>
          </cell>
        </row>
        <row r="7044">
          <cell r="A7044" t="str">
            <v>260.008.001-0</v>
          </cell>
          <cell r="B7044" t="str">
            <v>CABO DE COBRE ELETROLITICO NU 50mm2</v>
          </cell>
          <cell r="F7044" t="str">
            <v>MP</v>
          </cell>
        </row>
        <row r="7045">
          <cell r="A7045" t="str">
            <v>260.010.072-0</v>
          </cell>
          <cell r="B7045" t="str">
            <v>FIO DE OURO 0,5mm 8% CU; 17% AG; 75% AU</v>
          </cell>
          <cell r="F7045" t="str">
            <v>MP</v>
          </cell>
        </row>
        <row r="7046">
          <cell r="A7046" t="str">
            <v>260.010.073-5</v>
          </cell>
          <cell r="B7046" t="str">
            <v>OURO 24K FINANCEIRO</v>
          </cell>
          <cell r="F7046" t="str">
            <v>MP</v>
          </cell>
        </row>
        <row r="7047">
          <cell r="A7047" t="str">
            <v>260.015.001-1</v>
          </cell>
          <cell r="B7047" t="str">
            <v>INTERLIGACAO COBRE FLEXIVEL 16mm2 x 540mm</v>
          </cell>
          <cell r="F7047" t="str">
            <v>MP</v>
          </cell>
        </row>
        <row r="7048">
          <cell r="A7048" t="str">
            <v>260.015.002-9</v>
          </cell>
          <cell r="B7048" t="str">
            <v>INTERLIGACAO COBRE FLEXIVEL 16mm2 x 110mm</v>
          </cell>
          <cell r="F7048" t="str">
            <v>MP</v>
          </cell>
        </row>
        <row r="7049">
          <cell r="A7049" t="str">
            <v>260.015.003-7</v>
          </cell>
          <cell r="B7049" t="str">
            <v>INTERLIGACAO COBRE FLEXIVEL 16mm2 x 250mm</v>
          </cell>
          <cell r="F7049" t="str">
            <v>MP</v>
          </cell>
        </row>
        <row r="7050">
          <cell r="A7050" t="str">
            <v>263.001.001-1</v>
          </cell>
          <cell r="B7050" t="str">
            <v>CABO COBRE NU PVC 750V PRETO 6mm2</v>
          </cell>
          <cell r="F7050" t="str">
            <v>MP</v>
          </cell>
        </row>
        <row r="7051">
          <cell r="A7051" t="str">
            <v>263.001.003-7</v>
          </cell>
          <cell r="B7051" t="str">
            <v>CABO: COBRE NU; PVC; 750V; CINZA; 6MM</v>
          </cell>
          <cell r="F7051" t="str">
            <v>MP</v>
          </cell>
        </row>
        <row r="7052">
          <cell r="A7052" t="str">
            <v>263.001.005-2</v>
          </cell>
          <cell r="B7052" t="str">
            <v>CABO COBRE NU PVC 750V PRETO 4MM2</v>
          </cell>
          <cell r="F7052" t="str">
            <v>MP</v>
          </cell>
        </row>
        <row r="7053">
          <cell r="A7053" t="str">
            <v>263.001.006-0</v>
          </cell>
          <cell r="B7053" t="str">
            <v>CABO COBRE; NU; PVC; 750V; PRETO; 0,50MM / 20AWG</v>
          </cell>
          <cell r="F7053" t="str">
            <v>MP</v>
          </cell>
        </row>
        <row r="7054">
          <cell r="A7054" t="str">
            <v>263.001.013-6</v>
          </cell>
          <cell r="B7054" t="str">
            <v>CABO COBRE NU PVC 750V AZUL 2,5MM</v>
          </cell>
          <cell r="F7054" t="str">
            <v>MP</v>
          </cell>
        </row>
        <row r="7055">
          <cell r="A7055" t="str">
            <v>263.001.014-4</v>
          </cell>
          <cell r="B7055" t="str">
            <v>CABO COBRE NU PVC 750V AMARELO 2,5MM</v>
          </cell>
          <cell r="F7055" t="str">
            <v>MP</v>
          </cell>
        </row>
        <row r="7056">
          <cell r="A7056" t="str">
            <v>263.001.017-7</v>
          </cell>
          <cell r="B7056" t="str">
            <v>CABO: COBRE NU; PVC; 750V; PRETO; 2,5MM</v>
          </cell>
          <cell r="F7056" t="str">
            <v>MP</v>
          </cell>
        </row>
        <row r="7057">
          <cell r="A7057" t="str">
            <v>263.001.018-5</v>
          </cell>
          <cell r="B7057" t="str">
            <v>CABO COBRE NU PVC 750V VERDE 2,5MM</v>
          </cell>
          <cell r="F7057" t="str">
            <v>MP</v>
          </cell>
        </row>
        <row r="7058">
          <cell r="A7058" t="str">
            <v>263.001.022-7</v>
          </cell>
          <cell r="B7058" t="str">
            <v>CABO COBRE NU PVC 750V BRANCO1,50</v>
          </cell>
          <cell r="D7058" t="str">
            <v>PIRELLI;INBRAC;METAF</v>
          </cell>
          <cell r="E7058" t="str">
            <v>METAFIL = METAVOLT 1,50MM2 BRANCO; INBRAC =  INBRANIL-FLEX 1,5MM2-BRANCO; PIRELLI = CONF.DESCRICAO C</v>
          </cell>
          <cell r="F7058" t="str">
            <v>MP</v>
          </cell>
        </row>
        <row r="7059">
          <cell r="A7059" t="str">
            <v>263.001.023-5</v>
          </cell>
          <cell r="B7059" t="str">
            <v>CABO: COBRE NU; PVC; 750V; PRETO; 1,5MM</v>
          </cell>
          <cell r="F7059" t="str">
            <v>MP</v>
          </cell>
        </row>
        <row r="7060">
          <cell r="A7060" t="str">
            <v>263.001.031-8</v>
          </cell>
          <cell r="B7060" t="str">
            <v>CABO: COBRE NU; PVC; 750V; BRANCO; 1MM</v>
          </cell>
          <cell r="D7060" t="str">
            <v>PIRELLI;INBRAC;MATAF</v>
          </cell>
          <cell r="E7060" t="str">
            <v>METAVOLT1,50MM2 BRANCO; INBRANIL-FLEX1,5MM2-BRANCO;COF DESCRICAO COMPLEMENTAR</v>
          </cell>
          <cell r="F7060" t="str">
            <v>MP</v>
          </cell>
        </row>
        <row r="7061">
          <cell r="A7061" t="str">
            <v>263.001.040-9</v>
          </cell>
          <cell r="B7061" t="str">
            <v>CABO COBRE NU PVC 750V BRANCO0,75</v>
          </cell>
          <cell r="D7061" t="str">
            <v>METAFIL;INBRAC;PIREL</v>
          </cell>
          <cell r="E7061" t="str">
            <v>METAVOLT0,75MM2 BRANCO;IBRANIL-FLEX0,75MM2-BRANCO;COF DESCRICAO COMPLEMENTAR</v>
          </cell>
          <cell r="F7061" t="str">
            <v>MP</v>
          </cell>
        </row>
        <row r="7062">
          <cell r="A7062" t="str">
            <v>263.001.049-0</v>
          </cell>
          <cell r="B7062" t="str">
            <v>CABO: COBRE; NU; PVC; 750V; BRANCO; 0,50</v>
          </cell>
          <cell r="D7062" t="str">
            <v>PIRELLI;METAFIL;INBR</v>
          </cell>
          <cell r="E7062" t="str">
            <v>METAVOLT0,50MM2 BRANCO; INBRANIL-FLEX 0,5MM2-BRANCO;CONF.DESCRICAO COMPLEMENTAR</v>
          </cell>
          <cell r="F7062" t="str">
            <v>MP</v>
          </cell>
        </row>
        <row r="7063">
          <cell r="A7063" t="str">
            <v>263.001.053-2</v>
          </cell>
          <cell r="B7063" t="str">
            <v>CABO FLEXIVEL PVC 750V LARANJA 0,50MM</v>
          </cell>
          <cell r="F7063" t="str">
            <v>MP</v>
          </cell>
        </row>
        <row r="7064">
          <cell r="A7064" t="str">
            <v>263.001.058-1</v>
          </cell>
          <cell r="B7064" t="str">
            <v>CABO COBRE NU PVC 750V BRANCO 0,75MM</v>
          </cell>
          <cell r="F7064" t="str">
            <v>MP</v>
          </cell>
        </row>
        <row r="7065">
          <cell r="A7065" t="str">
            <v>263.001.068-0</v>
          </cell>
          <cell r="B7065" t="str">
            <v>CABO ESTANHADO PVC 300V BR 0,20mm</v>
          </cell>
          <cell r="F7065" t="str">
            <v>MP</v>
          </cell>
        </row>
        <row r="7066">
          <cell r="A7066" t="str">
            <v>263.001.078-9</v>
          </cell>
          <cell r="B7066" t="str">
            <v>CABO ESTANHADO PVC 300V BR 0,10mm</v>
          </cell>
          <cell r="F7066" t="str">
            <v>MP</v>
          </cell>
        </row>
        <row r="7067">
          <cell r="A7067" t="str">
            <v>263.001.212-4</v>
          </cell>
          <cell r="B7067" t="str">
            <v>CABO: COBRE NU; PVC; 750V; PRETO; 10MM2</v>
          </cell>
          <cell r="F7067" t="str">
            <v>MP</v>
          </cell>
        </row>
        <row r="7068">
          <cell r="A7068" t="str">
            <v>263.001.213-2</v>
          </cell>
          <cell r="B7068" t="str">
            <v>CABO: COBRE NU; PVC; 750V; AZUL; 10MM2</v>
          </cell>
          <cell r="F7068" t="str">
            <v>MP</v>
          </cell>
        </row>
        <row r="7069">
          <cell r="A7069" t="str">
            <v>263.001.214-0</v>
          </cell>
          <cell r="B7069" t="str">
            <v>CABO: COBRE NU; PVC; 750V; VERDE; 10MM3</v>
          </cell>
          <cell r="F7069" t="str">
            <v>MP</v>
          </cell>
        </row>
        <row r="7070">
          <cell r="A7070" t="str">
            <v>263.001.215-7</v>
          </cell>
          <cell r="B7070" t="str">
            <v>CABO COBRE PVC 750V VERDE 25mm2</v>
          </cell>
          <cell r="F7070" t="str">
            <v>MP</v>
          </cell>
        </row>
        <row r="7071">
          <cell r="A7071" t="str">
            <v>263.001.270-2</v>
          </cell>
          <cell r="B7071" t="str">
            <v>CABO DE COBRE NU 16mm2</v>
          </cell>
          <cell r="F7071" t="str">
            <v>MP</v>
          </cell>
        </row>
        <row r="7072">
          <cell r="A7072" t="str">
            <v>263.001.271-0</v>
          </cell>
          <cell r="B7072" t="str">
            <v>CABO DE COBRE NU 10mm2</v>
          </cell>
          <cell r="F7072" t="str">
            <v>MP</v>
          </cell>
        </row>
        <row r="7073">
          <cell r="A7073" t="str">
            <v>263.001.272-8</v>
          </cell>
          <cell r="B7073" t="str">
            <v>CABO DE COBRE NU 25mm2</v>
          </cell>
          <cell r="F7073" t="str">
            <v>MP</v>
          </cell>
        </row>
        <row r="7074">
          <cell r="A7074" t="str">
            <v>263.001.273-6</v>
          </cell>
          <cell r="B7074" t="str">
            <v>CABO DE COBRE NU 50mm2</v>
          </cell>
          <cell r="F7074" t="str">
            <v>MP</v>
          </cell>
        </row>
        <row r="7075">
          <cell r="A7075" t="str">
            <v>263.001.274-4</v>
          </cell>
          <cell r="B7075" t="str">
            <v>CABO DE COBRE NU 35mm2</v>
          </cell>
          <cell r="F7075" t="str">
            <v>MP</v>
          </cell>
        </row>
        <row r="7076">
          <cell r="A7076" t="str">
            <v>263.001.275-5</v>
          </cell>
          <cell r="B7076" t="str">
            <v>CABO DE COBRE NU 6mm2</v>
          </cell>
          <cell r="F7076" t="str">
            <v>MP</v>
          </cell>
        </row>
        <row r="7077">
          <cell r="A7077" t="str">
            <v>263.001.276-9</v>
          </cell>
          <cell r="B7077" t="str">
            <v>CABO DE COBRE NU 50MM² 7F X F3,00MM NBR 6524 NORMATIZADO</v>
          </cell>
          <cell r="C7077" t="str">
            <v>TEL 5750</v>
          </cell>
          <cell r="E7077" t="str">
            <v>UTILIZADO NO PROJETO OTH</v>
          </cell>
          <cell r="F7077" t="str">
            <v>PA</v>
          </cell>
        </row>
        <row r="7078">
          <cell r="A7078" t="str">
            <v>263.002.001-0</v>
          </cell>
          <cell r="B7078" t="str">
            <v>CABO ESTANHADO NU 26 0,13-0,14 mm LARANJA</v>
          </cell>
          <cell r="F7078" t="str">
            <v>MC</v>
          </cell>
        </row>
        <row r="7079">
          <cell r="A7079" t="str">
            <v>263.002.002-8</v>
          </cell>
          <cell r="B7079" t="str">
            <v>CABO ESTANHADO NU 26 0,13-0,14 mm VERDE</v>
          </cell>
          <cell r="F7079" t="str">
            <v>MC</v>
          </cell>
        </row>
        <row r="7080">
          <cell r="A7080" t="str">
            <v>263.002.003-6</v>
          </cell>
          <cell r="B7080" t="str">
            <v>CABO ESTANHADO NU 26 0,13-0,14 mm AZUL</v>
          </cell>
          <cell r="F7080" t="str">
            <v>MC</v>
          </cell>
        </row>
        <row r="7081">
          <cell r="A7081" t="str">
            <v>263.002.004-4</v>
          </cell>
          <cell r="B7081" t="str">
            <v>CABO ESTANHADO NU 26 0,13-0,14 mm ROXO</v>
          </cell>
          <cell r="F7081" t="str">
            <v>MC</v>
          </cell>
        </row>
        <row r="7082">
          <cell r="A7082" t="str">
            <v>263.002.005-1</v>
          </cell>
          <cell r="B7082" t="str">
            <v>CABO ESTANHADO NU 26 0,13-0,14 mm BRANCO</v>
          </cell>
          <cell r="F7082" t="str">
            <v>MC</v>
          </cell>
        </row>
        <row r="7083">
          <cell r="A7083" t="str">
            <v>263.004.001-8</v>
          </cell>
          <cell r="B7083" t="str">
            <v>CABO: COBRE; PVC; 750V; PRETO; 25MM2</v>
          </cell>
          <cell r="F7083" t="str">
            <v>MP</v>
          </cell>
        </row>
        <row r="7084">
          <cell r="A7084" t="str">
            <v>263.004.003-4</v>
          </cell>
          <cell r="B7084" t="str">
            <v>CABO: COBRE; PVC; 750V; VD/AM25mm2</v>
          </cell>
          <cell r="F7084" t="str">
            <v>MP</v>
          </cell>
        </row>
        <row r="7085">
          <cell r="A7085" t="str">
            <v>263.004.004-2</v>
          </cell>
          <cell r="B7085" t="str">
            <v>CABO: COBRE; PVC; 750V; VERMELHO; 25MM2</v>
          </cell>
          <cell r="F7085" t="str">
            <v>MP</v>
          </cell>
        </row>
        <row r="7086">
          <cell r="A7086" t="str">
            <v>263.004.005-9</v>
          </cell>
          <cell r="B7086" t="str">
            <v>CABO RF RG213 N MACHO/ N FEMEA</v>
          </cell>
          <cell r="F7086" t="str">
            <v>MP</v>
          </cell>
        </row>
        <row r="7087">
          <cell r="A7087" t="str">
            <v>263.004.015-8</v>
          </cell>
          <cell r="B7087" t="str">
            <v>CABO C5 1,5mm2 PVC 0,75KV 70 PT</v>
          </cell>
          <cell r="D7087" t="str">
            <v>STEMAC</v>
          </cell>
          <cell r="F7087" t="str">
            <v>MP</v>
          </cell>
        </row>
        <row r="7088">
          <cell r="A7088" t="str">
            <v>263.005.001-7</v>
          </cell>
          <cell r="B7088" t="str">
            <v>CABO FLEXIVEL 2,5MM - 750V - PT</v>
          </cell>
          <cell r="F7088" t="str">
            <v>MP</v>
          </cell>
        </row>
        <row r="7089">
          <cell r="A7089" t="str">
            <v>263.005.001-8</v>
          </cell>
          <cell r="B7089" t="str">
            <v>CABO RF RG 213 50 OHMS</v>
          </cell>
          <cell r="F7089" t="str">
            <v>MP</v>
          </cell>
        </row>
        <row r="7090">
          <cell r="A7090" t="str">
            <v>263.005.002-5</v>
          </cell>
          <cell r="B7090" t="str">
            <v>RM CABLE  RF-HEAD 323/325 – L= 5M</v>
          </cell>
          <cell r="F7090" t="str">
            <v>MP</v>
          </cell>
        </row>
        <row r="7091">
          <cell r="A7091" t="str">
            <v>263.005.004-1</v>
          </cell>
          <cell r="B7091" t="str">
            <v>CABO AFD 4P x 22AWG TRANSMISSAO DE DADOS</v>
          </cell>
          <cell r="C7091">
            <v>413046</v>
          </cell>
          <cell r="D7091" t="str">
            <v>FUJICABOS</v>
          </cell>
          <cell r="E7091" t="str">
            <v>INFORMACOES ADICIONAIS NO BANCO DE CONHECIMENTO</v>
          </cell>
          <cell r="F7091" t="str">
            <v>MP</v>
          </cell>
        </row>
        <row r="7092">
          <cell r="A7092" t="str">
            <v>263.005.005-8</v>
          </cell>
          <cell r="B7092" t="str">
            <v>CABO AFD 6P x 20AWG TRANSMISSAO DE DADOS</v>
          </cell>
          <cell r="F7092" t="str">
            <v>MP</v>
          </cell>
        </row>
        <row r="7093">
          <cell r="A7093" t="str">
            <v>263.005.006-6</v>
          </cell>
          <cell r="B7093" t="str">
            <v>CABO AFD 6P x 24AWG FABRICANTE SPARFLEX</v>
          </cell>
          <cell r="F7093" t="str">
            <v>MP</v>
          </cell>
        </row>
        <row r="7094">
          <cell r="A7094" t="str">
            <v>263.006.001-6</v>
          </cell>
          <cell r="B7094" t="str">
            <v>CABO RF RG214</v>
          </cell>
          <cell r="F7094" t="str">
            <v>MP</v>
          </cell>
        </row>
        <row r="7095">
          <cell r="A7095" t="str">
            <v>264.001.001-0</v>
          </cell>
          <cell r="B7095" t="str">
            <v>CABO FLEXIVEL 750V 120MM2 PRETO</v>
          </cell>
          <cell r="F7095" t="str">
            <v>MP</v>
          </cell>
        </row>
        <row r="7096">
          <cell r="A7096" t="str">
            <v>264.001.002-7</v>
          </cell>
          <cell r="B7096" t="str">
            <v>CABO FLEXIVEL 750V 120MM2 VERMELHO</v>
          </cell>
          <cell r="F7096" t="str">
            <v>MP</v>
          </cell>
        </row>
        <row r="7097">
          <cell r="A7097" t="str">
            <v>264.001.003-5</v>
          </cell>
          <cell r="B7097" t="str">
            <v>CABO ADAPTADOR ALIMENTACAO</v>
          </cell>
          <cell r="C7097" t="str">
            <v>P000000001</v>
          </cell>
          <cell r="F7097" t="str">
            <v>MP</v>
          </cell>
        </row>
        <row r="7098">
          <cell r="A7098" t="str">
            <v>264.001.004-3</v>
          </cell>
          <cell r="B7098" t="str">
            <v>CABO FLEXIVEL 24 AWG</v>
          </cell>
          <cell r="F7098" t="str">
            <v>MP</v>
          </cell>
        </row>
        <row r="7099">
          <cell r="A7099" t="str">
            <v>264.001.005-0</v>
          </cell>
          <cell r="B7099" t="str">
            <v>CABO FLEXIVEL 18 AWG</v>
          </cell>
          <cell r="F7099" t="str">
            <v>MP</v>
          </cell>
        </row>
        <row r="7100">
          <cell r="A7100" t="str">
            <v>264.001.006-8</v>
          </cell>
          <cell r="B7100" t="str">
            <v>CABO PPL 30 BBC</v>
          </cell>
          <cell r="F7100" t="str">
            <v>MP</v>
          </cell>
        </row>
        <row r="7101">
          <cell r="A7101" t="str">
            <v>264.001.007-6</v>
          </cell>
          <cell r="B7101" t="str">
            <v>CABO RIGIDO 120mm 1KV</v>
          </cell>
          <cell r="F7101" t="str">
            <v>MP</v>
          </cell>
        </row>
        <row r="7102">
          <cell r="A7102" t="str">
            <v>264.001.008-4</v>
          </cell>
          <cell r="B7102" t="str">
            <v>CABO BLINDADO AFD 2PX24AWG 413035 L.UNICO-KMP</v>
          </cell>
          <cell r="F7102" t="str">
            <v>MP</v>
          </cell>
        </row>
        <row r="7103">
          <cell r="A7103" t="str">
            <v>264.001.009-2</v>
          </cell>
          <cell r="B7103" t="str">
            <v>CABO FLEX 750V 16.00MM PT COPERFLEX BRASCOPER</v>
          </cell>
          <cell r="C7103">
            <v>24703</v>
          </cell>
          <cell r="D7103" t="str">
            <v>BRASCOPER</v>
          </cell>
          <cell r="F7103" t="str">
            <v>MC</v>
          </cell>
        </row>
        <row r="7104">
          <cell r="A7104" t="str">
            <v>264.002.001-0</v>
          </cell>
          <cell r="B7104" t="str">
            <v>CABO FLEXIVEL 750V 25MM2 PRETO</v>
          </cell>
          <cell r="F7104" t="str">
            <v>MP</v>
          </cell>
        </row>
        <row r="7105">
          <cell r="A7105" t="str">
            <v>264.002.002-6</v>
          </cell>
          <cell r="B7105" t="str">
            <v>CABO FLEXIVEL 750V 25MM2 VERMELHO</v>
          </cell>
          <cell r="F7105" t="str">
            <v>MP</v>
          </cell>
        </row>
        <row r="7106">
          <cell r="A7106" t="str">
            <v>264.002.003-2</v>
          </cell>
          <cell r="B7106" t="str">
            <v>CABO FLEXIVEL STANDARD VERMELHO</v>
          </cell>
          <cell r="F7106" t="str">
            <v>MP</v>
          </cell>
        </row>
        <row r="7107">
          <cell r="A7107" t="str">
            <v>264.002.004-3</v>
          </cell>
          <cell r="B7107" t="str">
            <v>CABO FLEXIVEL STANDARD PRETO</v>
          </cell>
          <cell r="F7107" t="str">
            <v>MP</v>
          </cell>
        </row>
        <row r="7108">
          <cell r="A7108" t="str">
            <v>264.002.005-7</v>
          </cell>
          <cell r="B7108" t="str">
            <v>CABO FLEXIVEL 750V 35 mm² PRETO</v>
          </cell>
          <cell r="F7108" t="str">
            <v>MC</v>
          </cell>
        </row>
        <row r="7109">
          <cell r="A7109" t="str">
            <v>264.002.005-9</v>
          </cell>
          <cell r="B7109" t="str">
            <v>CABO FLEXIVEL; 750V; 16MM2; VERDE/AMARELO</v>
          </cell>
          <cell r="F7109" t="str">
            <v>MP</v>
          </cell>
        </row>
        <row r="7110">
          <cell r="A7110" t="str">
            <v>264.002.006-5</v>
          </cell>
          <cell r="B7110" t="str">
            <v>CABO FLEXIVEL 750V 35 mm² AZUL</v>
          </cell>
          <cell r="F7110" t="str">
            <v>MC</v>
          </cell>
        </row>
        <row r="7111">
          <cell r="A7111" t="str">
            <v>264.002.006-7</v>
          </cell>
          <cell r="B7111" t="str">
            <v>CABO FLEXIVEL; 750V; 10MM2; VERMELHO</v>
          </cell>
          <cell r="F7111" t="str">
            <v>MP</v>
          </cell>
        </row>
        <row r="7112">
          <cell r="A7112" t="str">
            <v>264.002.007-5</v>
          </cell>
          <cell r="B7112" t="str">
            <v>CABO FLEXIVEL; 750V; 10MM2;  PRETO</v>
          </cell>
          <cell r="F7112" t="str">
            <v>MP</v>
          </cell>
        </row>
        <row r="7113">
          <cell r="A7113" t="str">
            <v>264.002.008-3</v>
          </cell>
          <cell r="B7113" t="str">
            <v>CABO FLEXIVEL 750V 1,5mm2 PRETO</v>
          </cell>
          <cell r="F7113" t="str">
            <v>MP</v>
          </cell>
        </row>
        <row r="7114">
          <cell r="A7114" t="str">
            <v>264.002.009-1</v>
          </cell>
          <cell r="B7114" t="str">
            <v>CABO FLEXIVEL 1KV 10.00mm VERDE</v>
          </cell>
          <cell r="D7114" t="str">
            <v>EPR GSETTE PRYSMIAN</v>
          </cell>
          <cell r="F7114" t="str">
            <v>MP</v>
          </cell>
        </row>
        <row r="7115">
          <cell r="A7115" t="str">
            <v>264.002.010-9</v>
          </cell>
          <cell r="B7115" t="str">
            <v>CABO FLEXIVEL 750V 10mm VERDE</v>
          </cell>
          <cell r="F7115" t="str">
            <v>MP</v>
          </cell>
        </row>
        <row r="7116">
          <cell r="A7116" t="str">
            <v>264.002.011-7</v>
          </cell>
          <cell r="B7116" t="str">
            <v>CABO FLEXIVEL 750V 4mm BRANCO</v>
          </cell>
          <cell r="F7116" t="str">
            <v>MP</v>
          </cell>
        </row>
        <row r="7117">
          <cell r="A7117" t="str">
            <v>264.002.012-5</v>
          </cell>
          <cell r="B7117" t="str">
            <v>CABO FLEXIVEL 750V 4mm VERMELHO</v>
          </cell>
          <cell r="F7117" t="str">
            <v>MP</v>
          </cell>
        </row>
        <row r="7118">
          <cell r="A7118" t="str">
            <v>264.002.013-3</v>
          </cell>
          <cell r="B7118" t="str">
            <v>CABO FLEXIVEL 750V 4mm VERDE</v>
          </cell>
          <cell r="F7118" t="str">
            <v>MP</v>
          </cell>
        </row>
        <row r="7119">
          <cell r="A7119" t="str">
            <v>264.002.014-1</v>
          </cell>
          <cell r="B7119" t="str">
            <v>CABO FLEXIVEL 750V 4mm AZUL</v>
          </cell>
          <cell r="F7119" t="str">
            <v>MP</v>
          </cell>
        </row>
        <row r="7120">
          <cell r="A7120" t="str">
            <v>264.002.015-8</v>
          </cell>
          <cell r="B7120" t="str">
            <v>CABO FLEXIVEL 1KV 50mm PRETO</v>
          </cell>
          <cell r="F7120" t="str">
            <v>MP</v>
          </cell>
        </row>
        <row r="7121">
          <cell r="A7121" t="str">
            <v>264.002.016-6</v>
          </cell>
          <cell r="B7121" t="str">
            <v>CABO FLEXIVEL 0,6/1KV 50mm2 AZUL</v>
          </cell>
          <cell r="F7121" t="str">
            <v>MP</v>
          </cell>
        </row>
        <row r="7122">
          <cell r="A7122" t="str">
            <v>264.002.017-4</v>
          </cell>
          <cell r="B7122" t="str">
            <v>CABO FLEXIVEL 1KV 25mm PRETO</v>
          </cell>
          <cell r="F7122" t="str">
            <v>MP</v>
          </cell>
        </row>
        <row r="7123">
          <cell r="A7123" t="str">
            <v>264.002.018-2</v>
          </cell>
          <cell r="B7123" t="str">
            <v>CABO FLEXIVEL 1KV 25mm AZUL</v>
          </cell>
          <cell r="F7123" t="str">
            <v>MP</v>
          </cell>
        </row>
        <row r="7124">
          <cell r="A7124" t="str">
            <v>264.002.019-0</v>
          </cell>
          <cell r="B7124" t="str">
            <v>CABO FLEXIVEL 1KV 25mm VERDE</v>
          </cell>
          <cell r="F7124" t="str">
            <v>MP</v>
          </cell>
        </row>
        <row r="7125">
          <cell r="A7125" t="str">
            <v>264.002.020-8</v>
          </cell>
          <cell r="B7125" t="str">
            <v>CABO FLEXIVEL 1KV 16mm PRETO</v>
          </cell>
          <cell r="F7125" t="str">
            <v>MP</v>
          </cell>
        </row>
        <row r="7126">
          <cell r="A7126" t="str">
            <v>264.002.021-6</v>
          </cell>
          <cell r="B7126" t="str">
            <v>CABO FLEXIVEL 1KV 16mm AZUL</v>
          </cell>
          <cell r="F7126" t="str">
            <v>MP</v>
          </cell>
        </row>
        <row r="7127">
          <cell r="A7127" t="str">
            <v>264.002.022-4</v>
          </cell>
          <cell r="B7127" t="str">
            <v>CABO FLEXIVEL 1KV 16mm VERDE</v>
          </cell>
          <cell r="F7127" t="str">
            <v>MP</v>
          </cell>
        </row>
        <row r="7128">
          <cell r="A7128" t="str">
            <v>264.002.023-2</v>
          </cell>
          <cell r="B7128" t="str">
            <v>CABO FLEXIVEL 1KV 6mm PRETO</v>
          </cell>
          <cell r="F7128" t="str">
            <v>MP</v>
          </cell>
        </row>
        <row r="7129">
          <cell r="A7129" t="str">
            <v>264.002.024-0</v>
          </cell>
          <cell r="B7129" t="str">
            <v>CABO FLEXIVEL 1KV 6mm AZUL</v>
          </cell>
          <cell r="F7129" t="str">
            <v>MP</v>
          </cell>
        </row>
        <row r="7130">
          <cell r="A7130" t="str">
            <v>264.002.025-7</v>
          </cell>
          <cell r="B7130" t="str">
            <v>CABO FLEXIVEL 1KV 6mm VERDE</v>
          </cell>
          <cell r="F7130" t="str">
            <v>MP</v>
          </cell>
        </row>
        <row r="7131">
          <cell r="A7131" t="str">
            <v>264.002.026-5</v>
          </cell>
          <cell r="B7131" t="str">
            <v>CABO FLEXIVEL 1KV 10mm PRETO</v>
          </cell>
          <cell r="F7131" t="str">
            <v>MP</v>
          </cell>
        </row>
        <row r="7132">
          <cell r="A7132" t="str">
            <v>264.002.027-3</v>
          </cell>
          <cell r="B7132" t="str">
            <v>CABO FLEXIVEL 1KV 10mm AZUL</v>
          </cell>
          <cell r="F7132" t="str">
            <v>MP</v>
          </cell>
        </row>
        <row r="7133">
          <cell r="A7133" t="str">
            <v>264.002.028-1</v>
          </cell>
          <cell r="B7133" t="str">
            <v>CABO FLEXIVEL 750V 16mm2 VERMELHO</v>
          </cell>
          <cell r="F7133" t="str">
            <v>MP</v>
          </cell>
        </row>
        <row r="7134">
          <cell r="A7134" t="str">
            <v>264.002.029-9</v>
          </cell>
          <cell r="B7134" t="str">
            <v>CABO FLEXIVEL 750V 16mm2 AZUL</v>
          </cell>
          <cell r="F7134" t="str">
            <v>MP</v>
          </cell>
        </row>
        <row r="7135">
          <cell r="A7135" t="str">
            <v>264.002.030-7</v>
          </cell>
          <cell r="B7135" t="str">
            <v>CABO FLEXIVEL 750V 16mm2 VERDE</v>
          </cell>
          <cell r="F7135" t="str">
            <v>MP</v>
          </cell>
        </row>
        <row r="7136">
          <cell r="A7136" t="str">
            <v>264.002.031-5</v>
          </cell>
          <cell r="B7136" t="str">
            <v>CABO FLEXIVEL 750V 6mm2 PRETO</v>
          </cell>
          <cell r="F7136" t="str">
            <v>MP</v>
          </cell>
        </row>
        <row r="7137">
          <cell r="A7137" t="str">
            <v>264.002.032-3</v>
          </cell>
          <cell r="B7137" t="str">
            <v>CABO FLEXIVEL 750V 6mm2 VERDE</v>
          </cell>
          <cell r="F7137" t="str">
            <v>MP</v>
          </cell>
        </row>
        <row r="7138">
          <cell r="A7138" t="str">
            <v>264.002.033-1</v>
          </cell>
          <cell r="B7138" t="str">
            <v>CABO FLEXIVEL 750V 16mm2 PRETO</v>
          </cell>
          <cell r="F7138" t="str">
            <v>MP</v>
          </cell>
        </row>
        <row r="7139">
          <cell r="A7139" t="str">
            <v>264.002.034-9</v>
          </cell>
          <cell r="B7139" t="str">
            <v>CABO FLEXIVEL 2,5MM2 VERDE/AMARELO</v>
          </cell>
          <cell r="F7139" t="str">
            <v>MP</v>
          </cell>
        </row>
        <row r="7140">
          <cell r="A7140" t="str">
            <v>264.002.035-6</v>
          </cell>
          <cell r="B7140" t="str">
            <v>CABO FLEXIVEL 750V 50mm2 VERDE</v>
          </cell>
          <cell r="F7140" t="str">
            <v>MP</v>
          </cell>
        </row>
        <row r="7141">
          <cell r="A7141" t="str">
            <v>264.002.036-4</v>
          </cell>
          <cell r="B7141" t="str">
            <v>CABO FLEXIVEL 750V 4mm PRETO</v>
          </cell>
          <cell r="F7141" t="str">
            <v>MP</v>
          </cell>
        </row>
        <row r="7142">
          <cell r="A7142" t="str">
            <v>264.002.037-2</v>
          </cell>
          <cell r="B7142" t="str">
            <v>CABO FLEXIVEL VERMELHO 04 MM²</v>
          </cell>
          <cell r="F7142" t="str">
            <v>MP</v>
          </cell>
        </row>
        <row r="7143">
          <cell r="A7143" t="str">
            <v>264.002.038-0</v>
          </cell>
          <cell r="B7143" t="str">
            <v>CABO FLEXIVEL VERDE 04 MM²</v>
          </cell>
          <cell r="F7143" t="str">
            <v>MP</v>
          </cell>
        </row>
        <row r="7144">
          <cell r="A7144" t="str">
            <v>264.002.039-8</v>
          </cell>
          <cell r="B7144" t="str">
            <v>CABO FLEXIVEL PRETO 16 MM²</v>
          </cell>
          <cell r="F7144" t="str">
            <v>MP</v>
          </cell>
        </row>
        <row r="7145">
          <cell r="A7145" t="str">
            <v>264.002.040-6</v>
          </cell>
          <cell r="B7145" t="str">
            <v>CABO FLEXIVEL VERMELHO 16 MM²</v>
          </cell>
          <cell r="F7145" t="str">
            <v>MP</v>
          </cell>
        </row>
        <row r="7146">
          <cell r="A7146" t="str">
            <v>264.002.041-4</v>
          </cell>
          <cell r="B7146" t="str">
            <v>CABO FLEXIVEL VERDE 16 MM²</v>
          </cell>
          <cell r="F7146" t="str">
            <v>MP</v>
          </cell>
        </row>
        <row r="7147">
          <cell r="A7147" t="str">
            <v>264.002.042-2</v>
          </cell>
          <cell r="B7147" t="str">
            <v>CABO FLEXIVEL BRANCO 04 MM²</v>
          </cell>
          <cell r="F7147" t="str">
            <v>MP</v>
          </cell>
        </row>
        <row r="7148">
          <cell r="A7148" t="str">
            <v>264.002.043-0</v>
          </cell>
          <cell r="B7148" t="str">
            <v>CABO FLEXIVEL 750V 4mm AMARELO</v>
          </cell>
          <cell r="F7148" t="str">
            <v>MP</v>
          </cell>
        </row>
        <row r="7149">
          <cell r="A7149" t="str">
            <v>264.002.044-8</v>
          </cell>
          <cell r="B7149" t="str">
            <v>CABO FLEXIVEL 750V 6mm2 AZUL</v>
          </cell>
          <cell r="F7149" t="str">
            <v>MP</v>
          </cell>
        </row>
        <row r="7150">
          <cell r="A7150" t="str">
            <v>264.002.045-5</v>
          </cell>
          <cell r="B7150" t="str">
            <v>CABO FLEXIVEL 750V 6,00MM VERMELHO</v>
          </cell>
          <cell r="F7150" t="str">
            <v>PI</v>
          </cell>
        </row>
        <row r="7151">
          <cell r="A7151" t="str">
            <v>264.002.061-2</v>
          </cell>
          <cell r="B7151" t="str">
            <v>CABO FLEXIVEL 750V 3 x 1,5mm PRETO</v>
          </cell>
          <cell r="F7151" t="str">
            <v>MP</v>
          </cell>
        </row>
        <row r="7152">
          <cell r="A7152" t="str">
            <v>264.002.062-0</v>
          </cell>
          <cell r="B7152" t="str">
            <v>CABO FLEXIVEL 750V 3 x 2,5mm PRETO</v>
          </cell>
          <cell r="F7152" t="str">
            <v>MP</v>
          </cell>
        </row>
        <row r="7153">
          <cell r="A7153" t="str">
            <v>264.002.063-8</v>
          </cell>
          <cell r="B7153" t="str">
            <v>CABO FLEX SOLDA PT 16MM2 750V</v>
          </cell>
          <cell r="F7153" t="str">
            <v>MP</v>
          </cell>
        </row>
        <row r="7154">
          <cell r="A7154" t="str">
            <v>264.002.064-6</v>
          </cell>
          <cell r="B7154" t="str">
            <v>CABO FLEXIVEL 1KV 4mm AZUL</v>
          </cell>
          <cell r="F7154" t="str">
            <v>MP</v>
          </cell>
        </row>
        <row r="7155">
          <cell r="A7155" t="str">
            <v>264.002.065-3</v>
          </cell>
          <cell r="B7155" t="str">
            <v>CABO FLEXIVEL 1KV 4mm PRETO</v>
          </cell>
          <cell r="F7155" t="str">
            <v>MP</v>
          </cell>
        </row>
        <row r="7156">
          <cell r="A7156" t="str">
            <v>264.002.066-1</v>
          </cell>
          <cell r="B7156" t="str">
            <v>CABO FLEXIVEL 1KV 4mm VERDE</v>
          </cell>
          <cell r="F7156" t="str">
            <v>MP</v>
          </cell>
        </row>
        <row r="7157">
          <cell r="A7157" t="str">
            <v>264.002.067-9</v>
          </cell>
          <cell r="B7157" t="str">
            <v>CABO FLEXIVEL 750V 1,5mm BRANCO</v>
          </cell>
          <cell r="F7157" t="str">
            <v>MP</v>
          </cell>
        </row>
        <row r="7158">
          <cell r="A7158" t="str">
            <v>264.002.068-7</v>
          </cell>
          <cell r="B7158" t="str">
            <v>CABO FELXIVEL 750V 1,5mm VERMELHO</v>
          </cell>
          <cell r="F7158" t="str">
            <v>MP</v>
          </cell>
        </row>
        <row r="7159">
          <cell r="A7159" t="str">
            <v>264.002.069-5</v>
          </cell>
          <cell r="B7159" t="str">
            <v>CABO FLEXIVEL 750V 0,75mm BRANCO</v>
          </cell>
          <cell r="F7159" t="str">
            <v>MP</v>
          </cell>
        </row>
        <row r="7160">
          <cell r="A7160" t="str">
            <v>264.002.070-3</v>
          </cell>
          <cell r="B7160" t="str">
            <v>CABO FLEXIVEL 750V 1,5mm AZUL</v>
          </cell>
          <cell r="F7160" t="str">
            <v>MP</v>
          </cell>
        </row>
        <row r="7161">
          <cell r="A7161" t="str">
            <v>264.002.071-1</v>
          </cell>
          <cell r="B7161" t="str">
            <v>CABO FLEXIVEL 750V 0,75mm PRETO</v>
          </cell>
          <cell r="F7161" t="str">
            <v>MP</v>
          </cell>
        </row>
        <row r="7162">
          <cell r="A7162" t="str">
            <v>264.002.072-9</v>
          </cell>
          <cell r="B7162" t="str">
            <v>CABO FLEXIVEL 750V 0,75mm AZUL</v>
          </cell>
          <cell r="F7162" t="str">
            <v>MP</v>
          </cell>
        </row>
        <row r="7163">
          <cell r="A7163" t="str">
            <v>264.002.073-7</v>
          </cell>
          <cell r="B7163" t="str">
            <v>CABO FLEXIVEL 750V 0,75mm VERDE</v>
          </cell>
          <cell r="F7163" t="str">
            <v>MP</v>
          </cell>
        </row>
        <row r="7164">
          <cell r="A7164" t="str">
            <v>264.002.074-5</v>
          </cell>
          <cell r="B7164" t="str">
            <v>CABO FLEXIVEL 750V 0,75mm VERMELHO</v>
          </cell>
          <cell r="F7164" t="str">
            <v>MP</v>
          </cell>
        </row>
        <row r="7165">
          <cell r="A7165" t="str">
            <v>264.002.075-2</v>
          </cell>
          <cell r="B7165" t="str">
            <v>CABO FLEXIVEL 750V 0,75mm MARROM</v>
          </cell>
          <cell r="F7165" t="str">
            <v>MP</v>
          </cell>
        </row>
        <row r="7166">
          <cell r="A7166" t="str">
            <v>264.002.076-0</v>
          </cell>
          <cell r="B7166" t="str">
            <v>CABO FLEXIVEL 0,75mm VERDE/AMARELO</v>
          </cell>
          <cell r="F7166" t="str">
            <v>MP</v>
          </cell>
        </row>
        <row r="7167">
          <cell r="A7167" t="str">
            <v>264.002.077-8</v>
          </cell>
          <cell r="B7167" t="str">
            <v>CABO FLEXIVEL 1,5mm 300V VERMELHO</v>
          </cell>
          <cell r="F7167" t="str">
            <v>MP</v>
          </cell>
        </row>
        <row r="7168">
          <cell r="A7168" t="str">
            <v>264.002.078-6</v>
          </cell>
          <cell r="B7168" t="str">
            <v>CABO FLEXIVEL 1,5mm 300V PRETO</v>
          </cell>
          <cell r="F7168" t="str">
            <v>MP</v>
          </cell>
        </row>
        <row r="7169">
          <cell r="A7169" t="str">
            <v>264.002.079-4</v>
          </cell>
          <cell r="B7169" t="str">
            <v>CABO FLEXIVEL 0.6/1KV 50mm2 VERDE</v>
          </cell>
          <cell r="F7169" t="str">
            <v>MP</v>
          </cell>
        </row>
        <row r="7170">
          <cell r="A7170" t="str">
            <v>264.002.080-2</v>
          </cell>
          <cell r="B7170" t="str">
            <v>CABO FLEXIVEL 1MM 750V AZUL</v>
          </cell>
          <cell r="F7170" t="str">
            <v>AO</v>
          </cell>
        </row>
        <row r="7171">
          <cell r="A7171" t="str">
            <v>264.002.081-0</v>
          </cell>
          <cell r="B7171" t="str">
            <v>CABO FLEXIVEL 1MM 750V BRANCO</v>
          </cell>
          <cell r="F7171" t="str">
            <v>AO</v>
          </cell>
        </row>
        <row r="7172">
          <cell r="A7172" t="str">
            <v>264.002.082-8</v>
          </cell>
          <cell r="B7172" t="str">
            <v>CABO FLEXIVEL 1MM 750V PRETO</v>
          </cell>
          <cell r="F7172" t="str">
            <v>AO</v>
          </cell>
        </row>
        <row r="7173">
          <cell r="A7173" t="str">
            <v>264.002.083-6</v>
          </cell>
          <cell r="B7173" t="str">
            <v>CABO FLEXIVEL 1MM 750V VERMELHO</v>
          </cell>
          <cell r="F7173" t="str">
            <v>AO</v>
          </cell>
        </row>
        <row r="7174">
          <cell r="A7174" t="str">
            <v>264.002.084-4</v>
          </cell>
          <cell r="B7174" t="str">
            <v>CABO FLEXIVEL 1,5mm 750V VERDE</v>
          </cell>
          <cell r="F7174" t="str">
            <v>MP</v>
          </cell>
        </row>
        <row r="7175">
          <cell r="A7175" t="str">
            <v>264.002.085-1</v>
          </cell>
          <cell r="B7175" t="str">
            <v>CABO FLEXIVEL 16AWG / 1,00mm</v>
          </cell>
          <cell r="F7175" t="str">
            <v>MP</v>
          </cell>
        </row>
        <row r="7176">
          <cell r="A7176" t="str">
            <v>264.002.086-9</v>
          </cell>
          <cell r="B7176" t="str">
            <v>CABO FLEXIVEL 20AWG / 0,50mm</v>
          </cell>
          <cell r="F7176" t="str">
            <v>MP</v>
          </cell>
        </row>
        <row r="7177">
          <cell r="A7177" t="str">
            <v>264.002.087-7</v>
          </cell>
          <cell r="B7177" t="str">
            <v>CABO FLEXIVEL 2,5mm 750V VERMELHO</v>
          </cell>
          <cell r="F7177" t="str">
            <v>MP</v>
          </cell>
        </row>
        <row r="7178">
          <cell r="A7178" t="str">
            <v>264.002.088-5</v>
          </cell>
          <cell r="B7178" t="str">
            <v>CABO FLEXIVEL 1KV 35mm PRETO</v>
          </cell>
          <cell r="F7178" t="str">
            <v>MP</v>
          </cell>
        </row>
        <row r="7179">
          <cell r="A7179" t="str">
            <v>264.002.089-3</v>
          </cell>
          <cell r="B7179" t="str">
            <v>CABO FLEXIVEL 1KV 120mm VERDE</v>
          </cell>
          <cell r="F7179" t="str">
            <v>MP</v>
          </cell>
        </row>
        <row r="7180">
          <cell r="A7180" t="str">
            <v>264.002.090-1</v>
          </cell>
          <cell r="B7180" t="str">
            <v>CABO FLEXIVEL 1KV 185mm PRETO</v>
          </cell>
          <cell r="F7180" t="str">
            <v>MP</v>
          </cell>
        </row>
        <row r="7181">
          <cell r="A7181" t="str">
            <v>264.002.091-9</v>
          </cell>
          <cell r="B7181" t="str">
            <v>CABO FLEXIVEL 1KV 2,5MM AZUL</v>
          </cell>
          <cell r="F7181" t="str">
            <v>MP</v>
          </cell>
        </row>
        <row r="7182">
          <cell r="A7182" t="str">
            <v>264.002.100-8</v>
          </cell>
          <cell r="B7182" t="str">
            <v>CABO FLEXIVEL PARARELO 300V 2 x 1mm</v>
          </cell>
          <cell r="F7182" t="str">
            <v>MP</v>
          </cell>
        </row>
        <row r="7183">
          <cell r="A7183" t="str">
            <v>264.002.101-6</v>
          </cell>
          <cell r="B7183" t="str">
            <v>CABO FLEXIVEL PARALELO 300V 2 x 2,5mm</v>
          </cell>
          <cell r="F7183" t="str">
            <v>MP</v>
          </cell>
        </row>
        <row r="7184">
          <cell r="A7184" t="str">
            <v>264.002.102-4</v>
          </cell>
          <cell r="B7184" t="str">
            <v>CABO CA  ALUMINIO 2AWG</v>
          </cell>
          <cell r="E7184" t="str">
            <v>VHF PORTO MURTINHO</v>
          </cell>
          <cell r="F7184" t="str">
            <v>MP</v>
          </cell>
        </row>
        <row r="7185">
          <cell r="A7185" t="str">
            <v>264.002.103-2</v>
          </cell>
          <cell r="B7185" t="str">
            <v>CABO FLEXIVEL 1KV 50mm² VERMELHO</v>
          </cell>
          <cell r="F7185" t="str">
            <v>MC</v>
          </cell>
        </row>
        <row r="7186">
          <cell r="A7186" t="str">
            <v>264.002.103-3</v>
          </cell>
          <cell r="B7186" t="str">
            <v>CABO CAA ALUMINIO 2AWG</v>
          </cell>
          <cell r="E7186" t="str">
            <v>VHF PORTO MURTINHO</v>
          </cell>
          <cell r="F7186" t="str">
            <v>MP</v>
          </cell>
        </row>
        <row r="7187">
          <cell r="A7187" t="str">
            <v>264.002.104-0</v>
          </cell>
          <cell r="B7187" t="str">
            <v>CABO FLEXIVEL 1KV 35mm²  AZUL</v>
          </cell>
          <cell r="F7187" t="str">
            <v>MC</v>
          </cell>
        </row>
        <row r="7188">
          <cell r="A7188" t="str">
            <v>264.002.105-7</v>
          </cell>
          <cell r="B7188" t="str">
            <v>CABO FLEXIVEL 750V 35mm VERDE</v>
          </cell>
          <cell r="F7188" t="str">
            <v>MP</v>
          </cell>
        </row>
        <row r="7189">
          <cell r="A7189" t="str">
            <v>264.002.106-5</v>
          </cell>
          <cell r="B7189" t="str">
            <v>CABO FLEXIVEL 750V 10mm CINZA</v>
          </cell>
          <cell r="F7189" t="str">
            <v>MP</v>
          </cell>
        </row>
        <row r="7190">
          <cell r="A7190" t="str">
            <v>264.002.107-3</v>
          </cell>
          <cell r="B7190" t="str">
            <v>CABO PARALELO 2 x 1,5mm</v>
          </cell>
          <cell r="F7190" t="str">
            <v>MP</v>
          </cell>
        </row>
        <row r="7191">
          <cell r="A7191" t="str">
            <v>264.002.108-1</v>
          </cell>
          <cell r="B7191" t="str">
            <v>CABO FLEXIVEL 750V 10mm AZUL</v>
          </cell>
          <cell r="F7191" t="str">
            <v>MP</v>
          </cell>
        </row>
        <row r="7192">
          <cell r="A7192" t="str">
            <v>264.002.109-9</v>
          </cell>
          <cell r="B7192" t="str">
            <v>CABO FLEXIVEL RF SPUMA400/11N/11N/3000mm</v>
          </cell>
          <cell r="C7192" t="str">
            <v>SPUMA-400</v>
          </cell>
          <cell r="D7192" t="str">
            <v>HUBER SUHNER</v>
          </cell>
          <cell r="F7192" t="str">
            <v>MP</v>
          </cell>
        </row>
        <row r="7193">
          <cell r="A7193" t="str">
            <v>264.002.110-7</v>
          </cell>
          <cell r="B7193" t="str">
            <v>CABO FLEXIVEL 1KV 1,5MM PRETO</v>
          </cell>
          <cell r="F7193" t="str">
            <v>MP</v>
          </cell>
        </row>
        <row r="7194">
          <cell r="A7194" t="str">
            <v>264.002.111-5</v>
          </cell>
          <cell r="B7194" t="str">
            <v>CABO FLEXIVEL 1KV 2,5MM PRETO</v>
          </cell>
          <cell r="F7194" t="str">
            <v>MP</v>
          </cell>
        </row>
        <row r="7195">
          <cell r="A7195" t="str">
            <v>264.002.112-3</v>
          </cell>
          <cell r="B7195" t="str">
            <v>CABO FLEXIVEL 1KV 4MM PRETO</v>
          </cell>
          <cell r="F7195" t="str">
            <v>MP</v>
          </cell>
        </row>
        <row r="7196">
          <cell r="A7196" t="str">
            <v>264.002.113-1</v>
          </cell>
          <cell r="B7196" t="str">
            <v>CABO FLEXIVEL 1KV 50MM AZUL</v>
          </cell>
          <cell r="F7196" t="str">
            <v>MP</v>
          </cell>
        </row>
        <row r="7197">
          <cell r="A7197" t="str">
            <v>264.002.114-9</v>
          </cell>
          <cell r="B7197" t="str">
            <v>CABO FLEXIVEL 1KV 95MM PRETO</v>
          </cell>
          <cell r="F7197" t="str">
            <v>MP</v>
          </cell>
        </row>
        <row r="7198">
          <cell r="A7198" t="str">
            <v>264.002.115-6</v>
          </cell>
          <cell r="B7198" t="str">
            <v>CABO FLEXIVEL 1KV 95MM AZUL</v>
          </cell>
          <cell r="F7198" t="str">
            <v>MP</v>
          </cell>
        </row>
        <row r="7199">
          <cell r="A7199" t="str">
            <v>264.002.116-4</v>
          </cell>
          <cell r="B7199" t="str">
            <v>CABO FLEXIVEL RF SPUMA400/11N/11N/5000MM</v>
          </cell>
          <cell r="C7199" t="str">
            <v>SPUMA-400 5000MM</v>
          </cell>
          <cell r="D7199" t="str">
            <v>HUBER SUHNER</v>
          </cell>
          <cell r="F7199" t="str">
            <v>MP</v>
          </cell>
        </row>
        <row r="7200">
          <cell r="A7200" t="str">
            <v>264.002.117-2</v>
          </cell>
          <cell r="B7200" t="str">
            <v>CABO FLEXIVEL RF SPUMA400/11N/11N/10000MM</v>
          </cell>
          <cell r="C7200" t="str">
            <v>SPUMA-400 10000MM</v>
          </cell>
          <cell r="D7200" t="str">
            <v>HUBER SUHNER</v>
          </cell>
          <cell r="F7200" t="str">
            <v>MP</v>
          </cell>
        </row>
        <row r="7201">
          <cell r="A7201" t="str">
            <v>264.002.118-0</v>
          </cell>
          <cell r="B7201" t="str">
            <v>CABO FLEXIVEL RF SPUMA400 N RETO - N CURVO/3000MM</v>
          </cell>
          <cell r="C7201" t="str">
            <v>SPUMA-400 3000MM</v>
          </cell>
          <cell r="D7201" t="str">
            <v>HUBER SUHNER</v>
          </cell>
          <cell r="F7201" t="str">
            <v>MP</v>
          </cell>
        </row>
        <row r="7202">
          <cell r="A7202" t="str">
            <v>264.002.119-8</v>
          </cell>
          <cell r="B7202" t="str">
            <v>CABO FLEXIVEL RF SPUMA400/11N/11N/1000MM</v>
          </cell>
          <cell r="C7202" t="str">
            <v>SPUMA-400 1000MM</v>
          </cell>
          <cell r="D7202" t="str">
            <v>HUBER SUHNER</v>
          </cell>
          <cell r="E7202" t="str">
            <v>SPUMA-400</v>
          </cell>
          <cell r="F7202" t="str">
            <v>MP</v>
          </cell>
        </row>
        <row r="7203">
          <cell r="A7203" t="str">
            <v>264.002.120-6</v>
          </cell>
          <cell r="B7203" t="str">
            <v>CABO MONTADO RG 214/U COM CONECTORES N MACHO RETO - 3 METROS</v>
          </cell>
          <cell r="F7203" t="str">
            <v>PA</v>
          </cell>
        </row>
        <row r="7204">
          <cell r="A7204" t="str">
            <v>264.002.320-2</v>
          </cell>
          <cell r="B7204" t="str">
            <v>CABO CONTROLE 1KV 5X 1.50MM</v>
          </cell>
          <cell r="D7204" t="str">
            <v>CONDUSPAR</v>
          </cell>
          <cell r="F7204" t="str">
            <v>MP</v>
          </cell>
        </row>
        <row r="7205">
          <cell r="A7205" t="str">
            <v>264.002.321-0</v>
          </cell>
          <cell r="B7205" t="str">
            <v>CABO FLEXIVEL 750V 2,5MM2 VD/AM</v>
          </cell>
          <cell r="F7205" t="str">
            <v>MP</v>
          </cell>
        </row>
        <row r="7206">
          <cell r="A7206" t="str">
            <v>264.002.322-8</v>
          </cell>
          <cell r="B7206" t="str">
            <v>CABO CONTROLE 1KV 12 x 2,5mm</v>
          </cell>
          <cell r="F7206" t="str">
            <v>MP</v>
          </cell>
        </row>
        <row r="7207">
          <cell r="A7207" t="str">
            <v>264.002.323-6</v>
          </cell>
          <cell r="B7207" t="str">
            <v>CABO CHATO 4 x 26AWG PRETO</v>
          </cell>
          <cell r="F7207" t="str">
            <v>MP</v>
          </cell>
        </row>
        <row r="7208">
          <cell r="A7208" t="str">
            <v>264.002.324-4</v>
          </cell>
          <cell r="B7208" t="str">
            <v>CABO SOLIDO 2,5mm 750V</v>
          </cell>
          <cell r="F7208" t="str">
            <v>MP</v>
          </cell>
        </row>
        <row r="7209">
          <cell r="A7209" t="str">
            <v>264.003.001-8</v>
          </cell>
          <cell r="B7209" t="str">
            <v>CABO ELETRICO DE INTERLIGACAO 3,5M</v>
          </cell>
          <cell r="F7209" t="str">
            <v>PA</v>
          </cell>
        </row>
        <row r="7210">
          <cell r="A7210" t="str">
            <v>264.003.002-6</v>
          </cell>
          <cell r="B7210" t="str">
            <v>CABO ELETRICO DE INTERLIGACAO 2.5M</v>
          </cell>
          <cell r="F7210" t="str">
            <v>PA</v>
          </cell>
        </row>
        <row r="7211">
          <cell r="A7211" t="str">
            <v>264.004.001-6</v>
          </cell>
          <cell r="B7211" t="str">
            <v>CABO FLEXIVEL WIRE WRAP 0.25MM (30AWG) AZUL</v>
          </cell>
          <cell r="C7211" t="str">
            <v>R-30B-0050</v>
          </cell>
          <cell r="D7211" t="str">
            <v>OK Industries</v>
          </cell>
          <cell r="F7211" t="str">
            <v>MP</v>
          </cell>
        </row>
        <row r="7212">
          <cell r="A7212" t="str">
            <v>264.004.002-4</v>
          </cell>
          <cell r="B7212" t="str">
            <v>CABO TECNAX HEPR 185 MM - CLASSE 5 - PRETO</v>
          </cell>
          <cell r="F7212" t="str">
            <v>MP</v>
          </cell>
        </row>
        <row r="7213">
          <cell r="A7213" t="str">
            <v>264.004.003-2</v>
          </cell>
          <cell r="B7213" t="str">
            <v>CABO TECNAX HEPR 185 MM - CLASSE 5 - AZUL</v>
          </cell>
          <cell r="F7213" t="str">
            <v>MP</v>
          </cell>
        </row>
        <row r="7214">
          <cell r="A7214" t="str">
            <v>264.004.004-0</v>
          </cell>
          <cell r="B7214" t="str">
            <v>CABO TECNAX HEPR 95 MM - CLASSE 5 - PRETO</v>
          </cell>
          <cell r="F7214" t="str">
            <v>MP</v>
          </cell>
        </row>
        <row r="7215">
          <cell r="A7215" t="str">
            <v>264.004.005-7</v>
          </cell>
          <cell r="B7215" t="str">
            <v>CABO TECNAX HEPR 70 MM - CLASSE 5 - AZUL</v>
          </cell>
          <cell r="F7215" t="str">
            <v>MP</v>
          </cell>
        </row>
        <row r="7216">
          <cell r="A7216" t="str">
            <v>264.009.001-1</v>
          </cell>
          <cell r="B7216" t="str">
            <v>CABO FLEXIVEL 1KV 2,5mm VERMELHO</v>
          </cell>
          <cell r="F7216" t="str">
            <v>MP</v>
          </cell>
        </row>
        <row r="7217">
          <cell r="A7217" t="str">
            <v>264.009.002-9</v>
          </cell>
          <cell r="B7217" t="str">
            <v>CABO FLEXIVEL 1KV 4mm BRANCO</v>
          </cell>
          <cell r="F7217" t="str">
            <v>MP</v>
          </cell>
        </row>
        <row r="7218">
          <cell r="A7218" t="str">
            <v>264.009.003-7</v>
          </cell>
          <cell r="B7218" t="str">
            <v>CABO FLEXIVEL 1KV 6mm VERMELHO</v>
          </cell>
          <cell r="F7218" t="str">
            <v>MP</v>
          </cell>
        </row>
        <row r="7219">
          <cell r="A7219" t="str">
            <v>264.009.004-5</v>
          </cell>
          <cell r="B7219" t="str">
            <v>CABO FLEX ROLO 1,5MM AZ</v>
          </cell>
          <cell r="D7219" t="str">
            <v>COBRECOM</v>
          </cell>
          <cell r="E7219" t="str">
            <v>COBRECOM</v>
          </cell>
          <cell r="F7219" t="str">
            <v>PI</v>
          </cell>
        </row>
        <row r="7220">
          <cell r="A7220" t="str">
            <v>264.009.005-2</v>
          </cell>
          <cell r="B7220" t="str">
            <v>CABO FLEX ROLO 1,5MM PT</v>
          </cell>
          <cell r="D7220" t="str">
            <v>COBRECOM</v>
          </cell>
          <cell r="E7220" t="str">
            <v>COBRECOM</v>
          </cell>
          <cell r="F7220" t="str">
            <v>PI</v>
          </cell>
        </row>
        <row r="7221">
          <cell r="A7221" t="str">
            <v>264.009.006-0</v>
          </cell>
          <cell r="B7221" t="str">
            <v>CABO FLEX ROLO 1,5MM VD/AM</v>
          </cell>
          <cell r="D7221" t="str">
            <v>PRYSMIAN</v>
          </cell>
          <cell r="E7221" t="str">
            <v>PRYSMIAN</v>
          </cell>
          <cell r="F7221" t="str">
            <v>PI</v>
          </cell>
        </row>
        <row r="7222">
          <cell r="A7222" t="str">
            <v>264.009.007-8</v>
          </cell>
          <cell r="B7222" t="str">
            <v>CABO PP CORDPLAST 3X1,5MM</v>
          </cell>
          <cell r="D7222" t="str">
            <v>COBRECOM</v>
          </cell>
          <cell r="E7222" t="str">
            <v>COBRECOM</v>
          </cell>
          <cell r="F7222" t="str">
            <v>PI</v>
          </cell>
        </row>
        <row r="7223">
          <cell r="A7223" t="str">
            <v>265.001.002-4</v>
          </cell>
          <cell r="B7223" t="str">
            <v>CABO ESTANHADO TFE 600V BRANCO 16AWG</v>
          </cell>
          <cell r="E7223" t="str">
            <v>BELDEN 83010 009100 / ALPHA WIRE 5858 WH005</v>
          </cell>
          <cell r="F7223" t="str">
            <v>MP</v>
          </cell>
        </row>
        <row r="7224">
          <cell r="A7224" t="str">
            <v>265.001.004-0</v>
          </cell>
          <cell r="B7224" t="str">
            <v>CABO ESTANHADO TFE 600V BRANCO 26AWG</v>
          </cell>
          <cell r="E7224" t="str">
            <v>BELDEN 83002 009100 / ALPHA WIRE 5853 WH005</v>
          </cell>
          <cell r="F7224" t="str">
            <v>MP</v>
          </cell>
        </row>
        <row r="7225">
          <cell r="A7225" t="str">
            <v>265.001.005-7</v>
          </cell>
          <cell r="B7225" t="str">
            <v>CABO ESTANHADO TFE 600V BRANCO 24AWG</v>
          </cell>
          <cell r="C7225" t="str">
            <v>RL COM 100FT/30,48 MTS)</v>
          </cell>
          <cell r="D7225" t="str">
            <v>ROLO C/100 FT</v>
          </cell>
          <cell r="E7225" t="str">
            <v>BELDEN 83004 009100 / ALPHA WIRE 5854/7 WH005 DATASHEET DISPONIVEL</v>
          </cell>
          <cell r="F7225" t="str">
            <v>MP</v>
          </cell>
        </row>
        <row r="7226">
          <cell r="A7226" t="str">
            <v>265.001.006-5</v>
          </cell>
          <cell r="B7226" t="str">
            <v>CABO ESTANHADO TFE 600V BRANCO 20AWG</v>
          </cell>
          <cell r="E7226" t="str">
            <v>BELDEN 83007 009100 / ALPHA WIRE 5856 WH005</v>
          </cell>
          <cell r="F7226" t="str">
            <v>MP</v>
          </cell>
        </row>
        <row r="7227">
          <cell r="A7227" t="str">
            <v>265.001.013-1</v>
          </cell>
          <cell r="B7227" t="str">
            <v>CABO ESTANHADO TFE 600V BRANCO 18AWG</v>
          </cell>
          <cell r="E7227" t="str">
            <v>BELDEN 83009 009100 / ALPHA WIRE 5857 WH005</v>
          </cell>
          <cell r="F7227" t="str">
            <v>MP</v>
          </cell>
        </row>
        <row r="7228">
          <cell r="A7228" t="str">
            <v>265.001.014-0</v>
          </cell>
          <cell r="B7228" t="str">
            <v>USAR CODIGO 265.001.014-9</v>
          </cell>
          <cell r="F7228" t="str">
            <v>MP</v>
          </cell>
        </row>
        <row r="7229">
          <cell r="A7229" t="str">
            <v>265.001.014-9</v>
          </cell>
          <cell r="B7229" t="str">
            <v>CABO ESTANHADO TFE 600V BRANCO 12AWG</v>
          </cell>
          <cell r="E7229" t="str">
            <v>ALPHA WIRE 5859/12 WH005</v>
          </cell>
          <cell r="F7229" t="str">
            <v>MP</v>
          </cell>
        </row>
        <row r="7230">
          <cell r="A7230" t="str">
            <v>265.001.015-6</v>
          </cell>
          <cell r="B7230" t="str">
            <v>CABO ESTANHADO TFE 600V BRANCO 14AWG</v>
          </cell>
          <cell r="E7230" t="str">
            <v>ALPHA WIRE 5859 WH005</v>
          </cell>
          <cell r="F7230" t="str">
            <v>MP</v>
          </cell>
        </row>
        <row r="7231">
          <cell r="A7231" t="str">
            <v>265.001.016-4</v>
          </cell>
          <cell r="B7231" t="str">
            <v>CABO ESTANHADO TFE 600V BRANCO 22AWG</v>
          </cell>
          <cell r="E7231" t="str">
            <v>BELDEN 83005 009100 / ALPHA WIRE 5855/7 WH005</v>
          </cell>
          <cell r="F7231" t="str">
            <v>MP</v>
          </cell>
        </row>
        <row r="7232">
          <cell r="A7232" t="str">
            <v>265.001.019-8</v>
          </cell>
          <cell r="B7232" t="str">
            <v>CABO ESTANHADO TFE 600V BRANCO 10AWG</v>
          </cell>
          <cell r="E7232" t="str">
            <v>ALPHA WIRE 5859/10 WH005</v>
          </cell>
          <cell r="F7232" t="str">
            <v>MP</v>
          </cell>
        </row>
        <row r="7233">
          <cell r="A7233" t="str">
            <v>265.001.020-6</v>
          </cell>
          <cell r="B7233" t="str">
            <v>CABO ESTANHADO 300V BRANCO 22AWG</v>
          </cell>
          <cell r="C7233" t="str">
            <v>10.21.005BR</v>
          </cell>
          <cell r="D7233" t="str">
            <v>ELETROAQUILA</v>
          </cell>
          <cell r="F7233" t="str">
            <v>MP</v>
          </cell>
        </row>
        <row r="7234">
          <cell r="A7234" t="str">
            <v>265.001.021-4</v>
          </cell>
          <cell r="B7234" t="str">
            <v>CABO ESTANHADO 300V PRETO 14AWG</v>
          </cell>
          <cell r="C7234" t="str">
            <v>10.21.001PT</v>
          </cell>
          <cell r="D7234" t="str">
            <v>ELETROAQUILA</v>
          </cell>
          <cell r="F7234" t="str">
            <v>MP</v>
          </cell>
        </row>
        <row r="7235">
          <cell r="A7235" t="str">
            <v>265.005.001-2</v>
          </cell>
          <cell r="B7235" t="str">
            <v>FLEXIBLE POWER CABLE, 16A, 250 VA</v>
          </cell>
          <cell r="C7235" t="str">
            <v>3020-4360B</v>
          </cell>
          <cell r="F7235" t="str">
            <v>MP</v>
          </cell>
        </row>
        <row r="7236">
          <cell r="A7236" t="str">
            <v>265.006.001-1</v>
          </cell>
          <cell r="B7236" t="str">
            <v>STRAIGHT PLUG-MILITARY CLAMP FOR FLEXIBLE CABLE</v>
          </cell>
          <cell r="C7236" t="str">
            <v>R161022</v>
          </cell>
          <cell r="F7236" t="str">
            <v>MP</v>
          </cell>
        </row>
        <row r="7237">
          <cell r="A7237" t="str">
            <v>265.007.001-0</v>
          </cell>
          <cell r="B7237" t="str">
            <v>STRAIGHT PLUG CLAMP TYPE CABLE 5/50 S+D</v>
          </cell>
          <cell r="C7237" t="str">
            <v>R161006</v>
          </cell>
          <cell r="F7237" t="str">
            <v>MP</v>
          </cell>
        </row>
        <row r="7238">
          <cell r="A7238" t="str">
            <v>266.001.000-6</v>
          </cell>
          <cell r="B7238" t="str">
            <v>CABO SERIAL MULTIPLEXADO 2X1 DB9</v>
          </cell>
          <cell r="E7238" t="str">
            <v>UTILIZADO NO TESTE DE SOFTWARE GBAS</v>
          </cell>
          <cell r="F7238" t="str">
            <v>PA</v>
          </cell>
        </row>
        <row r="7239">
          <cell r="A7239" t="str">
            <v>266.002.001-3</v>
          </cell>
          <cell r="B7239" t="str">
            <v>CABO CM CAT6 UTP CINZA C/ 305 MTS</v>
          </cell>
          <cell r="F7239" t="str">
            <v>MC</v>
          </cell>
        </row>
        <row r="7240">
          <cell r="A7240" t="str">
            <v>266.003.001-2</v>
          </cell>
          <cell r="B7240" t="str">
            <v>CABO: PVC; COBRE NU; 600V; 2X1MM2</v>
          </cell>
          <cell r="F7240" t="str">
            <v>MP</v>
          </cell>
        </row>
        <row r="7241">
          <cell r="A7241" t="str">
            <v>266.003.003-0</v>
          </cell>
          <cell r="B7241" t="str">
            <v>CABO: PVC; COBRE NU; 750V; 3x2,5MM2</v>
          </cell>
          <cell r="F7241" t="str">
            <v>MP</v>
          </cell>
        </row>
        <row r="7242">
          <cell r="A7242" t="str">
            <v>266.003.003-8</v>
          </cell>
          <cell r="B7242" t="str">
            <v>CABO PP 750V 2x2,5mm CORDPLAST</v>
          </cell>
          <cell r="F7242" t="str">
            <v>MP</v>
          </cell>
        </row>
        <row r="7243">
          <cell r="A7243" t="str">
            <v>266.003.004-6</v>
          </cell>
          <cell r="B7243" t="str">
            <v>CABO ELETRICO PP  2 X 2,5MM</v>
          </cell>
          <cell r="F7243" t="str">
            <v>MP</v>
          </cell>
        </row>
        <row r="7244">
          <cell r="A7244" t="str">
            <v>266.003.005-3</v>
          </cell>
          <cell r="B7244" t="str">
            <v>CABO PVC COBRE NU 600V 2x4mm2</v>
          </cell>
          <cell r="F7244" t="str">
            <v>MP</v>
          </cell>
        </row>
        <row r="7245">
          <cell r="A7245" t="str">
            <v>266.003.007-9</v>
          </cell>
          <cell r="B7245" t="str">
            <v>CABO PVC COBRE NU 600V 2x1,5mm2</v>
          </cell>
          <cell r="E7245" t="str">
            <v>INDUCEL FLEXIPLAST 2X1,5MM2 / PIRELLI CORDPLAST 2X1,5MM2 / MARSICANO MARSIFLEX 2X1,5MM2</v>
          </cell>
          <cell r="F7245" t="str">
            <v>MP</v>
          </cell>
        </row>
        <row r="7246">
          <cell r="A7246" t="str">
            <v>266.003.008-7</v>
          </cell>
          <cell r="B7246" t="str">
            <v>CABO: PVC; COBRE; 750V; 2x1,50MM2</v>
          </cell>
          <cell r="F7246" t="str">
            <v>MP</v>
          </cell>
        </row>
        <row r="7247">
          <cell r="A7247" t="str">
            <v>266.004.001-1</v>
          </cell>
          <cell r="B7247" t="str">
            <v>CABO PVC COBRE NU 600V 3x0,75mm2</v>
          </cell>
          <cell r="F7247" t="str">
            <v>MP</v>
          </cell>
        </row>
        <row r="7248">
          <cell r="A7248" t="str">
            <v>266.004.003-7</v>
          </cell>
          <cell r="B7248" t="str">
            <v>CABO PVC COBRE NU 600V 3 x 1,50MM2</v>
          </cell>
          <cell r="F7248" t="str">
            <v>MP</v>
          </cell>
        </row>
        <row r="7249">
          <cell r="A7249" t="str">
            <v>266.004.004-5</v>
          </cell>
          <cell r="B7249" t="str">
            <v>CABO: PVC; COBRE NU; 600V; 3x1mm2</v>
          </cell>
          <cell r="F7249" t="str">
            <v>MP</v>
          </cell>
        </row>
        <row r="7250">
          <cell r="A7250" t="str">
            <v>266.004.006-0</v>
          </cell>
          <cell r="B7250" t="str">
            <v>CABO PVC COBRE NU 600V 3x2,50mm2</v>
          </cell>
          <cell r="F7250" t="str">
            <v>MP</v>
          </cell>
        </row>
        <row r="7251">
          <cell r="A7251" t="str">
            <v>266.004.007-8</v>
          </cell>
          <cell r="B7251" t="str">
            <v>CABO: PVC; COBRE ; 0,6/1kV; 4x16MM2</v>
          </cell>
          <cell r="F7251" t="str">
            <v>MP</v>
          </cell>
        </row>
        <row r="7252">
          <cell r="A7252" t="str">
            <v>266.004.008-6</v>
          </cell>
          <cell r="B7252" t="str">
            <v>CABO: PVC; COBRE; 600V; 4x4MM2</v>
          </cell>
          <cell r="F7252" t="str">
            <v>MP</v>
          </cell>
        </row>
        <row r="7253">
          <cell r="A7253" t="str">
            <v>266.004.009-4</v>
          </cell>
          <cell r="B7253" t="str">
            <v>CABO: PVC; COBRE NU; 600V; 4x0,75mm2</v>
          </cell>
          <cell r="F7253" t="str">
            <v>MP</v>
          </cell>
        </row>
        <row r="7254">
          <cell r="A7254" t="str">
            <v>266.004.010-2</v>
          </cell>
          <cell r="B7254" t="str">
            <v>CABO: PVC; COBRE NU; 750V; 4x4MM2</v>
          </cell>
          <cell r="F7254" t="str">
            <v>MP</v>
          </cell>
        </row>
        <row r="7255">
          <cell r="A7255" t="str">
            <v>266.004.011-0</v>
          </cell>
          <cell r="B7255" t="str">
            <v>CABO MANGA 3 VIAS x 26AWG</v>
          </cell>
          <cell r="F7255" t="str">
            <v>MP</v>
          </cell>
        </row>
        <row r="7256">
          <cell r="A7256" t="str">
            <v>266.004.012-8</v>
          </cell>
          <cell r="B7256" t="str">
            <v>CABO MANGA 10 VIAS X 24 AWG</v>
          </cell>
          <cell r="F7256" t="str">
            <v>MP</v>
          </cell>
        </row>
        <row r="7257">
          <cell r="A7257" t="str">
            <v>266.004.013-6</v>
          </cell>
          <cell r="B7257" t="str">
            <v>CABO MANGA 16 VIAS x 26AWG</v>
          </cell>
          <cell r="F7257" t="str">
            <v>MP</v>
          </cell>
        </row>
        <row r="7258">
          <cell r="A7258" t="str">
            <v>266.004.014-4</v>
          </cell>
          <cell r="B7258" t="str">
            <v>CABO MANGA 20 VIAS x 26AWG</v>
          </cell>
          <cell r="F7258" t="str">
            <v>MP</v>
          </cell>
        </row>
        <row r="7259">
          <cell r="A7259" t="str">
            <v>266.004.015-1</v>
          </cell>
          <cell r="B7259" t="str">
            <v>CABO MANGA 25 VIAS</v>
          </cell>
          <cell r="F7259" t="str">
            <v>MP</v>
          </cell>
        </row>
        <row r="7260">
          <cell r="A7260" t="str">
            <v>266.004.016-9</v>
          </cell>
          <cell r="B7260" t="str">
            <v>CABO PVC COBRE NU 750V 4 x 0,75mm2</v>
          </cell>
          <cell r="F7260" t="str">
            <v>MP</v>
          </cell>
        </row>
        <row r="7261">
          <cell r="A7261" t="str">
            <v>266.004.017-7</v>
          </cell>
          <cell r="B7261" t="str">
            <v>CABO PVC COBRE NU 750V 3 x 1,5mm2</v>
          </cell>
          <cell r="F7261" t="str">
            <v>MP</v>
          </cell>
        </row>
        <row r="7262">
          <cell r="A7262" t="str">
            <v>266.004.018-5</v>
          </cell>
          <cell r="B7262" t="str">
            <v>CABO PVC COBRE NU 750V 2 x 1,0mm2</v>
          </cell>
          <cell r="F7262" t="str">
            <v>MP</v>
          </cell>
        </row>
        <row r="7263">
          <cell r="A7263" t="str">
            <v>266.004.019-3</v>
          </cell>
          <cell r="B7263" t="str">
            <v>CABO PVC COBRE NU 750V 3 x 1,0mm2</v>
          </cell>
          <cell r="F7263" t="str">
            <v>MP</v>
          </cell>
        </row>
        <row r="7264">
          <cell r="A7264" t="str">
            <v>266.004.020-1</v>
          </cell>
          <cell r="B7264" t="str">
            <v>CABO MANGA BLINDADO 2X26 AWG</v>
          </cell>
          <cell r="F7264" t="str">
            <v>MP</v>
          </cell>
        </row>
        <row r="7265">
          <cell r="A7265" t="str">
            <v>266.004.021-9</v>
          </cell>
          <cell r="B7265" t="str">
            <v>CABO MANGA BLINDADO 12X26 AWG</v>
          </cell>
          <cell r="F7265" t="str">
            <v>MP</v>
          </cell>
        </row>
        <row r="7266">
          <cell r="A7266" t="str">
            <v>266.004.022-7</v>
          </cell>
          <cell r="B7266" t="str">
            <v>CABO MANGA 26 VIAS</v>
          </cell>
          <cell r="F7266" t="str">
            <v>PI</v>
          </cell>
        </row>
        <row r="7267">
          <cell r="A7267" t="str">
            <v>266.005.005-1</v>
          </cell>
          <cell r="B7267" t="str">
            <v>CABO BLINDADO 2 PARES TRANCADO 24AWG</v>
          </cell>
          <cell r="D7267" t="str">
            <v>KMP</v>
          </cell>
          <cell r="E7267" t="str">
            <v>KMP/RFS 413.035</v>
          </cell>
          <cell r="F7267" t="str">
            <v>MP</v>
          </cell>
        </row>
        <row r="7268">
          <cell r="A7268" t="str">
            <v>266.005.006-9</v>
          </cell>
          <cell r="B7268" t="str">
            <v>CABO BLINDADO 7x 22AWG</v>
          </cell>
          <cell r="D7268" t="str">
            <v>RFS</v>
          </cell>
          <cell r="E7268" t="str">
            <v>LINHA KMP - CODIGO 412.078</v>
          </cell>
          <cell r="F7268" t="str">
            <v>MP</v>
          </cell>
        </row>
        <row r="7269">
          <cell r="A7269" t="str">
            <v>266.005.007-7</v>
          </cell>
          <cell r="B7269" t="str">
            <v>CABO: BLINDADO; 2 PARES; TRANCADO; 24 AWG</v>
          </cell>
          <cell r="F7269" t="str">
            <v>MP</v>
          </cell>
        </row>
        <row r="7270">
          <cell r="A7270" t="str">
            <v>266.005.008-5</v>
          </cell>
          <cell r="B7270" t="str">
            <v>CABO BLINDADO 2 PARES TRANCADO 20AWG</v>
          </cell>
          <cell r="F7270" t="str">
            <v>MP</v>
          </cell>
        </row>
        <row r="7271">
          <cell r="A7271" t="str">
            <v>266.008.002-5</v>
          </cell>
          <cell r="B7271" t="str">
            <v>CABO COBRE PVC 750V VERDE 16mm2</v>
          </cell>
          <cell r="E7271" t="str">
            <v>INBRAC INBRANIL-FLEX BWF 16MM2 / PIRELLI PIRASTIC-FLEX SUPER BWF 16MM2</v>
          </cell>
          <cell r="F7271" t="str">
            <v>MP</v>
          </cell>
        </row>
        <row r="7272">
          <cell r="A7272" t="str">
            <v>266.010.001-3</v>
          </cell>
          <cell r="B7272" t="str">
            <v>CABO MANGA 5X24AWG</v>
          </cell>
          <cell r="F7272" t="str">
            <v>MP</v>
          </cell>
        </row>
        <row r="7273">
          <cell r="A7273" t="str">
            <v>266.010.002-1</v>
          </cell>
          <cell r="B7273" t="str">
            <v>CABO MANGA 9X24AWG</v>
          </cell>
          <cell r="F7273" t="str">
            <v>MP</v>
          </cell>
        </row>
        <row r="7274">
          <cell r="A7274" t="str">
            <v>266.015.001-8</v>
          </cell>
          <cell r="B7274" t="str">
            <v>CABO INFERIOR KIT AQUECIMENTO - ANTENA VOR</v>
          </cell>
          <cell r="F7274" t="str">
            <v>MP</v>
          </cell>
        </row>
        <row r="7275">
          <cell r="A7275" t="str">
            <v>266.016.001-7</v>
          </cell>
          <cell r="B7275" t="str">
            <v>CABO SUPERIOR KIT AQUECIMENTO - ANTENA VOR</v>
          </cell>
          <cell r="F7275" t="str">
            <v>PI</v>
          </cell>
        </row>
        <row r="7276">
          <cell r="A7276" t="str">
            <v>266.016.002-5</v>
          </cell>
          <cell r="B7276" t="str">
            <v>NAO UTILIZAR</v>
          </cell>
          <cell r="D7276" t="str">
            <v>MEGATRON CABOS</v>
          </cell>
          <cell r="F7276" t="str">
            <v>MC</v>
          </cell>
        </row>
        <row r="7277">
          <cell r="A7277" t="str">
            <v>266.020.003-7</v>
          </cell>
          <cell r="B7277" t="str">
            <v>CABO TELEFONICO CI 50 X 20P</v>
          </cell>
          <cell r="D7277" t="str">
            <v>MINUS</v>
          </cell>
          <cell r="F7277" t="str">
            <v>MP</v>
          </cell>
        </row>
        <row r="7278">
          <cell r="A7278" t="str">
            <v>266.020.004-5</v>
          </cell>
          <cell r="B7278" t="str">
            <v>CABO TELEFONICO CI 50 X 10P</v>
          </cell>
          <cell r="F7278" t="str">
            <v>MP</v>
          </cell>
        </row>
        <row r="7279">
          <cell r="A7279" t="str">
            <v>266.020.005-2</v>
          </cell>
          <cell r="B7279" t="str">
            <v>CABO TELEFONICO CI 50 X 100P</v>
          </cell>
          <cell r="F7279" t="str">
            <v>MP</v>
          </cell>
        </row>
        <row r="7280">
          <cell r="A7280" t="str">
            <v>266.020.006-0</v>
          </cell>
          <cell r="B7280" t="str">
            <v>CABO TELEFONICO CI 50 X 30P</v>
          </cell>
          <cell r="F7280" t="str">
            <v>MP</v>
          </cell>
        </row>
        <row r="7281">
          <cell r="A7281" t="str">
            <v>266.020.007-8</v>
          </cell>
          <cell r="B7281" t="str">
            <v>CABO ELETRONICO MULTILAN CAT.5e 24AWGX4P U/UTP - AZ</v>
          </cell>
          <cell r="C7281">
            <v>2423</v>
          </cell>
          <cell r="D7281" t="str">
            <v>FURUKAWA</v>
          </cell>
          <cell r="F7281" t="str">
            <v>AO</v>
          </cell>
        </row>
        <row r="7282">
          <cell r="A7282" t="str">
            <v>266.020.008-6</v>
          </cell>
          <cell r="B7282" t="str">
            <v>CABO OPTICO 4 FIBRAS MM (62.5/125) AREU ANTI ROEDOR</v>
          </cell>
          <cell r="C7282" t="str">
            <v>CFOA-MM-AREU-G ZZ FO 62.5</v>
          </cell>
          <cell r="D7282" t="str">
            <v>TELCON</v>
          </cell>
          <cell r="E7282" t="str">
            <v>DATASHEET DISPONIVEL NO BANCO DO CONHECIMENTO</v>
          </cell>
          <cell r="F7282" t="str">
            <v>MP</v>
          </cell>
        </row>
        <row r="7283">
          <cell r="A7283" t="str">
            <v>266.020.009-4</v>
          </cell>
          <cell r="B7283" t="str">
            <v>CABO CTP-APL 50 X 50P - COD. 14300044 - FURUKAWA</v>
          </cell>
          <cell r="F7283" t="str">
            <v>MP</v>
          </cell>
        </row>
        <row r="7284">
          <cell r="A7284" t="str">
            <v>266.020.010-2</v>
          </cell>
          <cell r="B7284" t="str">
            <v>CABO TELEFONICO CI 50 X 6P BLINDADO</v>
          </cell>
          <cell r="D7284" t="str">
            <v>MEGATRON CABOS</v>
          </cell>
          <cell r="F7284" t="str">
            <v>MC</v>
          </cell>
        </row>
        <row r="7285">
          <cell r="A7285" t="str">
            <v>266.020.011-0</v>
          </cell>
          <cell r="B7285" t="str">
            <v>CABO TELEFONICO CI 50 X 50P</v>
          </cell>
          <cell r="C7285" t="str">
            <v>FAST-CIT 50</v>
          </cell>
          <cell r="D7285" t="str">
            <v>FURUKAWA</v>
          </cell>
          <cell r="F7285" t="str">
            <v>MC</v>
          </cell>
        </row>
        <row r="7286">
          <cell r="A7286" t="str">
            <v>266.020.012-8</v>
          </cell>
          <cell r="B7286" t="str">
            <v>CABO TELEFONICO FAST-CIT 40 x 30P</v>
          </cell>
          <cell r="F7286" t="str">
            <v>MP</v>
          </cell>
        </row>
        <row r="7287">
          <cell r="A7287" t="str">
            <v>266.020.013-6</v>
          </cell>
          <cell r="B7287" t="str">
            <v>CABO TELEFONICO FAST-CIT 40 x 10P</v>
          </cell>
          <cell r="F7287" t="str">
            <v>MP</v>
          </cell>
        </row>
        <row r="7288">
          <cell r="A7288" t="str">
            <v>266.020.014-4</v>
          </cell>
          <cell r="B7288" t="str">
            <v>CABO TELEFONICO FAST-CIT 40 x 20P</v>
          </cell>
          <cell r="F7288" t="str">
            <v>MP</v>
          </cell>
        </row>
        <row r="7289">
          <cell r="A7289" t="str">
            <v>266.020.015-1</v>
          </cell>
          <cell r="B7289" t="str">
            <v>CABO TELEFONICO CI 50 x 01P</v>
          </cell>
          <cell r="F7289" t="str">
            <v>MP</v>
          </cell>
        </row>
        <row r="7290">
          <cell r="A7290" t="str">
            <v>266.020.016-9</v>
          </cell>
          <cell r="B7290" t="str">
            <v>CABO TELEFONICO CHATO 2 PARES</v>
          </cell>
          <cell r="F7290" t="str">
            <v>MP</v>
          </cell>
        </row>
        <row r="7291">
          <cell r="A7291" t="str">
            <v>266.020.017-7</v>
          </cell>
          <cell r="B7291" t="str">
            <v>CABO TELEFONICO CCE-APL 50X06P</v>
          </cell>
          <cell r="C7291">
            <v>14340012</v>
          </cell>
          <cell r="D7291" t="str">
            <v>FURUKAWA</v>
          </cell>
          <cell r="E7291" t="str">
            <v>FURUKAWA 14340012</v>
          </cell>
          <cell r="F7291" t="str">
            <v>MP</v>
          </cell>
        </row>
        <row r="7292">
          <cell r="A7292" t="str">
            <v>266.021.001-0</v>
          </cell>
          <cell r="B7292" t="str">
            <v>CABO TELEFONICO FDG (JUMPER) 50X2 PRETO/LARANJA</v>
          </cell>
          <cell r="D7292" t="str">
            <v>MINUS</v>
          </cell>
          <cell r="F7292" t="str">
            <v>MP</v>
          </cell>
        </row>
        <row r="7293">
          <cell r="A7293" t="str">
            <v>266.021.002-8</v>
          </cell>
          <cell r="B7293" t="str">
            <v>CABO TELEFONICO FDG (JUMPER) 50X2 BRANCO/VERDE</v>
          </cell>
          <cell r="F7293" t="str">
            <v>MP</v>
          </cell>
        </row>
        <row r="7294">
          <cell r="A7294" t="str">
            <v>266.022.001-9</v>
          </cell>
          <cell r="B7294" t="str">
            <v>CABO PP 3 x 4mm2 1KV</v>
          </cell>
          <cell r="F7294" t="str">
            <v>MP</v>
          </cell>
        </row>
        <row r="7295">
          <cell r="A7295" t="str">
            <v>266.022.002-7</v>
          </cell>
          <cell r="B7295" t="str">
            <v>CABO PP 2 x 2,50mm2 1KV</v>
          </cell>
          <cell r="F7295" t="str">
            <v>MP</v>
          </cell>
        </row>
        <row r="7296">
          <cell r="A7296" t="str">
            <v>266.022.003-5</v>
          </cell>
          <cell r="B7296" t="str">
            <v>CABO PP 3 x 10mm2 1KV</v>
          </cell>
          <cell r="F7296" t="str">
            <v>MP</v>
          </cell>
        </row>
        <row r="7297">
          <cell r="A7297" t="str">
            <v>266.022.004-3</v>
          </cell>
          <cell r="B7297" t="str">
            <v>CABO PP 2 X 4.0MM2 750V</v>
          </cell>
          <cell r="F7297" t="str">
            <v>MP</v>
          </cell>
        </row>
        <row r="7298">
          <cell r="A7298" t="str">
            <v>266.022.005-0</v>
          </cell>
          <cell r="B7298" t="str">
            <v>CABO PP 3 X 2,5MM2 750V</v>
          </cell>
          <cell r="F7298" t="str">
            <v>MP</v>
          </cell>
        </row>
        <row r="7299">
          <cell r="A7299" t="str">
            <v>266.022.005-6</v>
          </cell>
          <cell r="B7299" t="str">
            <v>CABO PP 3X2,5MM2 1 KV</v>
          </cell>
          <cell r="F7299" t="str">
            <v>AO</v>
          </cell>
        </row>
        <row r="7300">
          <cell r="A7300" t="str">
            <v>266.022.006-8</v>
          </cell>
          <cell r="B7300" t="str">
            <v>CABO PP 3 x 6.0mm2 1KV</v>
          </cell>
          <cell r="F7300" t="str">
            <v>MP</v>
          </cell>
        </row>
        <row r="7301">
          <cell r="A7301" t="str">
            <v>266.022.007-6</v>
          </cell>
          <cell r="B7301" t="str">
            <v>CABO PP 3 x 1mm2 750V</v>
          </cell>
          <cell r="F7301" t="str">
            <v>MP</v>
          </cell>
        </row>
        <row r="7302">
          <cell r="A7302" t="str">
            <v>266.022.008-4</v>
          </cell>
          <cell r="B7302" t="str">
            <v>CABO PP 3 x 1,50mm2 750V</v>
          </cell>
          <cell r="F7302" t="str">
            <v>MP</v>
          </cell>
        </row>
        <row r="7303">
          <cell r="A7303" t="str">
            <v>266.022.009-2</v>
          </cell>
          <cell r="B7303" t="str">
            <v>CABO PP 4 x 1,5mm2 750V</v>
          </cell>
          <cell r="F7303" t="str">
            <v>MC</v>
          </cell>
        </row>
        <row r="7304">
          <cell r="A7304" t="str">
            <v>266.022.010-0</v>
          </cell>
          <cell r="B7304" t="str">
            <v>CABO PP 2 x 1,5mm 750V</v>
          </cell>
          <cell r="F7304" t="str">
            <v>MP</v>
          </cell>
        </row>
        <row r="7305">
          <cell r="A7305" t="str">
            <v>266.022.011-8</v>
          </cell>
          <cell r="B7305" t="str">
            <v>CABO PP 4 x 4mm2 750V</v>
          </cell>
          <cell r="F7305" t="str">
            <v>MP</v>
          </cell>
        </row>
        <row r="7306">
          <cell r="A7306" t="str">
            <v>266.022.012-6</v>
          </cell>
          <cell r="B7306" t="str">
            <v>CABO OPTICO SM 12 FIBRAS ANTI ROEDOR ACO CORRUGADO</v>
          </cell>
          <cell r="E7306" t="str">
            <v>PRYSMIAN CFOA-SM-AREU-G-12</v>
          </cell>
          <cell r="F7306" t="str">
            <v>MP</v>
          </cell>
        </row>
        <row r="7307">
          <cell r="A7307" t="str">
            <v>266.022.013-4</v>
          </cell>
          <cell r="B7307" t="str">
            <v>CABO FLEXIVEL 750V 2,5mm AZUL</v>
          </cell>
          <cell r="F7307" t="str">
            <v>MP</v>
          </cell>
        </row>
        <row r="7308">
          <cell r="A7308" t="str">
            <v>266.022.014-2</v>
          </cell>
          <cell r="B7308" t="str">
            <v>CABO PP 3 x 1,50mm 1KV</v>
          </cell>
          <cell r="F7308" t="str">
            <v>MP</v>
          </cell>
        </row>
        <row r="7309">
          <cell r="A7309" t="str">
            <v>266.022.015-9</v>
          </cell>
          <cell r="B7309" t="str">
            <v>CABO PP 2 x 1,00mm 750V</v>
          </cell>
          <cell r="F7309" t="str">
            <v>MP</v>
          </cell>
        </row>
        <row r="7310">
          <cell r="A7310" t="str">
            <v>266.022.016-7</v>
          </cell>
          <cell r="B7310" t="str">
            <v>CABO PP 2X0,75MM 750V</v>
          </cell>
          <cell r="F7310" t="str">
            <v>MP</v>
          </cell>
        </row>
        <row r="7311">
          <cell r="A7311" t="str">
            <v>266.022.017-5</v>
          </cell>
          <cell r="B7311" t="str">
            <v>CABO PP 4 X 1MM² 750V</v>
          </cell>
          <cell r="F7311" t="str">
            <v>MP</v>
          </cell>
        </row>
        <row r="7312">
          <cell r="A7312" t="str">
            <v>266.022.018-3</v>
          </cell>
          <cell r="B7312" t="str">
            <v>CABO PP REDONDO 4 X 0.13 / 0.14 MM2</v>
          </cell>
          <cell r="F7312" t="str">
            <v>MP</v>
          </cell>
        </row>
        <row r="7313">
          <cell r="A7313" t="str">
            <v>266.022.019-1</v>
          </cell>
          <cell r="B7313" t="str">
            <v>CABO PP 3 X 1,0 MM2 500V</v>
          </cell>
          <cell r="F7313" t="str">
            <v>MP</v>
          </cell>
        </row>
        <row r="7314">
          <cell r="A7314" t="str">
            <v>266.022.020-9</v>
          </cell>
          <cell r="B7314" t="str">
            <v>CABO PP 3 X 2,5 MM2 1KV</v>
          </cell>
          <cell r="F7314" t="str">
            <v>MP</v>
          </cell>
        </row>
        <row r="7315">
          <cell r="A7315" t="str">
            <v>266.022.021-7</v>
          </cell>
          <cell r="B7315" t="str">
            <v>CABO PP 2 X 4,0 MM2 500V</v>
          </cell>
          <cell r="F7315" t="str">
            <v>MP</v>
          </cell>
        </row>
        <row r="7316">
          <cell r="A7316" t="str">
            <v>266.023.001-8</v>
          </cell>
          <cell r="B7316" t="str">
            <v>CABO 2X16MM FLEX 0,6/1KV PT EPR90G CL5</v>
          </cell>
          <cell r="F7316" t="str">
            <v>AO</v>
          </cell>
        </row>
        <row r="7317">
          <cell r="A7317" t="str">
            <v>266.025.001-6</v>
          </cell>
          <cell r="B7317" t="str">
            <v>CABO PVC 750V 70ºC ANTICHAMA 2,5mm PRETO</v>
          </cell>
          <cell r="F7317" t="str">
            <v>MP</v>
          </cell>
        </row>
        <row r="7318">
          <cell r="A7318" t="str">
            <v>266.025.002-4</v>
          </cell>
          <cell r="B7318" t="str">
            <v>CABO PVC 750V 70ºC ANTICHAMA 4mm PRETO</v>
          </cell>
          <cell r="F7318" t="str">
            <v>MP</v>
          </cell>
        </row>
        <row r="7319">
          <cell r="A7319" t="str">
            <v>266.025.003-2</v>
          </cell>
          <cell r="B7319" t="str">
            <v>CABO PVC 750V 70ºC ANTICHAMA 6mm PRETO</v>
          </cell>
          <cell r="F7319" t="str">
            <v>MP</v>
          </cell>
        </row>
        <row r="7320">
          <cell r="A7320" t="str">
            <v>266.025.004-0</v>
          </cell>
          <cell r="B7320" t="str">
            <v>CABO PVC 750V 70ºC ANTICHAMA 8mm PRETO</v>
          </cell>
          <cell r="F7320" t="str">
            <v>MP</v>
          </cell>
        </row>
        <row r="7321">
          <cell r="A7321" t="str">
            <v>266.025.005-7</v>
          </cell>
          <cell r="B7321" t="str">
            <v>CABO PVC 750V 70ºC ANTICHAMA 10mm PRETO</v>
          </cell>
          <cell r="F7321" t="str">
            <v>MP</v>
          </cell>
        </row>
        <row r="7322">
          <cell r="A7322" t="str">
            <v>266.025.006-5</v>
          </cell>
          <cell r="B7322" t="str">
            <v>CABO PVC 750V 70ºC ANTICHAMA 1mm VERDE</v>
          </cell>
          <cell r="F7322" t="str">
            <v>MP</v>
          </cell>
        </row>
        <row r="7323">
          <cell r="A7323" t="str">
            <v>266.025.007-3</v>
          </cell>
          <cell r="B7323" t="str">
            <v>CABO PVC 750V 70ºC ANTICHAMA 1mm AMARELO</v>
          </cell>
          <cell r="F7323" t="str">
            <v>MP</v>
          </cell>
        </row>
        <row r="7324">
          <cell r="A7324" t="str">
            <v>266.025.008-1</v>
          </cell>
          <cell r="B7324" t="str">
            <v>CABO PVC 750V 70ºC ANTICHAMA 1mm BRANCO</v>
          </cell>
          <cell r="F7324" t="str">
            <v>MP</v>
          </cell>
        </row>
        <row r="7325">
          <cell r="A7325" t="str">
            <v>266.025.009-9</v>
          </cell>
          <cell r="B7325" t="str">
            <v>CABO PVC 750V 70ºC ANTICHAMA 1mm VERMELHO</v>
          </cell>
          <cell r="F7325" t="str">
            <v>MP</v>
          </cell>
        </row>
        <row r="7326">
          <cell r="A7326" t="str">
            <v>266.025.010-7</v>
          </cell>
          <cell r="B7326" t="str">
            <v>CABO PVC 750V 70ºC ANTICHAMA 1mm PRETO               </v>
          </cell>
          <cell r="F7326" t="str">
            <v>MP</v>
          </cell>
        </row>
        <row r="7327">
          <cell r="A7327" t="str">
            <v>266.025.011-5</v>
          </cell>
          <cell r="B7327" t="str">
            <v>CABO PVC 750V 70ºC ANTICHAMA 2,5mm VERDE</v>
          </cell>
          <cell r="F7327" t="str">
            <v>MP</v>
          </cell>
        </row>
        <row r="7328">
          <cell r="A7328" t="str">
            <v>266.033.001-6</v>
          </cell>
          <cell r="B7328" t="str">
            <v>CABO PRE ISOLADO BAIXA CAPACITANCIA (REF. 21113)</v>
          </cell>
          <cell r="C7328" t="str">
            <v>PAAR-TRONIC-LI-2YCY</v>
          </cell>
          <cell r="D7328" t="str">
            <v>HITECH CONTROLS</v>
          </cell>
          <cell r="E7328" t="str">
            <v>DATA SHEET DISPONIVEL NO BANCO DE CONHECIMENTO</v>
          </cell>
          <cell r="F7328" t="str">
            <v>MP</v>
          </cell>
        </row>
        <row r="7329">
          <cell r="A7329" t="str">
            <v>266.040.001-7</v>
          </cell>
          <cell r="B7329" t="str">
            <v>CABO SINGELO 35mm2 ISOLADO EM EPR 0.6/1KV  ANTICHAMA</v>
          </cell>
          <cell r="F7329" t="str">
            <v>MP</v>
          </cell>
        </row>
        <row r="7330">
          <cell r="A7330" t="str">
            <v>266.040.002-5</v>
          </cell>
          <cell r="B7330" t="str">
            <v>CABO SINGELO 35mm2 ISOLADO EM EPR 0.6/1KV ANTICHAMA VERDE</v>
          </cell>
          <cell r="F7330" t="str">
            <v>MP</v>
          </cell>
        </row>
        <row r="7331">
          <cell r="A7331" t="str">
            <v>266.040.003-3</v>
          </cell>
          <cell r="B7331" t="str">
            <v>CABO SINGELO 35mm2 ISOLADO EM EPR 0.6/1KV ANTICHAMA AZUL</v>
          </cell>
          <cell r="F7331" t="str">
            <v>MP</v>
          </cell>
        </row>
        <row r="7332">
          <cell r="A7332" t="str">
            <v>266.040.004-1</v>
          </cell>
          <cell r="B7332" t="str">
            <v>CABO SINGELO 10mm2 ISOLADO EM EPR 0.6/1KV  ANTICHAMA</v>
          </cell>
          <cell r="F7332" t="str">
            <v>MC</v>
          </cell>
        </row>
        <row r="7333">
          <cell r="A7333" t="str">
            <v>266.040.005-8</v>
          </cell>
          <cell r="B7333" t="str">
            <v>CABO SINGELO 16mm2 ISOLADO EM EPR 0.6/1KV ANTICHAMA PRETO</v>
          </cell>
          <cell r="F7333" t="str">
            <v>MP</v>
          </cell>
        </row>
        <row r="7334">
          <cell r="A7334" t="str">
            <v>266.040.006-6</v>
          </cell>
          <cell r="B7334" t="str">
            <v>CABO FLEXIVEL  0.6/1KV 4mm2 VERMELHO</v>
          </cell>
          <cell r="F7334" t="str">
            <v>MP</v>
          </cell>
        </row>
        <row r="7335">
          <cell r="A7335" t="str">
            <v>266.040.007-4</v>
          </cell>
          <cell r="B7335" t="str">
            <v>CABO SINGELO 6mm2 ISOLADO EM EPR 0.6/1KV  ANTICHAMA</v>
          </cell>
          <cell r="F7335" t="str">
            <v>MC</v>
          </cell>
        </row>
        <row r="7336">
          <cell r="A7336" t="str">
            <v>266.040.008-2</v>
          </cell>
          <cell r="B7336" t="str">
            <v>CABO SINGELO 10MM2 ISOLADO EM EPR 0.6/1KV ANTICHAMA PRETO</v>
          </cell>
          <cell r="F7336" t="str">
            <v>MP</v>
          </cell>
        </row>
        <row r="7337">
          <cell r="A7337" t="str">
            <v>266.040.009-0</v>
          </cell>
          <cell r="B7337" t="str">
            <v>CABO SINGELO 10MM2 ISOLADO EM EPR 0.6/1KV ANTICHAMA AZUL</v>
          </cell>
          <cell r="F7337" t="str">
            <v>MP</v>
          </cell>
        </row>
        <row r="7338">
          <cell r="A7338" t="str">
            <v>266.040.010-8</v>
          </cell>
          <cell r="B7338" t="str">
            <v>CABO SINGELO 10MM2 ISOLADO EM EPR 0.6/1KV ANTICHAMA VERDE</v>
          </cell>
          <cell r="F7338" t="str">
            <v>MP</v>
          </cell>
        </row>
        <row r="7339">
          <cell r="A7339" t="str">
            <v>266.051.001-3</v>
          </cell>
          <cell r="B7339" t="str">
            <v>CABO FLEXIVEL 2,5mm2 750V PRETO</v>
          </cell>
          <cell r="F7339" t="str">
            <v>MP</v>
          </cell>
        </row>
        <row r="7340">
          <cell r="A7340" t="str">
            <v>266.051.002-1</v>
          </cell>
          <cell r="B7340" t="str">
            <v>CABO FLEXIVEL 750V 2,5mm VERDE</v>
          </cell>
          <cell r="F7340" t="str">
            <v>MC</v>
          </cell>
        </row>
        <row r="7341">
          <cell r="A7341" t="str">
            <v>266.051.003-9</v>
          </cell>
          <cell r="B7341" t="str">
            <v>CABO FLEXIVEL 750V 2,5mm² BRANCO</v>
          </cell>
          <cell r="F7341" t="str">
            <v>MP</v>
          </cell>
        </row>
        <row r="7342">
          <cell r="A7342" t="str">
            <v>266.053.001-1</v>
          </cell>
          <cell r="B7342" t="str">
            <v>CABO FLEXIVEL EPR/PVC 0,6/1KV 4mm2 PRETO</v>
          </cell>
          <cell r="F7342" t="str">
            <v>MP</v>
          </cell>
        </row>
        <row r="7343">
          <cell r="A7343" t="str">
            <v>266.053.002-9</v>
          </cell>
          <cell r="B7343" t="str">
            <v>CABO FLEXIVEL EPR/PVC 0,6/1KV 6MM2 BRANCO</v>
          </cell>
          <cell r="F7343" t="str">
            <v>MP</v>
          </cell>
        </row>
        <row r="7344">
          <cell r="A7344" t="str">
            <v>266.054.001-0</v>
          </cell>
          <cell r="B7344" t="str">
            <v>CABO MEDIA TENSAO EPR/PVC 10mm2 3,6/6KV PRETO</v>
          </cell>
          <cell r="F7344" t="str">
            <v>MP</v>
          </cell>
        </row>
        <row r="7345">
          <cell r="A7345" t="str">
            <v>266.055.001-9</v>
          </cell>
          <cell r="B7345" t="str">
            <v>CORDAO OPTICO SC-SPC/SC-SPC SM 1,50m DUPLEX</v>
          </cell>
          <cell r="C7345">
            <v>33000033</v>
          </cell>
          <cell r="D7345" t="str">
            <v>FURUKAWA</v>
          </cell>
          <cell r="F7345" t="str">
            <v>MC</v>
          </cell>
        </row>
        <row r="7346">
          <cell r="A7346" t="str">
            <v>266.055.002-7</v>
          </cell>
          <cell r="B7346" t="str">
            <v>CABO OPTICO OPTIC-LAN SM 12F COG - cod.28050004 - FURUKAWA</v>
          </cell>
          <cell r="F7346" t="str">
            <v>MP</v>
          </cell>
        </row>
        <row r="7347">
          <cell r="A7347" t="str">
            <v>266.055.003-5</v>
          </cell>
          <cell r="B7347" t="str">
            <v>CABO OPTICO FIBER-LAN INDOOR/OUTDOOR MM(50) 06F</v>
          </cell>
          <cell r="E7347" t="str">
            <v>FURUKAWA 28370052</v>
          </cell>
          <cell r="F7347" t="str">
            <v>MP</v>
          </cell>
        </row>
        <row r="7348">
          <cell r="A7348" t="str">
            <v>266.055.004-3</v>
          </cell>
          <cell r="B7348" t="str">
            <v>CABO OPTICO SM 06F FIBER-LAN IN/OUT PRETO</v>
          </cell>
          <cell r="F7348" t="str">
            <v>MP</v>
          </cell>
        </row>
        <row r="7349">
          <cell r="A7349" t="str">
            <v>267.001.008-7</v>
          </cell>
          <cell r="B7349" t="str">
            <v>CABO ALTA TENSAO 40KV 200grau</v>
          </cell>
          <cell r="D7349" t="str">
            <v>IACIT SOLUC.TECNOL.</v>
          </cell>
          <cell r="F7349" t="str">
            <v>MP</v>
          </cell>
        </row>
        <row r="7350">
          <cell r="A7350" t="str">
            <v>267.040.000-7</v>
          </cell>
          <cell r="B7350" t="str">
            <v>ROLO COM 150M - CABO DE TRANSMISSAO DE ALTA POTENCIA</v>
          </cell>
          <cell r="C7350" t="str">
            <v>1021L885-001</v>
          </cell>
          <cell r="D7350" t="str">
            <v>ANDREW</v>
          </cell>
          <cell r="E7350" t="str">
            <v>ELM 2270 (OTH 0100 RADAR ALEM DO HORIZONTE)</v>
          </cell>
          <cell r="F7350" t="str">
            <v>PA</v>
          </cell>
        </row>
        <row r="7351">
          <cell r="A7351" t="str">
            <v>268.001.000-2</v>
          </cell>
          <cell r="B7351" t="str">
            <v>Flat cable 0.025" 100 conductors</v>
          </cell>
          <cell r="C7351" t="str">
            <v>3754 100 300</v>
          </cell>
          <cell r="D7351" t="str">
            <v>3M</v>
          </cell>
          <cell r="E7351" t="str">
            <v>DATA SHEET DISPONIVEL NO BANCO DO CONHECIMENTO</v>
          </cell>
          <cell r="F7351" t="str">
            <v>MP</v>
          </cell>
        </row>
        <row r="7352">
          <cell r="A7352" t="str">
            <v>268.002.001-9</v>
          </cell>
          <cell r="B7352" t="str">
            <v>CABLE 14 COND 5FT SHIELD FLAT</v>
          </cell>
          <cell r="C7352" t="str">
            <v>3517/14 100SF</v>
          </cell>
          <cell r="D7352" t="str">
            <v>3M</v>
          </cell>
          <cell r="F7352" t="str">
            <v>MP</v>
          </cell>
        </row>
        <row r="7353">
          <cell r="A7353" t="str">
            <v>268.002.003-5</v>
          </cell>
          <cell r="B7353" t="str">
            <v>CABLE 26 COND 5FT SHIELD FLAT</v>
          </cell>
          <cell r="C7353" t="str">
            <v>3517/26 100SF</v>
          </cell>
          <cell r="D7353" t="str">
            <v>3M</v>
          </cell>
          <cell r="F7353" t="str">
            <v>MP</v>
          </cell>
        </row>
        <row r="7354">
          <cell r="A7354" t="str">
            <v>268.002.004-3</v>
          </cell>
          <cell r="B7354" t="str">
            <v>CABLE 26 COND 5FT FLAT GRAY</v>
          </cell>
          <cell r="C7354" t="str">
            <v>3365/26 300SF</v>
          </cell>
          <cell r="D7354" t="str">
            <v>3M</v>
          </cell>
          <cell r="F7354" t="str">
            <v>MP</v>
          </cell>
        </row>
        <row r="7355">
          <cell r="A7355" t="str">
            <v>268.008.001-3</v>
          </cell>
          <cell r="B7355" t="str">
            <v>FLAT CABLE 8 CONDUCTORS 26 AWG</v>
          </cell>
          <cell r="E7355" t="str">
            <v>BELDEN 0RI-47853 / AIM 65-TF268M</v>
          </cell>
          <cell r="F7355" t="str">
            <v>MP</v>
          </cell>
        </row>
        <row r="7356">
          <cell r="A7356" t="str">
            <v>268.008.004-7</v>
          </cell>
          <cell r="B7356" t="str">
            <v>FLAT CABLE 8 VIAS COM CAIXA CONECTOR 160mm</v>
          </cell>
          <cell r="F7356" t="str">
            <v>MP</v>
          </cell>
        </row>
        <row r="7357">
          <cell r="A7357" t="str">
            <v>268.008.005-4</v>
          </cell>
          <cell r="B7357" t="str">
            <v>FLAT CABLE 50 VIAS CINZA</v>
          </cell>
          <cell r="F7357" t="str">
            <v>MP</v>
          </cell>
        </row>
        <row r="7358">
          <cell r="A7358" t="str">
            <v>268.008.006-2</v>
          </cell>
          <cell r="B7358" t="str">
            <v>FLAT CABLE 34 VIAS CINZA</v>
          </cell>
          <cell r="F7358" t="str">
            <v>MP</v>
          </cell>
        </row>
        <row r="7359">
          <cell r="A7359" t="str">
            <v>268.008.007-0</v>
          </cell>
          <cell r="B7359" t="str">
            <v>FLAT CABLE 26 VIAS CINZA</v>
          </cell>
          <cell r="F7359" t="str">
            <v>MP</v>
          </cell>
        </row>
        <row r="7360">
          <cell r="A7360" t="str">
            <v>268.008.008-8</v>
          </cell>
          <cell r="B7360" t="str">
            <v>FLAT CABLE 20 VIAS CINZA</v>
          </cell>
          <cell r="F7360" t="str">
            <v>MP</v>
          </cell>
        </row>
        <row r="7361">
          <cell r="A7361" t="str">
            <v>268.008.009-6</v>
          </cell>
          <cell r="B7361" t="str">
            <v>FLAT CABLE 30 VIAS CINZA</v>
          </cell>
          <cell r="F7361" t="str">
            <v>MP</v>
          </cell>
        </row>
        <row r="7362">
          <cell r="A7362" t="str">
            <v>268.008.010-4</v>
          </cell>
          <cell r="B7362" t="str">
            <v>FLAT CABLE 40 VIAS CINZA</v>
          </cell>
          <cell r="F7362" t="str">
            <v>MP</v>
          </cell>
        </row>
        <row r="7363">
          <cell r="A7363" t="str">
            <v>268.008.011-2</v>
          </cell>
          <cell r="B7363" t="str">
            <v>FLAT CABLE 10 VIAS CINZA</v>
          </cell>
          <cell r="F7363" t="str">
            <v>MP</v>
          </cell>
        </row>
        <row r="7364">
          <cell r="A7364" t="str">
            <v>268.015.001-4</v>
          </cell>
          <cell r="B7364" t="str">
            <v>CABO FLAT PITCH 0.050 COM CONECTOR 20 POS 0.100 - 152.40MM</v>
          </cell>
          <cell r="C7364" t="str">
            <v>D89120-0101HK-3365/20-S-6</v>
          </cell>
          <cell r="D7364" t="str">
            <v>3M</v>
          </cell>
          <cell r="F7364" t="str">
            <v>MC</v>
          </cell>
        </row>
        <row r="7365">
          <cell r="A7365" t="str">
            <v>269.001.001-8</v>
          </cell>
          <cell r="B7365" t="str">
            <v>CABO COAXIAL PVC 75 ohms RG-11A/U</v>
          </cell>
          <cell r="F7365" t="str">
            <v>MP</v>
          </cell>
        </row>
        <row r="7366">
          <cell r="A7366" t="str">
            <v>269.001.002-6</v>
          </cell>
          <cell r="B7366" t="str">
            <v>CABO COAXIAL MULTIFLEX SMA RETO 1M</v>
          </cell>
          <cell r="C7366" t="str">
            <v>MULTIFLEX_141</v>
          </cell>
          <cell r="D7366" t="str">
            <v>HUBER-SUHNER</v>
          </cell>
          <cell r="F7366" t="str">
            <v>MP</v>
          </cell>
        </row>
        <row r="7367">
          <cell r="A7367" t="str">
            <v>269.001.003-4</v>
          </cell>
          <cell r="B7367" t="str">
            <v>CABO COAXIAL RG-316 610 MM SMA/SMA</v>
          </cell>
          <cell r="C7367" t="str">
            <v>415-0029-024</v>
          </cell>
          <cell r="D7367" t="str">
            <v>EMERSON  NETWORK</v>
          </cell>
          <cell r="F7367" t="str">
            <v>MP</v>
          </cell>
        </row>
        <row r="7368">
          <cell r="A7368" t="str">
            <v>269.001.004-2</v>
          </cell>
          <cell r="B7368" t="str">
            <v>CABO COAXIAL RG-316 610 MM SMB/SMB</v>
          </cell>
          <cell r="C7368" t="str">
            <v>145101-01-24.00</v>
          </cell>
          <cell r="D7368" t="str">
            <v>AMPHENOL CONNEX</v>
          </cell>
          <cell r="F7368" t="str">
            <v>MP</v>
          </cell>
        </row>
        <row r="7369">
          <cell r="A7369" t="str">
            <v>269.001.005-9</v>
          </cell>
          <cell r="B7369" t="str">
            <v>CABO REALIMENTACAO RF EXCITADOR DME 0200</v>
          </cell>
          <cell r="D7369" t="str">
            <v>IACIT</v>
          </cell>
          <cell r="F7369" t="str">
            <v>PI</v>
          </cell>
        </row>
        <row r="7370">
          <cell r="A7370" t="str">
            <v>269.001.006-7</v>
          </cell>
          <cell r="B7370" t="str">
            <v>CABO COAXIAL RF SUCOFORM_141_PE</v>
          </cell>
          <cell r="C7370">
            <v>2477855</v>
          </cell>
          <cell r="D7370" t="str">
            <v>HUBER SUHNER</v>
          </cell>
          <cell r="E7370" t="str">
            <v>HUBER 2477855 / ROSENBERGER 21315141402NM</v>
          </cell>
          <cell r="F7370" t="str">
            <v>MP</v>
          </cell>
        </row>
        <row r="7371">
          <cell r="A7371" t="str">
            <v>269.001.007-5</v>
          </cell>
          <cell r="B7371" t="str">
            <v>CABO COAXIAL ENVIROFLEX 400</v>
          </cell>
          <cell r="F7371" t="str">
            <v>MP</v>
          </cell>
        </row>
        <row r="7372">
          <cell r="A7372" t="str">
            <v>269.001.008-3</v>
          </cell>
          <cell r="B7372" t="str">
            <v>CABO COAXIAL ENVIROFLEX 316</v>
          </cell>
          <cell r="F7372" t="str">
            <v>MP</v>
          </cell>
        </row>
        <row r="7373">
          <cell r="A7373" t="str">
            <v>269.001.009-1</v>
          </cell>
          <cell r="B7373" t="str">
            <v>CABO MULTIFLEX 141</v>
          </cell>
          <cell r="F7373" t="str">
            <v>MP</v>
          </cell>
        </row>
        <row r="7374">
          <cell r="A7374" t="str">
            <v>269.001.010-9</v>
          </cell>
          <cell r="B7374" t="str">
            <v>CABO CORRUGADO SUCOFEED 7/8" COM ANATEL</v>
          </cell>
          <cell r="C7374" t="str">
            <v>SUCOFEED_7/8_ANATEL</v>
          </cell>
          <cell r="D7374" t="str">
            <v>HUBER</v>
          </cell>
          <cell r="F7374" t="str">
            <v>MP</v>
          </cell>
        </row>
        <row r="7375">
          <cell r="A7375" t="str">
            <v>269.002.001-7</v>
          </cell>
          <cell r="B7375" t="str">
            <v>CABO COAXIAL PVC 50 OHM RG-58C/U</v>
          </cell>
          <cell r="E7375" t="str">
            <v>KMP = RG-58C/U; BELDEN = M17/28-RG058</v>
          </cell>
          <cell r="F7375" t="str">
            <v>MP</v>
          </cell>
        </row>
        <row r="7376">
          <cell r="A7376" t="str">
            <v>269.002.002-5</v>
          </cell>
          <cell r="B7376" t="str">
            <v>CABLE LMR195 N TYP PLUG-PLUG 24"</v>
          </cell>
          <cell r="C7376" t="str">
            <v>175101-21-24.00</v>
          </cell>
          <cell r="D7376" t="str">
            <v>Amphenol Connex</v>
          </cell>
          <cell r="F7376" t="str">
            <v>MP</v>
          </cell>
        </row>
        <row r="7377">
          <cell r="A7377" t="str">
            <v>269.002.003-3</v>
          </cell>
          <cell r="B7377" t="str">
            <v>CABO COAXIAL RG-58 N-MACHO/N MACHO 1.2M 50 OHMS</v>
          </cell>
          <cell r="C7377" t="str">
            <v>415-0058-048</v>
          </cell>
          <cell r="D7377" t="str">
            <v>CINCH CONNECTIVITY</v>
          </cell>
          <cell r="E7377" t="str">
            <v>415-0058-048 - CINCH CONNECTIVITY</v>
          </cell>
          <cell r="F7377" t="str">
            <v>MP</v>
          </cell>
        </row>
        <row r="7378">
          <cell r="A7378" t="str">
            <v>269.003.001-6</v>
          </cell>
          <cell r="B7378" t="str">
            <v>CABO COAXIAL PVC 50 OHM RG-213/U</v>
          </cell>
          <cell r="E7378" t="str">
            <v>KMP RG-213/U / HUBER+SUHNER AG RG-213/U</v>
          </cell>
          <cell r="F7378" t="str">
            <v>MP</v>
          </cell>
        </row>
        <row r="7379">
          <cell r="A7379" t="str">
            <v>269.003.002-4</v>
          </cell>
          <cell r="B7379" t="str">
            <v>CABO COAXIAL RGC 213</v>
          </cell>
          <cell r="C7379">
            <v>401041</v>
          </cell>
          <cell r="D7379" t="str">
            <v>RFS/KMP</v>
          </cell>
          <cell r="F7379" t="str">
            <v>MP</v>
          </cell>
        </row>
        <row r="7380">
          <cell r="A7380" t="str">
            <v>269.003.003-2</v>
          </cell>
          <cell r="B7380" t="str">
            <v>CABO COAXAL PVC 50 OHMS RG58</v>
          </cell>
          <cell r="C7380">
            <v>401004</v>
          </cell>
          <cell r="D7380" t="str">
            <v>KMP</v>
          </cell>
          <cell r="E7380" t="str">
            <v>KMP 401.004</v>
          </cell>
          <cell r="F7380" t="str">
            <v>MP</v>
          </cell>
        </row>
        <row r="7381">
          <cell r="A7381" t="str">
            <v>269.004.001-5</v>
          </cell>
          <cell r="B7381" t="str">
            <v>CABO COAXIAL PVC 50 ohms - RF50 0,5/1,5(DT)</v>
          </cell>
          <cell r="C7381" t="str">
            <v>RF-50 0,5/1,5(DT)</v>
          </cell>
          <cell r="D7381" t="str">
            <v>KMP</v>
          </cell>
          <cell r="E7381" t="str">
            <v>DATA SHEET DISPONIVEL NO BANCO DE CONHECIMENTO</v>
          </cell>
          <cell r="F7381" t="str">
            <v>MP</v>
          </cell>
        </row>
        <row r="7382">
          <cell r="A7382" t="str">
            <v>269.005.001-4</v>
          </cell>
          <cell r="B7382" t="str">
            <v>CABO COAXIAL 75 OHMS RFS 59</v>
          </cell>
          <cell r="F7382" t="str">
            <v>MP</v>
          </cell>
        </row>
        <row r="7383">
          <cell r="A7383" t="str">
            <v>269.005.002-2</v>
          </cell>
          <cell r="B7383" t="str">
            <v>CABO COAXIAL 75 OHMS RF75 0,4/2,5</v>
          </cell>
          <cell r="E7383" t="str">
            <v>RFS/KMP - 401.017</v>
          </cell>
          <cell r="F7383" t="str">
            <v>MP</v>
          </cell>
        </row>
        <row r="7384">
          <cell r="A7384" t="str">
            <v>269.006.001-3</v>
          </cell>
          <cell r="B7384" t="str">
            <v>CABO COAXIAL PVC 50 OHM RG-223/U</v>
          </cell>
          <cell r="E7384" t="str">
            <v>HUBER+SUHNER RG_223_/U</v>
          </cell>
          <cell r="F7384" t="str">
            <v>MP</v>
          </cell>
        </row>
        <row r="7385">
          <cell r="A7385" t="str">
            <v>269.007.001-2</v>
          </cell>
          <cell r="B7385" t="str">
            <v>CABO COAXIAL POLIETILENO 50 ohms 1/2"</v>
          </cell>
          <cell r="E7385" t="str">
            <v>KMP - LCF 1/2" - 50 OHMS</v>
          </cell>
          <cell r="F7385" t="str">
            <v>MP</v>
          </cell>
        </row>
        <row r="7386">
          <cell r="A7386" t="str">
            <v>269.008.001-1</v>
          </cell>
          <cell r="B7386" t="str">
            <v>CABO COAXIAL 50 OHMS RG-174</v>
          </cell>
          <cell r="F7386" t="str">
            <v>MP</v>
          </cell>
        </row>
        <row r="7387">
          <cell r="A7387" t="str">
            <v>269.009.001-0</v>
          </cell>
          <cell r="B7387" t="str">
            <v>CABO COAXIAL ENVIROFLEX 316_D  1.0/2.3 (m) reto, SMA reto, 1</v>
          </cell>
          <cell r="C7387" t="str">
            <v>8544.20.00</v>
          </cell>
          <cell r="D7387" t="str">
            <v>HUBER-SHUNER</v>
          </cell>
          <cell r="F7387" t="str">
            <v>MP</v>
          </cell>
        </row>
        <row r="7388">
          <cell r="A7388" t="str">
            <v>269.010.001-7</v>
          </cell>
          <cell r="B7388" t="str">
            <v>CABO COAXIAL FEP 50 OHM RG-178B/U</v>
          </cell>
          <cell r="E7388" t="str">
            <v>BELDEN 83265 / ALPHA WIRE 9178B / HUBER RG-178B/U</v>
          </cell>
          <cell r="F7388" t="str">
            <v>MP</v>
          </cell>
        </row>
        <row r="7389">
          <cell r="A7389" t="str">
            <v>269.011.001-6</v>
          </cell>
          <cell r="B7389" t="str">
            <v>CABO: COAXIAL; FEP; 75 OHMS; RG-179B/U</v>
          </cell>
          <cell r="F7389" t="str">
            <v>MP</v>
          </cell>
        </row>
        <row r="7390">
          <cell r="A7390" t="str">
            <v>269.013.001-4</v>
          </cell>
          <cell r="B7390" t="str">
            <v>CABO COAXIAL FEP 50 OHM RG-142B/U</v>
          </cell>
          <cell r="E7390" t="str">
            <v>BELDEN 84142 OR 83242 / HUBER+SUHNER RG-142B/U - DATASHEET DISPONIVEL</v>
          </cell>
          <cell r="F7390" t="str">
            <v>MP</v>
          </cell>
        </row>
        <row r="7391">
          <cell r="A7391" t="str">
            <v>269.013.002-2</v>
          </cell>
          <cell r="B7391" t="str">
            <v>CABO COAXIAL TEFLON 50 OHM RG142/U</v>
          </cell>
          <cell r="E7391" t="str">
            <v>BELDEN 84142 - DATASHEET DISPONIVEL NO BANCO DE CONHECIMENTO</v>
          </cell>
          <cell r="F7391" t="str">
            <v>MP</v>
          </cell>
        </row>
        <row r="7392">
          <cell r="A7392" t="str">
            <v>269.016.001-1</v>
          </cell>
          <cell r="B7392" t="str">
            <v>CABO COAXIAL FEP 25 OHM</v>
          </cell>
          <cell r="C7392" t="str">
            <v>260-4118-0000</v>
          </cell>
          <cell r="D7392" t="str">
            <v>MICRODOT</v>
          </cell>
          <cell r="F7392" t="str">
            <v>MP</v>
          </cell>
        </row>
        <row r="7393">
          <cell r="A7393" t="str">
            <v>269.017.001-0</v>
          </cell>
          <cell r="B7393" t="str">
            <v>CABO: COAXIAL; FEP; 50 OHM; RG-188A/U</v>
          </cell>
          <cell r="F7393" t="str">
            <v>MP</v>
          </cell>
        </row>
        <row r="7394">
          <cell r="A7394" t="str">
            <v>269.018.001-9</v>
          </cell>
          <cell r="B7394" t="str">
            <v>CABO: COAXIAL; POLIETILENO; 50 OHMS; 7/8</v>
          </cell>
          <cell r="F7394" t="str">
            <v>PA</v>
          </cell>
        </row>
        <row r="7395">
          <cell r="A7395" t="str">
            <v>269.019.001-8</v>
          </cell>
          <cell r="B7395" t="str">
            <v>CABO COAXIAL FEP 50 OHM RG-316/U</v>
          </cell>
          <cell r="E7395" t="str">
            <v>BELDEN 83284 OR 84316 DATASHEET DISPONIVEL / HUBER+SUHNER RG_316_/U DATASHEET DISPONIVEL</v>
          </cell>
          <cell r="F7395" t="str">
            <v>MP</v>
          </cell>
        </row>
        <row r="7396">
          <cell r="A7396" t="str">
            <v>269.020.001-5</v>
          </cell>
          <cell r="B7396" t="str">
            <v>CABO COAXIAL PVC 75 OHM RG-59B/U</v>
          </cell>
          <cell r="F7396" t="str">
            <v>MP</v>
          </cell>
        </row>
        <row r="7397">
          <cell r="A7397" t="str">
            <v>269.021.001-4</v>
          </cell>
          <cell r="B7397" t="str">
            <v>CABO COAXIAL SEMIRRIGIDO 50 OHM 0865PO</v>
          </cell>
          <cell r="E7397" t="str">
            <v>MICRO-COAX M17/133-00001</v>
          </cell>
          <cell r="F7397" t="str">
            <v>MP</v>
          </cell>
        </row>
        <row r="7398">
          <cell r="A7398" t="str">
            <v>269.021.002-2</v>
          </cell>
          <cell r="B7398" t="str">
            <v>CABO: SEMIRRIGIDO; 50 OHM; DIA. EXT. 141" (3,58MM)</v>
          </cell>
          <cell r="C7398" t="str">
            <v>RG 402</v>
          </cell>
          <cell r="D7398" t="str">
            <v>XTAR</v>
          </cell>
          <cell r="E7398" t="str">
            <v>RG 402</v>
          </cell>
          <cell r="F7398" t="str">
            <v>MP</v>
          </cell>
        </row>
        <row r="7399">
          <cell r="A7399" t="str">
            <v>269.021.003-0</v>
          </cell>
          <cell r="B7399" t="str">
            <v>CABO COAXIAL SEMI-RIGIDO 50 OHMS .141"</v>
          </cell>
          <cell r="E7399" t="str">
            <v>MICRO-COAX UT-141-FORM - DATASHEET DISPONIVEL / HUBER+SUHNER SUCOFORM_141</v>
          </cell>
          <cell r="F7399" t="str">
            <v>MP</v>
          </cell>
        </row>
        <row r="7400">
          <cell r="A7400" t="str">
            <v>269.021.023-8</v>
          </cell>
          <cell r="B7400" t="str">
            <v>CABO RG 6 CABLETECH 60% DE MALHA</v>
          </cell>
          <cell r="F7400" t="str">
            <v>MP</v>
          </cell>
        </row>
        <row r="7401">
          <cell r="A7401" t="str">
            <v>269.023.001-2</v>
          </cell>
          <cell r="B7401" t="str">
            <v>CABO COAXIAL 50 OHMS RG-214</v>
          </cell>
          <cell r="F7401" t="str">
            <v>MP</v>
          </cell>
        </row>
        <row r="7402">
          <cell r="A7402" t="str">
            <v>269.023.002-0</v>
          </cell>
          <cell r="B7402" t="str">
            <v>CONECTOR COAXIAL N MACHO PARA CABO RG_214 (CRIMP)</v>
          </cell>
          <cell r="C7402" t="str">
            <v>11_N-50-7-44/133_NE</v>
          </cell>
          <cell r="D7402" t="str">
            <v>HUBER</v>
          </cell>
          <cell r="F7402" t="str">
            <v>MP</v>
          </cell>
        </row>
        <row r="7403">
          <cell r="A7403" t="str">
            <v>269.023.002-3</v>
          </cell>
          <cell r="B7403" t="str">
            <v>CABO COAXIAL RG214 50CM C/ 01 CONECTOR N FEMEA 180</v>
          </cell>
          <cell r="F7403" t="str">
            <v>PA</v>
          </cell>
        </row>
        <row r="7404">
          <cell r="A7404" t="str">
            <v>269.023.003-8</v>
          </cell>
          <cell r="B7404" t="str">
            <v>UTILIZAR O PN 553.619.002-7</v>
          </cell>
          <cell r="F7404" t="str">
            <v>MP</v>
          </cell>
        </row>
        <row r="7405">
          <cell r="A7405" t="str">
            <v>269.023.004-6</v>
          </cell>
          <cell r="B7405" t="str">
            <v>UTILIZAR O PN 553.619.003-5</v>
          </cell>
          <cell r="F7405" t="str">
            <v>MP</v>
          </cell>
        </row>
        <row r="7406">
          <cell r="A7406" t="str">
            <v>269.023.005-3</v>
          </cell>
          <cell r="B7406" t="str">
            <v>CABO COAXIAL RG_214 (2000MM) FABRICADO CONECT. N MACHO RETO</v>
          </cell>
          <cell r="F7406" t="str">
            <v>PA</v>
          </cell>
        </row>
        <row r="7407">
          <cell r="A7407" t="str">
            <v>269.024.001-1</v>
          </cell>
          <cell r="B7407" t="str">
            <v>CABO COAXIAL SEMI-RIGIDO 50 OHMS UT141</v>
          </cell>
          <cell r="E7407" t="str">
            <v>MICRO COAX - UT-141A-SP - DATASHEET DISPONIVEL NO BANCO DE CONHECIMENTO</v>
          </cell>
          <cell r="F7407" t="str">
            <v>MP</v>
          </cell>
        </row>
        <row r="7408">
          <cell r="A7408" t="str">
            <v>269.024.002-9</v>
          </cell>
          <cell r="B7408" t="str">
            <v>CABO COAXIAL SEMI-RIGIDO 50 OHMS .141” M17/130-00012</v>
          </cell>
          <cell r="C7408" t="str">
            <v>M17/130-00012</v>
          </cell>
          <cell r="D7408" t="str">
            <v>KOAXIS</v>
          </cell>
          <cell r="E7408" t="str">
            <v>KOAXIS M17/130-00012</v>
          </cell>
          <cell r="F7408" t="str">
            <v>MP</v>
          </cell>
        </row>
        <row r="7409">
          <cell r="A7409" t="str">
            <v>269.026.002-7</v>
          </cell>
          <cell r="B7409" t="str">
            <v>CABO COAXIAL CORRUGADO 50 OHMS 1/2" EM COBRE</v>
          </cell>
          <cell r="D7409" t="str">
            <v>KMP</v>
          </cell>
          <cell r="F7409" t="str">
            <v>MP</v>
          </cell>
        </row>
        <row r="7410">
          <cell r="A7410" t="str">
            <v>269.026.003-5</v>
          </cell>
          <cell r="B7410" t="str">
            <v>CABO COAXIAL CORRUGADO 50 OHMS 7/8" EM COBRE</v>
          </cell>
          <cell r="D7410" t="str">
            <v>KMP</v>
          </cell>
          <cell r="F7410" t="str">
            <v>MP</v>
          </cell>
        </row>
        <row r="7411">
          <cell r="A7411" t="str">
            <v>269.026.004-3</v>
          </cell>
          <cell r="B7411" t="str">
            <v>CABO COAXIAL CORRUGADO 50 OHMS 1-5/8" EM COBRE</v>
          </cell>
          <cell r="F7411" t="str">
            <v>MP</v>
          </cell>
        </row>
        <row r="7412">
          <cell r="A7412" t="str">
            <v>269.026.005-0</v>
          </cell>
          <cell r="B7412" t="str">
            <v>CABO COAXIAL CORRUGADO 50 OHMS 1/2"  EM ALUMINIO</v>
          </cell>
          <cell r="F7412" t="str">
            <v>MP</v>
          </cell>
        </row>
        <row r="7413">
          <cell r="A7413" t="str">
            <v>269.026.006-8</v>
          </cell>
          <cell r="B7413" t="str">
            <v>CABO COAXIAL CORRUGADO 50 OHMS 7/8" EM ALUMINIO</v>
          </cell>
          <cell r="F7413" t="str">
            <v>MP</v>
          </cell>
        </row>
        <row r="7414">
          <cell r="A7414" t="str">
            <v>269.026.007-6</v>
          </cell>
          <cell r="B7414" t="str">
            <v>CABO COAXIAL CORRUGADO 50 OHMS 1-5/8" EM ALUMINIO</v>
          </cell>
          <cell r="F7414" t="str">
            <v>MP</v>
          </cell>
        </row>
        <row r="7415">
          <cell r="A7415" t="str">
            <v>269.100.001-8</v>
          </cell>
          <cell r="B7415" t="str">
            <v>CABO COAXIAL S04262D Nm/SMAm 1000mm</v>
          </cell>
          <cell r="C7415" t="str">
            <v>S04262D/11SMA/11N/1000</v>
          </cell>
          <cell r="D7415" t="str">
            <v>Huber Suhner</v>
          </cell>
          <cell r="E7415" t="str">
            <v>DATASHEET DISPONIVEL NO BANCO DO CONHECIMENTO</v>
          </cell>
          <cell r="F7415" t="str">
            <v>PA</v>
          </cell>
        </row>
        <row r="7416">
          <cell r="A7416" t="str">
            <v>269.100.002-6</v>
          </cell>
          <cell r="B7416" t="str">
            <v>CABO COAXIAL MULTIFLEX 86 1 METRO</v>
          </cell>
          <cell r="D7416" t="str">
            <v>HUBER+SUHNER</v>
          </cell>
          <cell r="E7416" t="str">
            <v>DATASHEET DISPONIVEL EM CONHECIMENTO</v>
          </cell>
          <cell r="F7416" t="str">
            <v>PI</v>
          </cell>
        </row>
        <row r="7417">
          <cell r="A7417" t="str">
            <v>269.100.003-4</v>
          </cell>
          <cell r="B7417" t="str">
            <v>CABO COAXIAL S_04262_D   0,5 METRO</v>
          </cell>
          <cell r="D7417" t="str">
            <v>HUBER+SUHNER</v>
          </cell>
          <cell r="E7417" t="str">
            <v>DATASHEET DISPONIVEL EM CONHECIMENTO</v>
          </cell>
          <cell r="F7417" t="str">
            <v>PI</v>
          </cell>
        </row>
        <row r="7418">
          <cell r="A7418" t="str">
            <v>269.100.004-2</v>
          </cell>
          <cell r="B7418" t="str">
            <v>CABO COAXIAL S_04262_D 1 METRO</v>
          </cell>
          <cell r="D7418" t="str">
            <v>HUBER+SUHNER</v>
          </cell>
          <cell r="E7418" t="str">
            <v>DATASHEET DISPONIVEL EM CONHECIMENTO</v>
          </cell>
          <cell r="F7418" t="str">
            <v>PI</v>
          </cell>
        </row>
        <row r="7419">
          <cell r="A7419" t="str">
            <v>272.000.004-1</v>
          </cell>
          <cell r="B7419" t="str">
            <v>CABO AUDIO PVC PRETO BLINDADO 4X24 AWG</v>
          </cell>
          <cell r="E7419" t="str">
            <v>KMP 412.067</v>
          </cell>
          <cell r="F7419" t="str">
            <v>MP</v>
          </cell>
        </row>
        <row r="7420">
          <cell r="A7420" t="str">
            <v>272.001.005-3</v>
          </cell>
          <cell r="B7420" t="str">
            <v>CABO AUDIO BLINDADO 1 CONDUTOR</v>
          </cell>
          <cell r="C7420" t="str">
            <v>AFE1X0,18MM2;AFP1X26AWG</v>
          </cell>
          <cell r="D7420" t="str">
            <v>KMP</v>
          </cell>
          <cell r="F7420" t="str">
            <v>MP</v>
          </cell>
        </row>
        <row r="7421">
          <cell r="A7421" t="str">
            <v>272.001.017-8</v>
          </cell>
          <cell r="B7421" t="str">
            <v>CABO: BLINDADO; PTFE; BRANCO; 1X26AWG</v>
          </cell>
          <cell r="F7421" t="str">
            <v>MP</v>
          </cell>
        </row>
        <row r="7422">
          <cell r="A7422" t="str">
            <v>272.002.003-7</v>
          </cell>
          <cell r="B7422" t="str">
            <v>CABO AUDIO BLINDADO PVC 2x26 AWG</v>
          </cell>
          <cell r="F7422" t="str">
            <v>MP</v>
          </cell>
        </row>
        <row r="7423">
          <cell r="A7423" t="str">
            <v>272.002.006-0</v>
          </cell>
          <cell r="B7423" t="str">
            <v>CABO BLINDADO PTFE BR/VM 2x24AWG</v>
          </cell>
          <cell r="E7423" t="str">
            <v>TE CONNECTIVITY 44A1121-24-9/90-9</v>
          </cell>
          <cell r="F7423" t="str">
            <v>MP</v>
          </cell>
        </row>
        <row r="7424">
          <cell r="A7424" t="str">
            <v>272.002.007-8</v>
          </cell>
          <cell r="B7424" t="str">
            <v>CABO BLINDADO PTFE BR/AZ 2x20 AWG</v>
          </cell>
          <cell r="E7424" t="str">
            <v>TE CONNECTIVITY 44A1121-20-9/96-9</v>
          </cell>
          <cell r="F7424" t="str">
            <v>MP</v>
          </cell>
        </row>
        <row r="7425">
          <cell r="A7425" t="str">
            <v>272.002.011-0</v>
          </cell>
          <cell r="B7425" t="str">
            <v>CABO BLINDADO DUPLO 24AWG</v>
          </cell>
          <cell r="F7425" t="str">
            <v>MP</v>
          </cell>
        </row>
        <row r="7426">
          <cell r="A7426" t="str">
            <v>272.002.012-8</v>
          </cell>
          <cell r="B7426" t="str">
            <v>CABO BLINDADO 2 x 22AWG</v>
          </cell>
          <cell r="D7426" t="str">
            <v>RFS</v>
          </cell>
          <cell r="E7426" t="str">
            <v>LINHA KMP - CODIGO 412.022</v>
          </cell>
          <cell r="F7426" t="str">
            <v>MP</v>
          </cell>
        </row>
        <row r="7427">
          <cell r="A7427" t="str">
            <v>272.002.013-6</v>
          </cell>
          <cell r="B7427" t="str">
            <v>CABO BLINDADO AFS 1 x 24AWG</v>
          </cell>
          <cell r="E7427" t="str">
            <v>KMP 415.014</v>
          </cell>
          <cell r="F7427" t="str">
            <v>MP</v>
          </cell>
        </row>
        <row r="7428">
          <cell r="A7428" t="str">
            <v>272.002.014-4</v>
          </cell>
          <cell r="B7428" t="str">
            <v>CABO BLINDADO AFS 2 x 18AWG</v>
          </cell>
          <cell r="E7428" t="str">
            <v>KMP 412.008</v>
          </cell>
          <cell r="F7428" t="str">
            <v>MP</v>
          </cell>
        </row>
        <row r="7429">
          <cell r="A7429" t="str">
            <v>272.004.002-7</v>
          </cell>
          <cell r="B7429" t="str">
            <v>CABO: BLINDADO; QUADRUPLO; 20AWG</v>
          </cell>
          <cell r="F7429" t="str">
            <v>MP</v>
          </cell>
        </row>
        <row r="7430">
          <cell r="A7430" t="str">
            <v>272.004.003-5</v>
          </cell>
          <cell r="B7430" t="str">
            <v>CABO BLINDADO QUADRUPLO 4 x 4mm2</v>
          </cell>
          <cell r="C7430">
            <v>350183</v>
          </cell>
          <cell r="D7430" t="str">
            <v>LAPP KABEL</v>
          </cell>
          <cell r="E7430" t="str">
            <v>CLASSIC100CY 4G4</v>
          </cell>
          <cell r="F7430" t="str">
            <v>MP</v>
          </cell>
        </row>
        <row r="7431">
          <cell r="A7431" t="str">
            <v>272.004.004-3</v>
          </cell>
          <cell r="B7431" t="str">
            <v>CABO BLINDADO 4 CONDUTORES 22AWG</v>
          </cell>
          <cell r="D7431" t="str">
            <v>KMP</v>
          </cell>
          <cell r="E7431" t="str">
            <v>CODIGO 412.047</v>
          </cell>
          <cell r="F7431" t="str">
            <v>MP</v>
          </cell>
        </row>
        <row r="7432">
          <cell r="A7432" t="str">
            <v>272.004.005-0</v>
          </cell>
          <cell r="B7432" t="str">
            <v>CABO BLINDADO PAAR-TRONIC-CY 4x2x0.50</v>
          </cell>
          <cell r="C7432" t="str">
            <v>REF. 17003</v>
          </cell>
          <cell r="E7432" t="str">
            <v>DATA SHEET DISPONIVEL NO BANCO DE CONHECIMENTO</v>
          </cell>
          <cell r="F7432" t="str">
            <v>MP</v>
          </cell>
        </row>
        <row r="7433">
          <cell r="A7433" t="str">
            <v>272.006.001-7</v>
          </cell>
          <cell r="B7433" t="str">
            <v>CABO BLINDADO MULTIPAR 7 VIAS</v>
          </cell>
          <cell r="E7433" t="str">
            <v>PIRELLI SAME-10.643.009 / LAPP KABLE 0036168</v>
          </cell>
          <cell r="F7433" t="str">
            <v>MP</v>
          </cell>
        </row>
        <row r="7434">
          <cell r="A7434" t="str">
            <v>272.006.003-3</v>
          </cell>
          <cell r="B7434" t="str">
            <v>CABO BLINDADO 5 PARES TRANCADO 26AWG</v>
          </cell>
          <cell r="D7434" t="str">
            <v>KMP</v>
          </cell>
          <cell r="E7434" t="str">
            <v>CODIGO 413.027</v>
          </cell>
          <cell r="F7434" t="str">
            <v>MP</v>
          </cell>
        </row>
        <row r="7435">
          <cell r="A7435" t="str">
            <v>272.006.004-1</v>
          </cell>
          <cell r="B7435" t="str">
            <v>CABO: BL; 5 PARES TRANCADO BL; 22AWG</v>
          </cell>
          <cell r="F7435" t="str">
            <v>MP</v>
          </cell>
        </row>
        <row r="7436">
          <cell r="A7436" t="str">
            <v>272.006.005-8</v>
          </cell>
          <cell r="B7436" t="str">
            <v>Cabo COM1/COM2 para PC (DB9)</v>
          </cell>
          <cell r="C7436" t="str">
            <v>C000003601</v>
          </cell>
          <cell r="F7436" t="str">
            <v>MP</v>
          </cell>
        </row>
        <row r="7437">
          <cell r="A7437" t="str">
            <v>272.006.006-6</v>
          </cell>
          <cell r="B7437" t="str">
            <v>Cabo GPI para saida aberta</v>
          </cell>
          <cell r="C7437" t="str">
            <v>C000003901</v>
          </cell>
          <cell r="F7437" t="str">
            <v>MP</v>
          </cell>
        </row>
        <row r="7438">
          <cell r="A7438" t="str">
            <v>272.006.007-4</v>
          </cell>
          <cell r="B7438" t="str">
            <v>CABO ETHERNET (RJ45) 03 METROS CAT. 6</v>
          </cell>
          <cell r="E7438" t="str">
            <v>PATCH CORD U/UTP GIGALAN CAT.6 CM T568A/B 3,0M AZUL</v>
          </cell>
          <cell r="F7438" t="str">
            <v>MP</v>
          </cell>
        </row>
        <row r="7439">
          <cell r="A7439" t="str">
            <v>272.006.008-2</v>
          </cell>
          <cell r="B7439" t="str">
            <v>CABO DE REDE RJ 45 50 CM CAT5 E</v>
          </cell>
          <cell r="E7439" t="str">
            <v>FURUKAWA 35103600</v>
          </cell>
          <cell r="F7439" t="str">
            <v>MP</v>
          </cell>
        </row>
        <row r="7440">
          <cell r="A7440" t="str">
            <v>272.007.001-6</v>
          </cell>
          <cell r="B7440" t="str">
            <v>CABO LAN CAT.5 4 PARES x 24AWG STP</v>
          </cell>
          <cell r="D7440" t="str">
            <v>KMP</v>
          </cell>
          <cell r="E7440" t="str">
            <v>CODIGO 416.048</v>
          </cell>
          <cell r="F7440" t="str">
            <v>MP</v>
          </cell>
        </row>
        <row r="7441">
          <cell r="A7441" t="str">
            <v>272.007.002-4</v>
          </cell>
          <cell r="B7441" t="str">
            <v>CABO: LAN; CAT.5e;4 PARES X 24AWG; UTP</v>
          </cell>
          <cell r="D7441" t="str">
            <v>FURUKAWA</v>
          </cell>
          <cell r="F7441" t="str">
            <v>MP</v>
          </cell>
        </row>
        <row r="7442">
          <cell r="A7442" t="str">
            <v>272.007.003-2</v>
          </cell>
          <cell r="B7442" t="str">
            <v>CABO PARA LINK PRETO/BRANCO</v>
          </cell>
          <cell r="F7442" t="str">
            <v>MP</v>
          </cell>
        </row>
        <row r="7443">
          <cell r="A7443" t="str">
            <v>272.007.004-0</v>
          </cell>
          <cell r="B7443" t="str">
            <v>CABO MULTILAN CAT.5E F/UTP INDOOR/OUTDOOR DC</v>
          </cell>
          <cell r="C7443">
            <v>23200083</v>
          </cell>
          <cell r="D7443" t="str">
            <v>FURUKAWA</v>
          </cell>
          <cell r="E7443" t="str">
            <v>23200083 - FURUKAWA</v>
          </cell>
          <cell r="F7443" t="str">
            <v>MP</v>
          </cell>
        </row>
        <row r="7444">
          <cell r="A7444" t="str">
            <v>272.007.005-7</v>
          </cell>
          <cell r="B7444" t="str">
            <v>CABO LAN CAT.6 4 PARES X 24AWG UTP AZUL</v>
          </cell>
          <cell r="F7444" t="str">
            <v>MP</v>
          </cell>
        </row>
        <row r="7445">
          <cell r="A7445" t="str">
            <v>272.007.006-5</v>
          </cell>
          <cell r="B7445" t="str">
            <v>CABO LAN CAT.5e 4 PARES X 24 AWG (CABO CROSS-OVER)</v>
          </cell>
          <cell r="E7445" t="str">
            <v>UTILIZADO NA COMUICACAO ENTRE RCC-RDC</v>
          </cell>
          <cell r="F7445" t="str">
            <v>MP</v>
          </cell>
        </row>
        <row r="7446">
          <cell r="A7446" t="str">
            <v>272.007.009-9</v>
          </cell>
          <cell r="B7446" t="str">
            <v>CABO LAN CAT.6 4 PARES X 23AWG U/UTP</v>
          </cell>
          <cell r="E7446" t="str">
            <v>DATASHEET DISPONIVEL NO BANCO DE CONHECIMENTO</v>
          </cell>
          <cell r="F7446" t="str">
            <v>MP</v>
          </cell>
        </row>
        <row r="7447">
          <cell r="A7447" t="str">
            <v>272.007.010-7</v>
          </cell>
          <cell r="B7447" t="str">
            <v>CABO LAN CAT.6 4PARES X 24 AWG CM TRU CINZA</v>
          </cell>
          <cell r="F7447" t="str">
            <v>MP</v>
          </cell>
        </row>
        <row r="7448">
          <cell r="A7448" t="str">
            <v>272.007.011-5</v>
          </cell>
          <cell r="B7448" t="str">
            <v>CABO DE REDE LAN; CAT.6; 4 PARES X 24AWG; UTP - VERMELHO</v>
          </cell>
          <cell r="E7448" t="str">
            <v>FURUKAWA 23360001</v>
          </cell>
          <cell r="F7448" t="str">
            <v>MP</v>
          </cell>
        </row>
        <row r="7449">
          <cell r="A7449" t="str">
            <v>272.007.012-3</v>
          </cell>
          <cell r="B7449" t="str">
            <v>CABO DE REDE LAN CAT.5E 4 PARES X 24AWG PRETO</v>
          </cell>
          <cell r="E7449" t="str">
            <v>FURUKAWA 23200086</v>
          </cell>
          <cell r="F7449" t="str">
            <v>MP</v>
          </cell>
        </row>
        <row r="7450">
          <cell r="A7450" t="str">
            <v>272.008.000-8</v>
          </cell>
          <cell r="B7450" t="str">
            <v>CABO 4 X 2 X 0, 22 COM. SERIAL RS -422/RS-485 (HELUKABEL)</v>
          </cell>
          <cell r="F7450" t="str">
            <v>PI</v>
          </cell>
        </row>
        <row r="7451">
          <cell r="A7451" t="str">
            <v>272.008.001-5</v>
          </cell>
          <cell r="B7451" t="str">
            <v>CABO GPS - GPS-C006</v>
          </cell>
          <cell r="F7451" t="str">
            <v>MP</v>
          </cell>
        </row>
        <row r="7452">
          <cell r="A7452" t="str">
            <v>272.008.002-3</v>
          </cell>
          <cell r="B7452" t="str">
            <v>CABO MANGA BLIND. C/ TRANCA COBRE ESTANHADO 24AWG 13 PARES</v>
          </cell>
          <cell r="F7452" t="str">
            <v>PC</v>
          </cell>
        </row>
        <row r="7453">
          <cell r="A7453" t="str">
            <v>272.008.003-1</v>
          </cell>
          <cell r="B7453" t="str">
            <v>CABO MANGA BLIND. C/ TRANCA COBRE ESTANHADO 24AWG 10 PARES</v>
          </cell>
          <cell r="F7453" t="str">
            <v>MP</v>
          </cell>
        </row>
        <row r="7454">
          <cell r="A7454" t="str">
            <v>272.008.004-9</v>
          </cell>
          <cell r="B7454" t="str">
            <v>CABO MANGA 03X26AWG BLIND. C/ TRANCA COBRE ESTANHADO</v>
          </cell>
          <cell r="F7454" t="str">
            <v>MP</v>
          </cell>
        </row>
        <row r="7455">
          <cell r="A7455" t="str">
            <v>272.008.005-6</v>
          </cell>
          <cell r="B7455" t="str">
            <v>CABO MANGA 10X26AWG BLIND. C/ TRANCA COBRE ESTANHADO</v>
          </cell>
          <cell r="F7455" t="str">
            <v>MP</v>
          </cell>
        </row>
        <row r="7456">
          <cell r="A7456" t="str">
            <v>272.008.006-4</v>
          </cell>
          <cell r="B7456" t="str">
            <v>CABO MANGA 20X26AWG BLIND. C/ TRANCA COBRE ESTANHADO</v>
          </cell>
          <cell r="F7456" t="str">
            <v>MP</v>
          </cell>
        </row>
        <row r="7457">
          <cell r="A7457" t="str">
            <v>272.008.007-2</v>
          </cell>
          <cell r="B7457" t="str">
            <v>CABO MANGA 20X24AWG BLIND. C/ TRANCA COBRE ESTANHADO</v>
          </cell>
          <cell r="F7457" t="str">
            <v>MP</v>
          </cell>
        </row>
        <row r="7458">
          <cell r="A7458" t="str">
            <v>272.008.008-0</v>
          </cell>
          <cell r="B7458" t="str">
            <v>CABO MANGA 06X26AWG BLINDADO</v>
          </cell>
          <cell r="F7458" t="str">
            <v>MP</v>
          </cell>
        </row>
        <row r="7459">
          <cell r="A7459" t="str">
            <v>272.008.009-8</v>
          </cell>
          <cell r="B7459" t="str">
            <v>CABO MANGA 26X26AWG BLIND. C/ TRANCA COBRE ESTANHO</v>
          </cell>
          <cell r="F7459" t="str">
            <v>MP</v>
          </cell>
        </row>
        <row r="7460">
          <cell r="A7460" t="str">
            <v>272.008.010-6</v>
          </cell>
          <cell r="B7460" t="str">
            <v>CABO MANGA 32X26AWG BLIND. C/ TRANCA COBRE ESTANHO</v>
          </cell>
          <cell r="F7460" t="str">
            <v>MP</v>
          </cell>
        </row>
        <row r="7461">
          <cell r="A7461" t="str">
            <v>272.008.011-4</v>
          </cell>
          <cell r="B7461" t="str">
            <v>CABO MANGA BLINDADO 40 VIAS x 26AWG</v>
          </cell>
          <cell r="F7461" t="str">
            <v>MP</v>
          </cell>
        </row>
        <row r="7462">
          <cell r="A7462" t="str">
            <v>272.008.012-2</v>
          </cell>
          <cell r="B7462" t="str">
            <v>CABO MANGA 37 VIAS x 24AWG BLINDADO C/ TRANCA COBRE</v>
          </cell>
          <cell r="E7462" t="str">
            <v>IFE CABOS ESPECIAIS 9100372400 - DATASHEET DISPONIVEL</v>
          </cell>
          <cell r="F7462" t="str">
            <v>MP</v>
          </cell>
        </row>
        <row r="7463">
          <cell r="A7463" t="str">
            <v>272.008.013-0</v>
          </cell>
          <cell r="B7463" t="str">
            <v>CABO MANGA 32 VIAS x 24AWG BLINDADO C/ TRANCA COBRE</v>
          </cell>
          <cell r="F7463" t="str">
            <v>MP</v>
          </cell>
        </row>
        <row r="7464">
          <cell r="A7464" t="str">
            <v>272.008.014-8</v>
          </cell>
          <cell r="B7464" t="str">
            <v>CABO MANGA 12 VIAS x 24AWG</v>
          </cell>
          <cell r="F7464" t="str">
            <v>MP</v>
          </cell>
        </row>
        <row r="7465">
          <cell r="A7465" t="str">
            <v>272.008.015-5</v>
          </cell>
          <cell r="B7465" t="str">
            <v>CABO MANGA 2 VIAS x 24AWG BLIND. C/ TRANCA COBRE ESTANHO</v>
          </cell>
          <cell r="F7465" t="str">
            <v>MP</v>
          </cell>
        </row>
        <row r="7466">
          <cell r="A7466" t="str">
            <v>272.008.016-3</v>
          </cell>
          <cell r="B7466" t="str">
            <v>CABO MANGA 10 VIAS x 26AWG</v>
          </cell>
          <cell r="F7466" t="str">
            <v>MP</v>
          </cell>
        </row>
        <row r="7467">
          <cell r="A7467" t="str">
            <v>272.008.017-1</v>
          </cell>
          <cell r="B7467" t="str">
            <v>CABO MANGA 16 VIAS x 26AWG BLIND. C/ TRANCA COBRE ESTANHO</v>
          </cell>
          <cell r="F7467" t="str">
            <v>MP</v>
          </cell>
        </row>
        <row r="7468">
          <cell r="A7468" t="str">
            <v>272.008.018-9</v>
          </cell>
          <cell r="B7468" t="str">
            <v>CABO MANGA 12 VIAS x 26WAG BLINDADO</v>
          </cell>
          <cell r="F7468" t="str">
            <v>MP</v>
          </cell>
        </row>
        <row r="7469">
          <cell r="A7469" t="str">
            <v>272.008.019-7</v>
          </cell>
          <cell r="B7469" t="str">
            <v>CABO MANGA 04 VIAS x 26AWG</v>
          </cell>
          <cell r="F7469" t="str">
            <v>MP</v>
          </cell>
        </row>
        <row r="7470">
          <cell r="A7470" t="str">
            <v>272.008.020-5</v>
          </cell>
          <cell r="B7470" t="str">
            <v>CABO MANGA 10 VIAS x 22AWG BLIND. C/ TRANCA COBRE ESTANHO</v>
          </cell>
          <cell r="F7470" t="str">
            <v>MP</v>
          </cell>
        </row>
        <row r="7471">
          <cell r="A7471" t="str">
            <v>272.008.021-3</v>
          </cell>
          <cell r="B7471" t="str">
            <v>CABO MANGA 3 X 22 AWG  BLINDADO EM MALHA</v>
          </cell>
          <cell r="F7471" t="str">
            <v>MP</v>
          </cell>
        </row>
        <row r="7472">
          <cell r="A7472" t="str">
            <v>272.008.022-1</v>
          </cell>
          <cell r="B7472" t="str">
            <v>CABO MANGA 4X 22 AWG  BLINDADO EM MALHA</v>
          </cell>
          <cell r="F7472" t="str">
            <v>MP</v>
          </cell>
        </row>
        <row r="7473">
          <cell r="A7473" t="str">
            <v>272.008.023-9</v>
          </cell>
          <cell r="B7473" t="str">
            <v>CABO MANGA 12 X 22 AWG  BLINDADO EM MALHA</v>
          </cell>
          <cell r="F7473" t="str">
            <v>MP</v>
          </cell>
        </row>
        <row r="7474">
          <cell r="A7474" t="str">
            <v>273.001.001-0</v>
          </cell>
          <cell r="B7474" t="str">
            <v>FIO LITZ 3 X 41</v>
          </cell>
          <cell r="F7474" t="str">
            <v>MP</v>
          </cell>
        </row>
        <row r="7475">
          <cell r="A7475" t="str">
            <v>273.001.003-6</v>
          </cell>
          <cell r="B7475" t="str">
            <v>FIO LITZ NYLON 500V 15x44 AWG</v>
          </cell>
          <cell r="F7475" t="str">
            <v>MP</v>
          </cell>
        </row>
        <row r="7476">
          <cell r="A7476" t="str">
            <v>273.001.005-2</v>
          </cell>
          <cell r="B7476" t="str">
            <v>FIO DE OURO 0,5mm 8% CU 17% AG 75% AU (ENDURECIDO)</v>
          </cell>
          <cell r="E7476" t="str">
            <v>A COMPRA DEVE SER FEITA POR GRAMAS</v>
          </cell>
          <cell r="F7476" t="str">
            <v>MP</v>
          </cell>
        </row>
        <row r="7477">
          <cell r="A7477" t="str">
            <v>273.001.006-9</v>
          </cell>
          <cell r="B7477" t="str">
            <v>FIO DE OURO 0,4MM 8% CU 17% AG 75% AU (ENDURECIDO)</v>
          </cell>
          <cell r="E7477" t="str">
            <v>A COMPRA DEVE SER FEITA POR GRAMAS</v>
          </cell>
          <cell r="F7477" t="str">
            <v>MP</v>
          </cell>
        </row>
        <row r="7478">
          <cell r="A7478" t="str">
            <v>278.005.001-5</v>
          </cell>
          <cell r="B7478" t="str">
            <v>CORDOALHA: CHATA; COBRE ESTANHADO; 1/8"</v>
          </cell>
          <cell r="F7478" t="str">
            <v>MP</v>
          </cell>
        </row>
        <row r="7479">
          <cell r="A7479" t="str">
            <v>278.005.002-3</v>
          </cell>
          <cell r="B7479" t="str">
            <v>CORDOALHA CHATA COBRE ESTANHADO 3/8" - 1mm</v>
          </cell>
          <cell r="F7479" t="str">
            <v>MP</v>
          </cell>
        </row>
        <row r="7480">
          <cell r="A7480" t="str">
            <v>278.005.003-1</v>
          </cell>
          <cell r="B7480" t="str">
            <v>CORDOALHA COBRE CHATA 1/4"</v>
          </cell>
          <cell r="F7480" t="str">
            <v>MP</v>
          </cell>
        </row>
        <row r="7481">
          <cell r="A7481" t="str">
            <v>278.005.008-0</v>
          </cell>
          <cell r="B7481" t="str">
            <v>CORDOALHA FLEXIVEL COBRE COM DOIS FUROS 8mm</v>
          </cell>
          <cell r="D7481" t="str">
            <v>EXOSOLDA</v>
          </cell>
          <cell r="E7481" t="str">
            <v>IMAGEM NO BANCO DE CONHECIMENTO</v>
          </cell>
          <cell r="F7481" t="str">
            <v>MC</v>
          </cell>
        </row>
        <row r="7482">
          <cell r="A7482" t="str">
            <v>278.006.001-4</v>
          </cell>
          <cell r="B7482" t="str">
            <v>CORDOALHA ACO GALVANIZADO 1/4"</v>
          </cell>
          <cell r="F7482" t="str">
            <v>MP</v>
          </cell>
        </row>
        <row r="7483">
          <cell r="A7483" t="str">
            <v>278.006.002-2</v>
          </cell>
          <cell r="B7483" t="str">
            <v>CORDOALHA CHATA TRANCADA ESTANHADA 2"</v>
          </cell>
          <cell r="C7483" t="str">
            <v>CCTR230A</v>
          </cell>
          <cell r="D7483" t="str">
            <v>INDEL</v>
          </cell>
          <cell r="E7483" t="str">
            <v>CCTR230A / INDEL</v>
          </cell>
          <cell r="F7483" t="str">
            <v>MP</v>
          </cell>
        </row>
        <row r="7484">
          <cell r="A7484" t="str">
            <v>278.006.005-5</v>
          </cell>
          <cell r="B7484" t="str">
            <v>FIO CORDOALHA</v>
          </cell>
          <cell r="F7484" t="str">
            <v>MP</v>
          </cell>
        </row>
        <row r="7485">
          <cell r="A7485" t="str">
            <v>278.006.006-3</v>
          </cell>
          <cell r="B7485" t="str">
            <v>CABO ACO GALVANIZADO 1/8" AF 6X7</v>
          </cell>
          <cell r="F7485" t="str">
            <v>MP</v>
          </cell>
        </row>
        <row r="7486">
          <cell r="A7486" t="str">
            <v>278.040.000-4</v>
          </cell>
          <cell r="B7486" t="str">
            <v>Cordoalha flexivel 100MM 2 furos - REF.: TEL-5701</v>
          </cell>
          <cell r="C7486" t="str">
            <v>TEL-5701</v>
          </cell>
          <cell r="E7486" t="str">
            <v>UTILIZADO NO PROJETO OTH</v>
          </cell>
          <cell r="F7486" t="str">
            <v>PA</v>
          </cell>
        </row>
        <row r="7487">
          <cell r="A7487" t="str">
            <v>281.001.014-6</v>
          </cell>
          <cell r="B7487" t="str">
            <v>ESPAGUETE TERMO ENCOLHIVEL PRETO 6,4mm</v>
          </cell>
          <cell r="F7487" t="str">
            <v>MP</v>
          </cell>
        </row>
        <row r="7488">
          <cell r="A7488" t="str">
            <v>281.002.001-2</v>
          </cell>
          <cell r="B7488" t="str">
            <v>ESPAGUETE TERMO ENCOLHIVEL PRETO 1,6mm</v>
          </cell>
          <cell r="D7488" t="str">
            <v>RAYCHEM</v>
          </cell>
          <cell r="E7488" t="str">
            <v>RNF-100 1/16"-BLACK; VERSAFIT-1/16-0</v>
          </cell>
          <cell r="F7488" t="str">
            <v>MP</v>
          </cell>
        </row>
        <row r="7489">
          <cell r="A7489" t="str">
            <v>281.002.002-0</v>
          </cell>
          <cell r="B7489" t="str">
            <v>ESPAGUETE TERMO ENCOLHIVEL PRETO 3,2mm</v>
          </cell>
          <cell r="F7489" t="str">
            <v>MP</v>
          </cell>
        </row>
        <row r="7490">
          <cell r="A7490" t="str">
            <v>281.002.003-8</v>
          </cell>
          <cell r="B7490" t="str">
            <v>ESPAGUETE TERMO ENCOLHIVEL PRETO 4,8mm</v>
          </cell>
          <cell r="D7490" t="str">
            <v>RAYCHEM</v>
          </cell>
          <cell r="E7490" t="str">
            <v>RNF-1003/16"-BLACK; VERSAFIT3/16-0</v>
          </cell>
          <cell r="F7490" t="str">
            <v>MP</v>
          </cell>
        </row>
        <row r="7491">
          <cell r="A7491" t="str">
            <v>281.002.004-6</v>
          </cell>
          <cell r="B7491" t="str">
            <v>ESPAGUETE TERMO ENCOLHIVEL PRETO 6,4mm</v>
          </cell>
          <cell r="D7491" t="str">
            <v>RAYCHEM</v>
          </cell>
          <cell r="E7491" t="str">
            <v>RNF-1001/4"-BLACK; VERSAFIT1/4-0</v>
          </cell>
          <cell r="F7491" t="str">
            <v>MP</v>
          </cell>
        </row>
        <row r="7492">
          <cell r="A7492" t="str">
            <v>281.002.005-3</v>
          </cell>
          <cell r="B7492" t="str">
            <v>ESPAGUETE TERMO ENCOLHIVEL PRETO 9mm</v>
          </cell>
          <cell r="D7492" t="str">
            <v>RAYCHEM</v>
          </cell>
          <cell r="E7492" t="str">
            <v>RNF-100 3/8"-BLACK VERSAFIT-3/8-0</v>
          </cell>
          <cell r="F7492" t="str">
            <v>MP</v>
          </cell>
        </row>
        <row r="7493">
          <cell r="A7493" t="str">
            <v>281.002.006-1</v>
          </cell>
          <cell r="B7493" t="str">
            <v>ESPAGUETE TERMO ENCOLHIVEL PRETO 1/2" (12,7mm)</v>
          </cell>
          <cell r="D7493" t="str">
            <v>HELLERMANN TYTON</v>
          </cell>
          <cell r="E7493" t="str">
            <v>TCN20</v>
          </cell>
          <cell r="F7493" t="str">
            <v>MP</v>
          </cell>
        </row>
        <row r="7494">
          <cell r="A7494" t="str">
            <v>281.002.008-7</v>
          </cell>
          <cell r="B7494" t="str">
            <v>ESPAGUETE: TERMO ENCOLHIVEL; TRANSPARENTE; 12mm</v>
          </cell>
          <cell r="F7494" t="str">
            <v>MP</v>
          </cell>
        </row>
        <row r="7495">
          <cell r="A7495" t="str">
            <v>281.002.009-5</v>
          </cell>
          <cell r="B7495" t="str">
            <v>ESPAGUETE TERMOENCOLHIVEL PRETO 19,1mm</v>
          </cell>
          <cell r="C7495" t="str">
            <v>TCN20</v>
          </cell>
          <cell r="D7495" t="str">
            <v>HELLERMAN TYTON</v>
          </cell>
          <cell r="F7495" t="str">
            <v>MP</v>
          </cell>
        </row>
        <row r="7496">
          <cell r="A7496" t="str">
            <v>281.002.010-3</v>
          </cell>
          <cell r="B7496" t="str">
            <v>ESPAGUETE TERMO ENCOLHIVEL PRETO 2,4mm</v>
          </cell>
          <cell r="F7496" t="str">
            <v>MP</v>
          </cell>
        </row>
        <row r="7497">
          <cell r="A7497" t="str">
            <v>281.002.011-1</v>
          </cell>
          <cell r="B7497" t="str">
            <v>ESPAGUETE TERMO ENCOLHIVEL PRETO 4mm 5/32"</v>
          </cell>
          <cell r="F7497" t="str">
            <v>MP</v>
          </cell>
        </row>
        <row r="7498">
          <cell r="A7498" t="str">
            <v>281.002.017-8</v>
          </cell>
          <cell r="B7498" t="str">
            <v>ESPAGUETE: TERMO ENCOLHIVEL; VD/AM; 3/1,5m</v>
          </cell>
          <cell r="F7498" t="str">
            <v>MP</v>
          </cell>
        </row>
        <row r="7499">
          <cell r="A7499" t="str">
            <v>281.002.028-5</v>
          </cell>
          <cell r="B7499" t="str">
            <v>ESPAGUETE TERMO RETRATIL 8MM2</v>
          </cell>
          <cell r="F7499" t="str">
            <v>AO</v>
          </cell>
        </row>
        <row r="7500">
          <cell r="A7500" t="str">
            <v>281.002.029-3</v>
          </cell>
          <cell r="B7500" t="str">
            <v>ESPAGUETE TERMORRETRATIL PRETO 1" (25,4mm)</v>
          </cell>
          <cell r="F7500" t="str">
            <v>MP</v>
          </cell>
        </row>
        <row r="7501">
          <cell r="A7501" t="str">
            <v>281.002.032-7</v>
          </cell>
          <cell r="B7501" t="str">
            <v>ESPAGUETE TERMO-RETRATIL PRETO TCN20 9,5mm</v>
          </cell>
          <cell r="D7501" t="str">
            <v>HELLERMANN</v>
          </cell>
          <cell r="F7501" t="str">
            <v>MP</v>
          </cell>
        </row>
        <row r="7502">
          <cell r="A7502" t="str">
            <v>281.002.035-0</v>
          </cell>
          <cell r="B7502" t="str">
            <v>ESPAGUETE: TERMO-RETRATIL; 1/8"</v>
          </cell>
          <cell r="F7502" t="str">
            <v>MP</v>
          </cell>
        </row>
        <row r="7503">
          <cell r="A7503" t="str">
            <v>281.002.036-8</v>
          </cell>
          <cell r="B7503" t="str">
            <v>ESPAGUETE: TERMO ENCOLHIVEL; PRETO; 1"</v>
          </cell>
          <cell r="F7503" t="str">
            <v>MP</v>
          </cell>
        </row>
        <row r="7504">
          <cell r="A7504" t="str">
            <v>281.002.037-6</v>
          </cell>
          <cell r="B7504" t="str">
            <v>ESPAGUETE: TERMO ENCOLHIVEL; VD/AM; 6/3MM</v>
          </cell>
          <cell r="F7504" t="str">
            <v>MP</v>
          </cell>
        </row>
        <row r="7505">
          <cell r="A7505" t="str">
            <v>281.002.039-2</v>
          </cell>
          <cell r="B7505" t="str">
            <v>ESPAGUETE: TERMO ENCOLHIVEL; TRANSP; 6,4</v>
          </cell>
          <cell r="F7505" t="str">
            <v>MP</v>
          </cell>
        </row>
        <row r="7506">
          <cell r="A7506" t="str">
            <v>281.002.040-0</v>
          </cell>
          <cell r="B7506" t="str">
            <v>ESPAGUETE TERMO-RETRATILTRANSPARENTE 1/2"</v>
          </cell>
          <cell r="F7506" t="str">
            <v>MP</v>
          </cell>
        </row>
        <row r="7507">
          <cell r="A7507" t="str">
            <v>281.002.041-8</v>
          </cell>
          <cell r="B7507" t="str">
            <v>ESPAGUETE: TERMORRETRATIL; TRANSPARENTE 1/4"</v>
          </cell>
          <cell r="D7507" t="str">
            <v>RAYCHEM</v>
          </cell>
          <cell r="E7507" t="str">
            <v>RNF-100-1/4-CL</v>
          </cell>
          <cell r="F7507" t="str">
            <v>MP</v>
          </cell>
        </row>
        <row r="7508">
          <cell r="A7508" t="str">
            <v>281.002.042-6</v>
          </cell>
          <cell r="B7508" t="str">
            <v>ESPAGUETE TERMO-RETRATIL TRANSPARENTE 1/8" (3,2mm)</v>
          </cell>
          <cell r="F7508" t="str">
            <v>MP</v>
          </cell>
        </row>
        <row r="7509">
          <cell r="A7509" t="str">
            <v>281.002.043-4</v>
          </cell>
          <cell r="B7509" t="str">
            <v>ESPAGUETE TERMORETRATIL TRANSPARENTE 3/8" (9,5mm)</v>
          </cell>
          <cell r="F7509" t="str">
            <v>MP</v>
          </cell>
        </row>
        <row r="7510">
          <cell r="A7510" t="str">
            <v>281.002.045-9</v>
          </cell>
          <cell r="B7510" t="str">
            <v>ESPAGUETE TERMORRETRATIL PRETO 2" (50,8mm)</v>
          </cell>
          <cell r="E7510" t="str">
            <v>UTILIZADO NO CONECTOR 7/8"</v>
          </cell>
          <cell r="F7510" t="str">
            <v>MP</v>
          </cell>
        </row>
        <row r="7511">
          <cell r="A7511" t="str">
            <v>281.002.046-7</v>
          </cell>
          <cell r="B7511" t="str">
            <v>ESPAGUETE TERMORRETRATIL PRETO 3" (76,2mm)</v>
          </cell>
          <cell r="F7511" t="str">
            <v>MP</v>
          </cell>
        </row>
        <row r="7512">
          <cell r="A7512" t="str">
            <v>281.002.049-1</v>
          </cell>
          <cell r="B7512" t="str">
            <v>ESPAGUETE TERMO RETRATIL TRANSPARENTE 9,5mm (TFN24)</v>
          </cell>
          <cell r="F7512" t="str">
            <v>MP</v>
          </cell>
        </row>
        <row r="7513">
          <cell r="A7513" t="str">
            <v>281.002.050-9</v>
          </cell>
          <cell r="B7513" t="str">
            <v>ESPAGUETE TERMO RETRATIL TRANSPARENTE 4,8mm (3/16")</v>
          </cell>
          <cell r="F7513" t="str">
            <v>MP</v>
          </cell>
        </row>
        <row r="7514">
          <cell r="A7514" t="str">
            <v>281.002.051-7</v>
          </cell>
          <cell r="B7514" t="str">
            <v>ESPAGUETE TERMO RETRATIL TRANSPARENTE 1,6mm (TCN20)</v>
          </cell>
          <cell r="F7514" t="str">
            <v>MP</v>
          </cell>
        </row>
        <row r="7515">
          <cell r="A7515" t="str">
            <v>281.002.052-5</v>
          </cell>
          <cell r="B7515" t="str">
            <v>ESPAGUETE TERMO ENCOLHIVEL; PRETO; TCN20 31,8mm</v>
          </cell>
          <cell r="C7515" t="str">
            <v>TCN20 38,1</v>
          </cell>
          <cell r="D7515" t="str">
            <v>HELLERMANNTYTON</v>
          </cell>
          <cell r="F7515" t="str">
            <v>AO</v>
          </cell>
        </row>
        <row r="7516">
          <cell r="A7516" t="str">
            <v>281.002.053-3</v>
          </cell>
          <cell r="B7516" t="str">
            <v>ESPAGUETE TERMO RETRATIL PRETO TCN20 1,2mm</v>
          </cell>
          <cell r="C7516" t="str">
            <v>TCN20 1,2</v>
          </cell>
          <cell r="D7516" t="str">
            <v>HELLERMANN</v>
          </cell>
          <cell r="F7516" t="str">
            <v>MP</v>
          </cell>
        </row>
        <row r="7517">
          <cell r="A7517" t="str">
            <v>281.002.054-1</v>
          </cell>
          <cell r="B7517" t="str">
            <v>ESPAGUETE TERMO RETRATIL PRETO TCN20 38,1mm</v>
          </cell>
          <cell r="C7517" t="str">
            <v>TCN20 38,1</v>
          </cell>
          <cell r="D7517" t="str">
            <v>HELLERMANN</v>
          </cell>
          <cell r="F7517" t="str">
            <v>MC</v>
          </cell>
        </row>
        <row r="7518">
          <cell r="A7518" t="str">
            <v>281.002.055-8</v>
          </cell>
          <cell r="B7518" t="str">
            <v>ESPAGUETE TERMO RETRATIL 5/8" (15,8mm)</v>
          </cell>
          <cell r="F7518" t="str">
            <v>MP</v>
          </cell>
        </row>
        <row r="7519">
          <cell r="A7519" t="str">
            <v>281.003.001-1</v>
          </cell>
          <cell r="B7519" t="str">
            <v>ESPAGUETE TUBO ESPIRAL PRETO 3/8" 1,5M</v>
          </cell>
          <cell r="F7519" t="str">
            <v>AO</v>
          </cell>
        </row>
        <row r="7520">
          <cell r="A7520" t="str">
            <v>281.003.002-9</v>
          </cell>
          <cell r="B7520" t="str">
            <v>ESPAGUETE TUBO ESPIRAL PRETO 1/2"</v>
          </cell>
          <cell r="F7520" t="str">
            <v>MP</v>
          </cell>
        </row>
        <row r="7521">
          <cell r="A7521" t="str">
            <v>281.003.004-5</v>
          </cell>
          <cell r="B7521" t="str">
            <v>ESPAGUETE TUBO ESPIRAL PRETO 1/4"</v>
          </cell>
          <cell r="F7521" t="str">
            <v>MP</v>
          </cell>
        </row>
        <row r="7522">
          <cell r="A7522" t="str">
            <v>281.003.008-6</v>
          </cell>
          <cell r="B7522" t="str">
            <v>ESPAGUETE TUBO ESPIRAL PRETO 3/4"</v>
          </cell>
          <cell r="F7522" t="str">
            <v>MP</v>
          </cell>
        </row>
        <row r="7523">
          <cell r="A7523" t="str">
            <v>281.003.009-4</v>
          </cell>
          <cell r="B7523" t="str">
            <v>ESPAGUETE TUBO ESPIRAL PRETO 1/8"</v>
          </cell>
          <cell r="F7523" t="str">
            <v>MP</v>
          </cell>
        </row>
        <row r="7524">
          <cell r="A7524" t="str">
            <v>281.003.010-2</v>
          </cell>
          <cell r="B7524" t="str">
            <v>ESPAGUETE TUBO ESPIRAL PRETO 1"</v>
          </cell>
          <cell r="F7524" t="str">
            <v>MP</v>
          </cell>
        </row>
        <row r="7525">
          <cell r="A7525" t="str">
            <v>281.015.001-7</v>
          </cell>
          <cell r="B7525" t="str">
            <v>ESPAGUETE: NYLON/POLIESTER; TRANCADO</v>
          </cell>
          <cell r="F7525" t="str">
            <v>MP</v>
          </cell>
        </row>
        <row r="7526">
          <cell r="A7526" t="str">
            <v>283.000.020-7</v>
          </cell>
          <cell r="B7526" t="str">
            <v>IDENTIFICADOR DE CABO DE 1,5 E 2,5MM2 - N°S 0 A 9</v>
          </cell>
          <cell r="F7526" t="str">
            <v>MP</v>
          </cell>
        </row>
        <row r="7527">
          <cell r="A7527" t="str">
            <v>283.000.040-6</v>
          </cell>
          <cell r="B7527" t="str">
            <v>IDENTIFICADOR DE CABO - 4,0MM2 N°S 0 A 9</v>
          </cell>
          <cell r="F7527" t="str">
            <v>MP</v>
          </cell>
        </row>
        <row r="7528">
          <cell r="A7528" t="str">
            <v>286.002.002-7</v>
          </cell>
          <cell r="B7528" t="str">
            <v>CABLE 34 COND 5FT SHIELD FLAT</v>
          </cell>
          <cell r="C7528" t="str">
            <v>3517/14 100SF</v>
          </cell>
          <cell r="D7528" t="str">
            <v>3M</v>
          </cell>
          <cell r="F7528" t="str">
            <v>MP</v>
          </cell>
        </row>
        <row r="7529">
          <cell r="A7529" t="str">
            <v>290.001.001-4</v>
          </cell>
          <cell r="B7529" t="str">
            <v>CONN ADAPTER N R/A PLUG-TO-PLUG</v>
          </cell>
          <cell r="C7529">
            <v>172261</v>
          </cell>
          <cell r="D7529" t="str">
            <v>AMPHENOL CONNEX</v>
          </cell>
          <cell r="F7529" t="str">
            <v>MP</v>
          </cell>
        </row>
        <row r="7530">
          <cell r="A7530" t="str">
            <v>290.001.002-2</v>
          </cell>
          <cell r="B7530" t="str">
            <v>ADAPTADOR SMA SMA MACHO ANGULO RETO</v>
          </cell>
          <cell r="C7530" t="str">
            <v>PE9418</v>
          </cell>
          <cell r="D7530" t="str">
            <v>PASTERNACK</v>
          </cell>
          <cell r="F7530" t="str">
            <v>MP</v>
          </cell>
        </row>
        <row r="7531">
          <cell r="A7531" t="str">
            <v>290.001.003-0</v>
          </cell>
          <cell r="B7531" t="str">
            <v>ADAPTADOR SMA FEMEA N MACHO</v>
          </cell>
          <cell r="C7531" t="str">
            <v>PE9081</v>
          </cell>
          <cell r="D7531" t="str">
            <v>PASTERNACK</v>
          </cell>
          <cell r="F7531" t="str">
            <v>MP</v>
          </cell>
        </row>
        <row r="7532">
          <cell r="A7532" t="str">
            <v>290.001.004-8</v>
          </cell>
          <cell r="B7532" t="str">
            <v>ADAPTADOR N MACHO SMA FEMEA</v>
          </cell>
          <cell r="C7532" t="str">
            <v>33_N-SMA-50-1/113_UE</v>
          </cell>
          <cell r="D7532" t="str">
            <v>HUBER</v>
          </cell>
          <cell r="F7532" t="str">
            <v>MP</v>
          </cell>
        </row>
        <row r="7533">
          <cell r="A7533" t="str">
            <v>290.001.005-5</v>
          </cell>
          <cell r="B7533" t="str">
            <v>ADAPTADOR N MACHO SMA MACHO</v>
          </cell>
          <cell r="C7533" t="str">
            <v>32_N-SMA-50-1/11-_NE</v>
          </cell>
          <cell r="D7533" t="str">
            <v>HUBER</v>
          </cell>
          <cell r="F7533" t="str">
            <v>MP</v>
          </cell>
        </row>
        <row r="7534">
          <cell r="A7534" t="str">
            <v>290.001.006-3</v>
          </cell>
          <cell r="B7534" t="str">
            <v>CONN ADAPT PLUG TO JACK SMA</v>
          </cell>
          <cell r="C7534">
            <v>132172</v>
          </cell>
          <cell r="D7534" t="str">
            <v>Amphenol Connex</v>
          </cell>
          <cell r="F7534" t="str">
            <v>MP</v>
          </cell>
        </row>
        <row r="7535">
          <cell r="A7535" t="str">
            <v>290.001.007-1</v>
          </cell>
          <cell r="B7535" t="str">
            <v>CONN N PLUG R/A 50 OHM SOLDER</v>
          </cell>
          <cell r="C7535">
            <v>172178</v>
          </cell>
          <cell r="D7535" t="str">
            <v>Amphenol Connex</v>
          </cell>
          <cell r="F7535" t="str">
            <v>MP</v>
          </cell>
        </row>
        <row r="7536">
          <cell r="A7536" t="str">
            <v>290.001.008-9</v>
          </cell>
          <cell r="B7536" t="str">
            <v>CONECTOR ADAPTADOR PLUG-PLUG SMA 50 OHM</v>
          </cell>
          <cell r="C7536">
            <v>132168</v>
          </cell>
          <cell r="D7536" t="str">
            <v>AMPHENOL RF DIVISION</v>
          </cell>
          <cell r="F7536" t="str">
            <v>MP</v>
          </cell>
        </row>
        <row r="7537">
          <cell r="A7537" t="str">
            <v>290.002.003-9</v>
          </cell>
          <cell r="B7537" t="str">
            <v>ADAPTADOR RETO FLANGE BNC FEMEA-FEMEA</v>
          </cell>
          <cell r="E7537" t="str">
            <v>RADIALL R141730000 / KINGS KC-99-33</v>
          </cell>
          <cell r="F7537" t="str">
            <v>MP</v>
          </cell>
        </row>
        <row r="7538">
          <cell r="A7538" t="str">
            <v>290.002.004-7</v>
          </cell>
          <cell r="B7538" t="str">
            <v>ADAPTADOR T BNC FEMEA-MACHO-FEMEA</v>
          </cell>
          <cell r="E7538" t="str">
            <v>RADIALL R141780000 / KINGS KC-99-31</v>
          </cell>
          <cell r="F7538" t="str">
            <v>MP</v>
          </cell>
        </row>
        <row r="7539">
          <cell r="A7539" t="str">
            <v>290.002.005-4</v>
          </cell>
          <cell r="B7539" t="str">
            <v>ADAPTADOR RETO FLANGE BNC FEMEA-FEMEA</v>
          </cell>
          <cell r="E7539" t="str">
            <v>RADIALL R142710000 / KINGS KC-99-56</v>
          </cell>
          <cell r="F7539" t="str">
            <v>MP</v>
          </cell>
        </row>
        <row r="7540">
          <cell r="A7540" t="str">
            <v>290.002.006-2</v>
          </cell>
          <cell r="B7540" t="str">
            <v>ADAPTADOR RETO BNC 75 OHMS FEMEA-FEMEA PAINEL</v>
          </cell>
          <cell r="C7540" t="str">
            <v>LA-17</v>
          </cell>
          <cell r="D7540" t="str">
            <v>KLC</v>
          </cell>
          <cell r="E7540" t="str">
            <v>DATA SHEET DISPONIVEL NO BANCO DE CONHECIMENTO</v>
          </cell>
          <cell r="F7540" t="str">
            <v>MP</v>
          </cell>
        </row>
        <row r="7541">
          <cell r="A7541" t="str">
            <v>290.002.007-0</v>
          </cell>
          <cell r="B7541" t="str">
            <v>ADAPTADOR RETO BNC MACHO - PARA RCS FEMEA</v>
          </cell>
          <cell r="F7541" t="str">
            <v>MP</v>
          </cell>
        </row>
        <row r="7542">
          <cell r="A7542" t="str">
            <v>290.003.001-2</v>
          </cell>
          <cell r="B7542" t="str">
            <v>ADPTADOR N RETO FLANGE FEMEA-FEMEA</v>
          </cell>
          <cell r="F7542" t="str">
            <v>MP</v>
          </cell>
        </row>
        <row r="7543">
          <cell r="A7543" t="str">
            <v>290.003.002-0</v>
          </cell>
          <cell r="B7543" t="str">
            <v>ADPTADOR RETO N MACHO-MACHO</v>
          </cell>
          <cell r="E7543" t="str">
            <v>ROSENBERGER 53S101-S00N5 / HUBER 22542398</v>
          </cell>
          <cell r="F7543" t="str">
            <v>MP</v>
          </cell>
        </row>
        <row r="7544">
          <cell r="A7544" t="str">
            <v>290.003.003-8</v>
          </cell>
          <cell r="B7544" t="str">
            <v>ADPTADOR N ANGULAR MACHO-FEMEA</v>
          </cell>
          <cell r="E7544" t="str">
            <v>AMPHENOL 82-64 / RADIALL R161771000</v>
          </cell>
          <cell r="F7544" t="str">
            <v>MP</v>
          </cell>
        </row>
        <row r="7545">
          <cell r="A7545" t="str">
            <v>290.003.004-6</v>
          </cell>
          <cell r="B7545" t="str">
            <v>ADPTADOR RETO N FEMEA-FEMEA</v>
          </cell>
          <cell r="F7545" t="str">
            <v>MP</v>
          </cell>
        </row>
        <row r="7546">
          <cell r="A7546" t="str">
            <v>290.003.007-9</v>
          </cell>
          <cell r="B7546" t="str">
            <v>***USAR CODIGO 290.009.003-2***</v>
          </cell>
          <cell r="F7546" t="str">
            <v>MP</v>
          </cell>
        </row>
        <row r="7547">
          <cell r="A7547" t="str">
            <v>290.003.012-9</v>
          </cell>
          <cell r="B7547" t="str">
            <v>ADAPTADOR T TIPO N FEMEA</v>
          </cell>
          <cell r="E7547" t="str">
            <v>ROSENBERGER 53K301-K00N5 / HUBER 22542445</v>
          </cell>
          <cell r="F7547" t="str">
            <v>MP</v>
          </cell>
        </row>
        <row r="7548">
          <cell r="A7548" t="str">
            <v>290.004.001-1</v>
          </cell>
          <cell r="B7548" t="str">
            <v>ADAPTADOR SMA FEMEA-TNC FEMEA</v>
          </cell>
          <cell r="D7548" t="str">
            <v>KLC</v>
          </cell>
          <cell r="E7548" t="str">
            <v>CA-7</v>
          </cell>
          <cell r="F7548" t="str">
            <v>MP</v>
          </cell>
        </row>
        <row r="7549">
          <cell r="A7549" t="str">
            <v>290.005.002-8</v>
          </cell>
          <cell r="B7549" t="str">
            <v>ADAPTADOR SMA RETO FEMEA-FEMEA</v>
          </cell>
          <cell r="E7549" t="str">
            <v>AMPHENOL 901-9217 / RADIALL R125705000</v>
          </cell>
          <cell r="F7549" t="str">
            <v>MP</v>
          </cell>
        </row>
        <row r="7550">
          <cell r="A7550" t="str">
            <v>290.005.003-6</v>
          </cell>
          <cell r="B7550" t="str">
            <v>ADAPTADOR T SMA FEMEA-MACHO-FEMEA</v>
          </cell>
          <cell r="F7550" t="str">
            <v>MP</v>
          </cell>
        </row>
        <row r="7551">
          <cell r="A7551" t="str">
            <v>290.005.004-4</v>
          </cell>
          <cell r="B7551" t="str">
            <v>ADAPTADOR SMA TIPO I MACHO MACHO</v>
          </cell>
          <cell r="E7551" t="str">
            <v>TE CONNEC. 2081-0000-00 / RADIALL R125703000 / ROSENBERGER 32S103-S00L5 / HUBER 22640151</v>
          </cell>
          <cell r="F7551" t="str">
            <v>MP</v>
          </cell>
        </row>
        <row r="7552">
          <cell r="A7552" t="str">
            <v>290.005.005-1</v>
          </cell>
          <cell r="B7552" t="str">
            <v>ADAPTADOR SMA 90º MACHO-FEMEA</v>
          </cell>
          <cell r="E7552" t="str">
            <v>TE CONNECT 2088-0000-00 / RADIALL R125771000 / ROSENBERGER 32S221-K00L5 / HUBER 22660064</v>
          </cell>
          <cell r="F7552" t="str">
            <v>MP</v>
          </cell>
        </row>
        <row r="7553">
          <cell r="A7553" t="str">
            <v>290.005.006-9</v>
          </cell>
          <cell r="B7553" t="str">
            <v>CONECTOR ADAPTADOR T JACK-JACK-JACK SMA 50 OHM</v>
          </cell>
          <cell r="C7553">
            <v>132216</v>
          </cell>
          <cell r="D7553" t="str">
            <v>Amphenol Connex</v>
          </cell>
          <cell r="F7553" t="str">
            <v>MP</v>
          </cell>
        </row>
        <row r="7554">
          <cell r="A7554" t="str">
            <v>290.005.008-5</v>
          </cell>
          <cell r="B7554" t="str">
            <v>ADAPTADOR SMA RETO MACHO/FEMEA</v>
          </cell>
          <cell r="F7554" t="str">
            <v>MP</v>
          </cell>
        </row>
        <row r="7555">
          <cell r="A7555" t="str">
            <v>290.005.015-0</v>
          </cell>
          <cell r="B7555" t="str">
            <v>ADAPTADOR SMA RETO FEMEA-FEMEA COM FLANGE</v>
          </cell>
          <cell r="E7555" t="str">
            <v>HUBER+SUHNER 23009027 / TE CONNECTIVITY 2084-0000-00</v>
          </cell>
          <cell r="F7555" t="str">
            <v>MP</v>
          </cell>
        </row>
        <row r="7556">
          <cell r="A7556" t="str">
            <v>290.006.001-9</v>
          </cell>
          <cell r="B7556" t="str">
            <v>ADAPTADOR BNC FEMEA - N MACHO</v>
          </cell>
          <cell r="F7556" t="str">
            <v>MP</v>
          </cell>
        </row>
        <row r="7557">
          <cell r="A7557" t="str">
            <v>290.006.002-7</v>
          </cell>
          <cell r="B7557" t="str">
            <v>ADAPTADOR CONECTOR P4 P/ FONTE 1FN00250</v>
          </cell>
          <cell r="F7557" t="str">
            <v>MP</v>
          </cell>
        </row>
        <row r="7558">
          <cell r="A7558" t="str">
            <v>290.006.003-5</v>
          </cell>
          <cell r="B7558" t="str">
            <v>ADAPTADOR FLANGE BNC FEMEA - N FEMEA</v>
          </cell>
          <cell r="F7558" t="str">
            <v>MP</v>
          </cell>
        </row>
        <row r="7559">
          <cell r="A7559" t="str">
            <v>290.006.004-3</v>
          </cell>
          <cell r="B7559" t="str">
            <v>Adaptador Coaxial N macho - BNC femea</v>
          </cell>
          <cell r="F7559" t="str">
            <v>MP</v>
          </cell>
        </row>
        <row r="7560">
          <cell r="A7560" t="str">
            <v>290.006.006-8</v>
          </cell>
          <cell r="B7560" t="str">
            <v>Adaptador Coaxial N macho - SMA macho</v>
          </cell>
          <cell r="F7560" t="str">
            <v>MP</v>
          </cell>
        </row>
        <row r="7561">
          <cell r="A7561" t="str">
            <v>290.006.007-6</v>
          </cell>
          <cell r="B7561" t="str">
            <v>Adaptador Coaxial N femea - N femea</v>
          </cell>
          <cell r="F7561" t="str">
            <v>MP</v>
          </cell>
        </row>
        <row r="7562">
          <cell r="A7562" t="str">
            <v>290.006.008-4</v>
          </cell>
          <cell r="B7562" t="str">
            <v>Adaptador Coaxial SMA macho - SMA macho</v>
          </cell>
          <cell r="F7562" t="str">
            <v>MP</v>
          </cell>
        </row>
        <row r="7563">
          <cell r="A7563" t="str">
            <v>290.006.009-2</v>
          </cell>
          <cell r="B7563" t="str">
            <v>Adaptador Coaxial SMA femea - SMA femea</v>
          </cell>
          <cell r="F7563" t="str">
            <v>MP</v>
          </cell>
        </row>
        <row r="7564">
          <cell r="A7564" t="str">
            <v>290.006.010-0</v>
          </cell>
          <cell r="B7564" t="str">
            <v>Adaptador Coaxial BNC macho - SMA femea</v>
          </cell>
          <cell r="F7564" t="str">
            <v>MP</v>
          </cell>
        </row>
        <row r="7565">
          <cell r="A7565" t="str">
            <v>290.006.012-6</v>
          </cell>
          <cell r="B7565" t="str">
            <v>Adaptador Coaxial N macho - TNC femea</v>
          </cell>
          <cell r="F7565" t="str">
            <v>MP</v>
          </cell>
        </row>
        <row r="7566">
          <cell r="A7566" t="str">
            <v>290.006.013-4</v>
          </cell>
          <cell r="B7566" t="str">
            <v>Adaptador Coaxial N macho - N macho</v>
          </cell>
          <cell r="F7566" t="str">
            <v>MP</v>
          </cell>
        </row>
        <row r="7567">
          <cell r="A7567" t="str">
            <v>290.006.014-2</v>
          </cell>
          <cell r="B7567" t="str">
            <v>Adaptador Coaxial SMA macho - UHF macho</v>
          </cell>
          <cell r="F7567" t="str">
            <v>MP</v>
          </cell>
        </row>
        <row r="7568">
          <cell r="A7568" t="str">
            <v>290.006.015-9</v>
          </cell>
          <cell r="B7568" t="str">
            <v>Adaptador Coaxial SMC macho - BNC femea</v>
          </cell>
          <cell r="F7568" t="str">
            <v>MP</v>
          </cell>
        </row>
        <row r="7569">
          <cell r="A7569" t="str">
            <v>290.006.016-7</v>
          </cell>
          <cell r="B7569" t="str">
            <v>Adaptador Coaxial TNC macho - BNC macho</v>
          </cell>
          <cell r="F7569" t="str">
            <v>MP</v>
          </cell>
        </row>
        <row r="7570">
          <cell r="A7570" t="str">
            <v>290.006.017-5</v>
          </cell>
          <cell r="B7570" t="str">
            <v>Adaptador Coaxial SMB femea - BNC macho</v>
          </cell>
          <cell r="F7570" t="str">
            <v>MP</v>
          </cell>
        </row>
        <row r="7571">
          <cell r="A7571" t="str">
            <v>290.006.018-3</v>
          </cell>
          <cell r="B7571" t="str">
            <v>Adaptador Coaxial SMB femea - BNC femea</v>
          </cell>
          <cell r="F7571" t="str">
            <v>MP</v>
          </cell>
        </row>
        <row r="7572">
          <cell r="A7572" t="str">
            <v>290.006.019-1</v>
          </cell>
          <cell r="B7572" t="str">
            <v>Adaptador Coaxial SMB femea - SMA femea</v>
          </cell>
          <cell r="F7572" t="str">
            <v>MP</v>
          </cell>
        </row>
        <row r="7573">
          <cell r="A7573" t="str">
            <v>290.006.020-9</v>
          </cell>
          <cell r="B7573" t="str">
            <v>Adaptador Coaxial SMB femea - SMB femea</v>
          </cell>
          <cell r="F7573" t="str">
            <v>MP</v>
          </cell>
        </row>
        <row r="7574">
          <cell r="A7574" t="str">
            <v>290.006.021-7</v>
          </cell>
          <cell r="B7574" t="str">
            <v>Adaptador Coaxial SMA femea - BNC femea</v>
          </cell>
          <cell r="F7574" t="str">
            <v>MP</v>
          </cell>
        </row>
        <row r="7575">
          <cell r="A7575" t="str">
            <v>290.006.022-5</v>
          </cell>
          <cell r="B7575" t="str">
            <v>Adaptador Coaxial SMA femea - SMA macho</v>
          </cell>
          <cell r="F7575" t="str">
            <v>MP</v>
          </cell>
        </row>
        <row r="7576">
          <cell r="A7576" t="str">
            <v>290.006.023-3</v>
          </cell>
          <cell r="B7576" t="str">
            <v>Adaptador Coaxial SMB femea - SMA femea</v>
          </cell>
          <cell r="F7576" t="str">
            <v>MP</v>
          </cell>
        </row>
        <row r="7577">
          <cell r="A7577" t="str">
            <v>290.006.024-1</v>
          </cell>
          <cell r="B7577" t="str">
            <v>Adaptador Coaxial SMB macho - SMA femea</v>
          </cell>
          <cell r="F7577" t="str">
            <v>MP</v>
          </cell>
        </row>
        <row r="7578">
          <cell r="A7578" t="str">
            <v>290.006.024-9</v>
          </cell>
          <cell r="B7578" t="str">
            <v>ADAPTADOR N PLUG PARA UHF JACK</v>
          </cell>
          <cell r="C7578" t="str">
            <v>SPC15334</v>
          </cell>
          <cell r="D7578" t="str">
            <v>SPC Technology</v>
          </cell>
          <cell r="E7578" t="str">
            <v>SPC15334</v>
          </cell>
          <cell r="F7578" t="str">
            <v>MP</v>
          </cell>
        </row>
        <row r="7579">
          <cell r="A7579" t="str">
            <v>290.006.025-8</v>
          </cell>
          <cell r="B7579" t="str">
            <v>CONECTOR PAINEL UHF FEMEA</v>
          </cell>
          <cell r="F7579" t="str">
            <v>MP</v>
          </cell>
        </row>
        <row r="7580">
          <cell r="A7580" t="str">
            <v>290.006.026-6</v>
          </cell>
          <cell r="B7580" t="str">
            <v>CONECTOR PAINEL SMA FEMEA</v>
          </cell>
          <cell r="F7580" t="str">
            <v>MP</v>
          </cell>
        </row>
        <row r="7581">
          <cell r="A7581" t="str">
            <v>290.006.027-4</v>
          </cell>
          <cell r="B7581" t="str">
            <v>CONECTOR PAINEL DB9 MACHO</v>
          </cell>
          <cell r="F7581" t="str">
            <v>MP</v>
          </cell>
        </row>
        <row r="7582">
          <cell r="A7582" t="str">
            <v>290.006.028-2</v>
          </cell>
          <cell r="B7582" t="str">
            <v>ADAPTADOR COAXIAL BULKHEAD QMA (M) / SMA (F)</v>
          </cell>
          <cell r="E7582" t="str">
            <v>HUBER 23022741</v>
          </cell>
          <cell r="F7582" t="str">
            <v>MP</v>
          </cell>
        </row>
        <row r="7583">
          <cell r="A7583" t="str">
            <v>290.006.029-0</v>
          </cell>
          <cell r="B7583" t="str">
            <v>ADAPTADOR COAXIAL N RETO FEMEA/FEMEA</v>
          </cell>
          <cell r="E7583" t="str">
            <v>HUBER 34_N-50-0-3/133_N 22642946 / ROSENBERGER 53K502-K00N5, 53K503-K00N5</v>
          </cell>
          <cell r="F7583" t="str">
            <v>MP</v>
          </cell>
        </row>
        <row r="7584">
          <cell r="A7584" t="str">
            <v>290.006.030-8</v>
          </cell>
          <cell r="B7584" t="str">
            <v>ADAPTADOR COAXIAL 34_SMA-50-0-1/111_NH</v>
          </cell>
          <cell r="C7584">
            <v>3097269</v>
          </cell>
          <cell r="D7584" t="str">
            <v>HUBER SUHNER</v>
          </cell>
          <cell r="F7584" t="str">
            <v>MP</v>
          </cell>
        </row>
        <row r="7585">
          <cell r="A7585" t="str">
            <v>290.006.031-6</v>
          </cell>
          <cell r="B7585" t="str">
            <v>ADAPTADOR COAXIAL 34_SMA-50-0-1/111_NE</v>
          </cell>
          <cell r="C7585">
            <v>3097269</v>
          </cell>
          <cell r="D7585" t="str">
            <v>HUBER SUHNER</v>
          </cell>
          <cell r="F7585" t="str">
            <v>MP</v>
          </cell>
        </row>
        <row r="7586">
          <cell r="A7586" t="str">
            <v>290.007.001-8</v>
          </cell>
          <cell r="B7586" t="str">
            <v>REDUTOR UG-176/U PARA CABO RG-59</v>
          </cell>
          <cell r="F7586" t="str">
            <v>MP</v>
          </cell>
        </row>
        <row r="7587">
          <cell r="A7587" t="str">
            <v>290.007.002-6</v>
          </cell>
          <cell r="B7587" t="str">
            <v>REDUTOR COAXIAL UG-175/U</v>
          </cell>
          <cell r="F7587" t="str">
            <v>MP</v>
          </cell>
        </row>
        <row r="7588">
          <cell r="A7588" t="str">
            <v>290.008.001-7</v>
          </cell>
          <cell r="B7588" t="str">
            <v>ADAPTADOR GUIA DE ONDA WR284 PARA COAXIAL N</v>
          </cell>
          <cell r="C7588" t="str">
            <v>WCA 284-A1NF-CP</v>
          </cell>
          <cell r="D7588" t="str">
            <v>SPACE MACHINE</v>
          </cell>
          <cell r="E7588" t="str">
            <v>HTTP://SPACE-MACHINE.COM/PDFS/SME_RECTANGULAR-COAXADAPTERS.PDF</v>
          </cell>
          <cell r="F7588" t="str">
            <v>MP</v>
          </cell>
        </row>
        <row r="7589">
          <cell r="A7589" t="str">
            <v>290.009.001-6</v>
          </cell>
          <cell r="B7589" t="str">
            <v>ADAPTADOR SMA/N FLANGE FEMEA</v>
          </cell>
          <cell r="F7589" t="str">
            <v>MP</v>
          </cell>
        </row>
        <row r="7590">
          <cell r="A7590" t="str">
            <v>290.009.004-0</v>
          </cell>
          <cell r="B7590" t="str">
            <v>ADAPTADOR SMA FEMEA N MACHO</v>
          </cell>
          <cell r="E7590" t="str">
            <v>RADIALL R191329000 / TE CONNECTIVITY 3082-2240-00</v>
          </cell>
          <cell r="F7590" t="str">
            <v>MP</v>
          </cell>
        </row>
        <row r="7591">
          <cell r="A7591" t="str">
            <v>290.010.001-3</v>
          </cell>
          <cell r="B7591" t="str">
            <v>ADAPTADOR SMA FEMEA - BNC FEMEA</v>
          </cell>
          <cell r="F7591" t="str">
            <v>MP</v>
          </cell>
        </row>
        <row r="7592">
          <cell r="A7592" t="str">
            <v>290.010.002-1</v>
          </cell>
          <cell r="B7592" t="str">
            <v>ADAPTADOR SMA FEMEA - BNC MACHO</v>
          </cell>
          <cell r="E7592" t="str">
            <v>RADIALL R191305000 / TE CONNECTIVITY 3282-2240-00</v>
          </cell>
          <cell r="F7592" t="str">
            <v>MP</v>
          </cell>
        </row>
        <row r="7593">
          <cell r="A7593" t="str">
            <v>290.010.003-9</v>
          </cell>
          <cell r="B7593" t="str">
            <v>ADAPTADOR SMA MACHO - BNC FEMEA</v>
          </cell>
          <cell r="E7593" t="str">
            <v>RADIALL R191303000 / TE CONNECTIVITY 3282-2241-00</v>
          </cell>
          <cell r="F7593" t="str">
            <v>MP</v>
          </cell>
        </row>
        <row r="7594">
          <cell r="A7594" t="str">
            <v>290.011.002-0</v>
          </cell>
          <cell r="B7594" t="str">
            <v>ADAPTADOR N MACHO - TNC FEMEA</v>
          </cell>
          <cell r="F7594" t="str">
            <v>MP</v>
          </cell>
        </row>
        <row r="7595">
          <cell r="A7595" t="str">
            <v>290.011.003-8</v>
          </cell>
          <cell r="B7595" t="str">
            <v>ADAPTADOR 90º N MACHO / N FEMEA</v>
          </cell>
          <cell r="E7595" t="str">
            <v>KLC CA-6 DATASHEET DISPONIVEL NO BANCO DE CONHECIMENTO</v>
          </cell>
          <cell r="F7595" t="str">
            <v>MP</v>
          </cell>
        </row>
        <row r="7596">
          <cell r="A7596" t="str">
            <v>290.011.004-6</v>
          </cell>
          <cell r="B7596" t="str">
            <v>ADAPTADOR 90 GRAUS N MACHO/N MACHO</v>
          </cell>
          <cell r="F7596" t="str">
            <v>MP</v>
          </cell>
        </row>
        <row r="7597">
          <cell r="A7597" t="str">
            <v>290.011.005-3</v>
          </cell>
          <cell r="B7597" t="str">
            <v>ADAPTADOR 7/16 MACHO - N FEMEA</v>
          </cell>
          <cell r="C7597" t="str">
            <v>33_716-N-50-1/_UE</v>
          </cell>
          <cell r="E7597" t="str">
            <v>HUBER 33_716-N-50-1/_UE / AMPHENOL 242136</v>
          </cell>
          <cell r="F7597" t="str">
            <v>MP</v>
          </cell>
        </row>
        <row r="7598">
          <cell r="A7598" t="str">
            <v>290.011.006-1</v>
          </cell>
          <cell r="B7598" t="str">
            <v>ADAPTADOR N MACHO PARA N MACHO 180 GRAUS</v>
          </cell>
          <cell r="C7598" t="str">
            <v>CA-3</v>
          </cell>
          <cell r="D7598" t="str">
            <v>KLC</v>
          </cell>
          <cell r="F7598" t="str">
            <v>MP</v>
          </cell>
        </row>
        <row r="7599">
          <cell r="A7599" t="str">
            <v>290.012.001-1</v>
          </cell>
          <cell r="B7599" t="str">
            <v>PIO ADAPTADOR 2 USB 3.0 PCI-E AKASA</v>
          </cell>
          <cell r="C7599" t="str">
            <v>PIO065</v>
          </cell>
          <cell r="E7599" t="str">
            <v>DATASHEET DISPONIVEL NO BANCO DO CONHECIMENTO</v>
          </cell>
          <cell r="F7599" t="str">
            <v>PA</v>
          </cell>
        </row>
        <row r="7600">
          <cell r="A7600" t="str">
            <v>290.012.002-0</v>
          </cell>
          <cell r="B7600" t="str">
            <v>CABO ADAPTADOR UBS 2.0 PARA USB 3.0 20 PINOS FEMEA</v>
          </cell>
          <cell r="F7600" t="str">
            <v>MP</v>
          </cell>
        </row>
        <row r="7601">
          <cell r="A7601" t="str">
            <v>290.014.000-1</v>
          </cell>
          <cell r="B7601" t="str">
            <v>ADAPTADOR USB 2.0 / SERIAL RS232 DB9</v>
          </cell>
          <cell r="C7601" t="str">
            <v>CL05087</v>
          </cell>
          <cell r="E7601" t="str">
            <v>COMTAC CT9037 (GOODBLOCK) / LEADERSHIP (CAB222 GOODBLOCK) / CLONE CL05087</v>
          </cell>
          <cell r="F7601" t="str">
            <v>MP</v>
          </cell>
        </row>
        <row r="7602">
          <cell r="A7602" t="str">
            <v>290.014.001-9</v>
          </cell>
          <cell r="B7602" t="str">
            <v>ADAPTADOR DISPLAYPORT PARA HDMI</v>
          </cell>
          <cell r="F7602" t="str">
            <v>MP</v>
          </cell>
        </row>
        <row r="7603">
          <cell r="A7603" t="str">
            <v>290.014.002-7</v>
          </cell>
          <cell r="B7603" t="str">
            <v>ADAPTADOR USB FEMEA/FEMEA</v>
          </cell>
          <cell r="E7603" t="str">
            <v>DADOS DISPONIVEIS</v>
          </cell>
          <cell r="F7603" t="str">
            <v>MP</v>
          </cell>
        </row>
        <row r="7604">
          <cell r="A7604" t="str">
            <v>290.014.003-5</v>
          </cell>
          <cell r="B7604" t="str">
            <v>ADAPTADOR TOMADA PADRAO ANTIGO REVERSO 15A</v>
          </cell>
          <cell r="F7604" t="str">
            <v>PI</v>
          </cell>
        </row>
        <row r="7605">
          <cell r="A7605" t="str">
            <v>290.014.004-3</v>
          </cell>
          <cell r="B7605" t="str">
            <v>ADAPTADOR USB 3.0 PARA GIGABIT ETHERNET 1000MPBS RJ45</v>
          </cell>
          <cell r="C7605" t="str">
            <v>O-L UE300</v>
          </cell>
          <cell r="D7605" t="str">
            <v>TP-LINK</v>
          </cell>
          <cell r="E7605" t="str">
            <v>TP-LINK O-L UE300</v>
          </cell>
          <cell r="F7605" t="str">
            <v>MP</v>
          </cell>
        </row>
        <row r="7606">
          <cell r="A7606" t="str">
            <v>290.014.005-0</v>
          </cell>
          <cell r="B7606" t="str">
            <v>ADPTADOR UNIVERSAL USB 3.0 PARA VGA/HDMI/USB/ETHERNET DELL</v>
          </cell>
          <cell r="C7606" t="str">
            <v>470-ABEI</v>
          </cell>
          <cell r="D7606" t="str">
            <v>DELL</v>
          </cell>
          <cell r="E7606" t="str">
            <v>470-ABEI - DELL</v>
          </cell>
          <cell r="F7606" t="str">
            <v>MP</v>
          </cell>
        </row>
        <row r="7607">
          <cell r="A7607" t="str">
            <v>290.014.006-8</v>
          </cell>
          <cell r="B7607" t="str">
            <v>ADAPTADOR HDMI FEMEA PARA DVI-D MACHO 24+1</v>
          </cell>
          <cell r="F7607" t="str">
            <v>MP</v>
          </cell>
        </row>
        <row r="7608">
          <cell r="A7608" t="str">
            <v>290.014.007-6</v>
          </cell>
          <cell r="B7608" t="str">
            <v>ADAPTADOR HDMI FEMEA PARA MINI HDMI MACHO</v>
          </cell>
          <cell r="F7608" t="str">
            <v>MP</v>
          </cell>
        </row>
        <row r="7609">
          <cell r="A7609" t="str">
            <v>290.015.001-8</v>
          </cell>
          <cell r="B7609" t="str">
            <v>BULKHEAD ADAPTOR JACK/JACK</v>
          </cell>
          <cell r="C7609">
            <v>22642820</v>
          </cell>
          <cell r="D7609" t="str">
            <v>HUBER SUHNER</v>
          </cell>
          <cell r="E7609" t="str">
            <v>HUBER 22642820 / AMPHENOL 901-3143-1000</v>
          </cell>
          <cell r="F7609" t="str">
            <v>MP</v>
          </cell>
        </row>
        <row r="7610">
          <cell r="A7610" t="str">
            <v>290.020.001-1</v>
          </cell>
          <cell r="B7610" t="str">
            <v>ADAPTADOR 1-5/8 EIA - N FEMEA</v>
          </cell>
          <cell r="E7610" t="str">
            <v>MECTRONICA RL1410</v>
          </cell>
          <cell r="F7610" t="str">
            <v>MP</v>
          </cell>
        </row>
        <row r="7611">
          <cell r="A7611" t="str">
            <v>290.021.001-0</v>
          </cell>
          <cell r="B7611" t="str">
            <v>ADAPTADOR DIM 5P MACHO - PS/2 MACHO</v>
          </cell>
          <cell r="F7611" t="str">
            <v>MP</v>
          </cell>
        </row>
        <row r="7612">
          <cell r="A7612" t="str">
            <v>290.030.001-9</v>
          </cell>
          <cell r="B7612" t="str">
            <v>ADAPTADOR VEICULAR PARA TOMADA BIVOLT</v>
          </cell>
          <cell r="F7612" t="str">
            <v>PA</v>
          </cell>
        </row>
        <row r="7613">
          <cell r="A7613" t="str">
            <v>290.032.001-7</v>
          </cell>
          <cell r="B7613" t="str">
            <v>ADAPTADOR RETO UHF FEMEA/FEMEA</v>
          </cell>
          <cell r="C7613" t="str">
            <v>KA-1</v>
          </cell>
          <cell r="E7613" t="str">
            <v>DATA SHEET DISPONIVEL NO BANCO DE CONHECIMENTO</v>
          </cell>
          <cell r="F7613" t="str">
            <v>MP</v>
          </cell>
        </row>
        <row r="7614">
          <cell r="A7614" t="str">
            <v>290.043.001-4</v>
          </cell>
          <cell r="B7614" t="str">
            <v>ADAPTADOR TOMADA PADRAO ANTIGO PARA O NOVO</v>
          </cell>
          <cell r="F7614" t="str">
            <v>MP</v>
          </cell>
        </row>
        <row r="7615">
          <cell r="A7615" t="str">
            <v>290.043.002-2</v>
          </cell>
          <cell r="B7615" t="str">
            <v>ADAPTADOR TOMADA PADRAO NOVO</v>
          </cell>
          <cell r="F7615" t="str">
            <v>MP</v>
          </cell>
        </row>
        <row r="7616">
          <cell r="A7616" t="str">
            <v>290.043.003-0</v>
          </cell>
          <cell r="B7616" t="str">
            <v>ADAPTADOR 2P+TU PARA 2P+T PB BR 690660 (PIAL)</v>
          </cell>
          <cell r="F7616" t="str">
            <v>MP</v>
          </cell>
        </row>
        <row r="7617">
          <cell r="A7617" t="str">
            <v>290.043.004-8</v>
          </cell>
          <cell r="B7617" t="str">
            <v>ADAPTADOR UNIVERSAL DE TOMADAS</v>
          </cell>
          <cell r="F7617" t="str">
            <v>PA</v>
          </cell>
        </row>
        <row r="7618">
          <cell r="A7618" t="str">
            <v>290.045.001-2</v>
          </cell>
          <cell r="B7618" t="str">
            <v>ADAPTADOR 120 OHMS GRAVACAO RADIO</v>
          </cell>
          <cell r="F7618" t="str">
            <v>MP</v>
          </cell>
        </row>
        <row r="7619">
          <cell r="A7619" t="str">
            <v>290.045.002-0</v>
          </cell>
          <cell r="B7619" t="str">
            <v>ADAPTADOR TNC FEMEA X FEMEA RETO</v>
          </cell>
          <cell r="C7619" t="str">
            <v>TA-1</v>
          </cell>
          <cell r="D7619" t="str">
            <v>KLC CONECTORES</v>
          </cell>
          <cell r="E7619" t="str">
            <v>DATASHEET DISPONIVEL NO BANCO DE CONHECIMENTOS</v>
          </cell>
          <cell r="F7619" t="str">
            <v>MP</v>
          </cell>
        </row>
        <row r="7620">
          <cell r="A7620" t="str">
            <v>290.045.003-8</v>
          </cell>
          <cell r="B7620" t="str">
            <v>ADAPTADOR P/ FACEPLATE HELLERMANN</v>
          </cell>
          <cell r="C7620" t="str">
            <v>FPPBSB</v>
          </cell>
          <cell r="D7620" t="str">
            <v>HELLERMANN</v>
          </cell>
          <cell r="E7620" t="str">
            <v>FPPBSB</v>
          </cell>
          <cell r="F7620" t="str">
            <v>PI</v>
          </cell>
        </row>
        <row r="7621">
          <cell r="A7621" t="str">
            <v>293.001.001-8</v>
          </cell>
          <cell r="B7621" t="str">
            <v>BLOCO TERMINAL PROTETOR 100 PARES</v>
          </cell>
          <cell r="C7621" t="str">
            <v>B-318</v>
          </cell>
          <cell r="D7621" t="str">
            <v>COOK ENERGIA</v>
          </cell>
          <cell r="F7621" t="str">
            <v>MC</v>
          </cell>
        </row>
        <row r="7622">
          <cell r="A7622" t="str">
            <v>293.002.004-1</v>
          </cell>
          <cell r="B7622" t="str">
            <v>BARRA TERMINAL 500V 25A 6 BORNES</v>
          </cell>
          <cell r="F7622" t="str">
            <v>MP</v>
          </cell>
        </row>
        <row r="7623">
          <cell r="A7623" t="str">
            <v>293.002.008-2</v>
          </cell>
          <cell r="B7623" t="str">
            <v>BARRA: TERMINAL; 500V; 25A; 12 BORNES</v>
          </cell>
          <cell r="F7623" t="str">
            <v>MP</v>
          </cell>
        </row>
        <row r="7624">
          <cell r="A7624" t="str">
            <v>293.002.011-6</v>
          </cell>
          <cell r="B7624" t="str">
            <v>BARRA TERM 500V 25A 4 BORNES</v>
          </cell>
          <cell r="F7624" t="str">
            <v>MP</v>
          </cell>
        </row>
        <row r="7625">
          <cell r="A7625" t="str">
            <v>293.002.012-4</v>
          </cell>
          <cell r="B7625" t="str">
            <v>BARRA TERM 500V 25A 5 BORNES</v>
          </cell>
          <cell r="C7625" t="str">
            <v>100-414 5 BORNES</v>
          </cell>
          <cell r="D7625" t="str">
            <v>SINDAL</v>
          </cell>
          <cell r="F7625" t="str">
            <v>MP</v>
          </cell>
        </row>
        <row r="7626">
          <cell r="A7626" t="str">
            <v>293.002.013-2</v>
          </cell>
          <cell r="B7626" t="str">
            <v>BARRA TERM 500V 25A 6 BORNES</v>
          </cell>
          <cell r="F7626" t="str">
            <v>MP</v>
          </cell>
        </row>
        <row r="7627">
          <cell r="A7627" t="str">
            <v>293.002.014-0</v>
          </cell>
          <cell r="B7627" t="str">
            <v>BARRA TERM 500V 25A 7 BORNES</v>
          </cell>
          <cell r="F7627" t="str">
            <v>MP</v>
          </cell>
        </row>
        <row r="7628">
          <cell r="A7628" t="str">
            <v>293.002.015-7</v>
          </cell>
          <cell r="B7628" t="str">
            <v>BARRA TERMINAL 500V 25A 8 BORNES</v>
          </cell>
          <cell r="C7628">
            <v>100408</v>
          </cell>
          <cell r="D7628" t="str">
            <v>SINDAL</v>
          </cell>
          <cell r="F7628" t="str">
            <v>MP</v>
          </cell>
        </row>
        <row r="7629">
          <cell r="A7629" t="str">
            <v>293.002.016-5</v>
          </cell>
          <cell r="B7629" t="str">
            <v>BARRA TERMINAIS 500V 25A 9 BORNES</v>
          </cell>
          <cell r="F7629" t="str">
            <v>PI</v>
          </cell>
        </row>
        <row r="7630">
          <cell r="A7630" t="str">
            <v>293.002.029-8</v>
          </cell>
          <cell r="B7630" t="str">
            <v>BARRA TERM 600V 25A 17 BORNES</v>
          </cell>
          <cell r="F7630" t="str">
            <v>MP</v>
          </cell>
        </row>
        <row r="7631">
          <cell r="A7631" t="str">
            <v>293.002.032-2</v>
          </cell>
          <cell r="B7631" t="str">
            <v>BARRA TERMINAL 500V 25A 3 BORNES</v>
          </cell>
          <cell r="C7631">
            <v>100403</v>
          </cell>
          <cell r="D7631" t="str">
            <v>SINDAL</v>
          </cell>
          <cell r="F7631" t="str">
            <v>MP</v>
          </cell>
        </row>
        <row r="7632">
          <cell r="A7632" t="str">
            <v>293.002.045-4</v>
          </cell>
          <cell r="B7632" t="str">
            <v>BARRA TERMINAL POLIETILENO 0,5-4mm 812 SINDAL</v>
          </cell>
          <cell r="E7632" t="str">
            <v>812 SINDAL</v>
          </cell>
          <cell r="F7632" t="str">
            <v>MP</v>
          </cell>
        </row>
        <row r="7633">
          <cell r="A7633" t="str">
            <v>293.002.046-2</v>
          </cell>
          <cell r="B7633" t="str">
            <v>BARRA TERMINAL 600V 25A 12 BORNES</v>
          </cell>
          <cell r="E7633" t="str">
            <v>112 SINDAL</v>
          </cell>
          <cell r="F7633" t="str">
            <v>MP</v>
          </cell>
        </row>
        <row r="7634">
          <cell r="A7634" t="str">
            <v>293.002.047-0</v>
          </cell>
          <cell r="B7634" t="str">
            <v>BARRA TERMINAL POLIETILENO 600V 30A 10MM</v>
          </cell>
          <cell r="E7634" t="str">
            <v>SINDAL 612</v>
          </cell>
          <cell r="F7634" t="str">
            <v>MP</v>
          </cell>
        </row>
        <row r="7635">
          <cell r="A7635" t="str">
            <v>293.003.004-0</v>
          </cell>
          <cell r="B7635" t="str">
            <v>BARRA TERMINAIS 500V 10A 5 BORNES</v>
          </cell>
          <cell r="E7635" t="str">
            <v>PORDIAL 200/2 5 BORNES</v>
          </cell>
          <cell r="F7635" t="str">
            <v>MP</v>
          </cell>
        </row>
        <row r="7636">
          <cell r="A7636" t="str">
            <v>293.003.005-7</v>
          </cell>
          <cell r="B7636" t="str">
            <v>BARRA TERMINAIS 500V 10A 8 BORNES</v>
          </cell>
          <cell r="F7636" t="str">
            <v>MP</v>
          </cell>
        </row>
        <row r="7637">
          <cell r="A7637" t="str">
            <v>293.004.001-5</v>
          </cell>
          <cell r="B7637" t="str">
            <v>BARRA TERM 1000V 10A 15 BORNES</v>
          </cell>
          <cell r="F7637" t="str">
            <v>MP</v>
          </cell>
        </row>
        <row r="7638">
          <cell r="A7638" t="str">
            <v>293.004.005-6</v>
          </cell>
          <cell r="B7638" t="str">
            <v>BARRA TERMINAL 1000V 10A 6 BORNES</v>
          </cell>
          <cell r="C7638" t="str">
            <v>300/6 BORNES</v>
          </cell>
          <cell r="E7638" t="str">
            <v>PORDIAL 300/6 BORNES</v>
          </cell>
          <cell r="F7638" t="str">
            <v>MP</v>
          </cell>
        </row>
        <row r="7639">
          <cell r="A7639" t="str">
            <v>293.004.010-6</v>
          </cell>
          <cell r="B7639" t="str">
            <v>BARRA: TERMINAIS; 1000V; 10A; TIPO 300-</v>
          </cell>
          <cell r="F7639" t="str">
            <v>PI</v>
          </cell>
        </row>
        <row r="7640">
          <cell r="A7640" t="str">
            <v>293.005.001-4</v>
          </cell>
          <cell r="B7640" t="str">
            <v>BORNE SINA100503 SINDAL</v>
          </cell>
          <cell r="F7640" t="str">
            <v>MP</v>
          </cell>
        </row>
        <row r="7641">
          <cell r="A7641" t="str">
            <v>293.005.004-8</v>
          </cell>
          <cell r="B7641" t="str">
            <v>BARRA TERM 600V 50A 12 BORNES</v>
          </cell>
          <cell r="F7641" t="str">
            <v>MP</v>
          </cell>
        </row>
        <row r="7642">
          <cell r="A7642" t="str">
            <v>293.007.001-2</v>
          </cell>
          <cell r="B7642" t="str">
            <v>BARRA: TERMINAL; 500V; 25A; 2 BORNES</v>
          </cell>
          <cell r="C7642" t="str">
            <v>112-2 BORNES</v>
          </cell>
          <cell r="D7642" t="str">
            <v>SINDAL</v>
          </cell>
          <cell r="F7642" t="str">
            <v>PI</v>
          </cell>
        </row>
        <row r="7643">
          <cell r="A7643" t="str">
            <v>293.012.001-5</v>
          </cell>
          <cell r="B7643" t="str">
            <v>BLOCO TERMINAIS 10 PARES</v>
          </cell>
          <cell r="F7643" t="str">
            <v>MP</v>
          </cell>
        </row>
        <row r="7644">
          <cell r="A7644" t="str">
            <v>293.012.002-3</v>
          </cell>
          <cell r="B7644" t="str">
            <v>BLOCO TERMINAIS: 20 PARES</v>
          </cell>
          <cell r="F7644" t="str">
            <v>MP</v>
          </cell>
        </row>
        <row r="7645">
          <cell r="A7645" t="str">
            <v>293.012.010-6</v>
          </cell>
          <cell r="B7645" t="str">
            <v>BARRA DE TERMINAIS PASSO 2,5mm 8 VIAS</v>
          </cell>
          <cell r="E7645" t="str">
            <v>MOLEX 5045-8 / MULT COMERCIAL JS-6001-08</v>
          </cell>
          <cell r="F7645" t="str">
            <v>MP</v>
          </cell>
        </row>
        <row r="7646">
          <cell r="A7646" t="str">
            <v>293.012.030-4</v>
          </cell>
          <cell r="B7646" t="str">
            <v>BLOCO IDC 25 PARES</v>
          </cell>
          <cell r="F7646" t="str">
            <v>MP</v>
          </cell>
        </row>
        <row r="7647">
          <cell r="A7647" t="str">
            <v>293.012.035-3</v>
          </cell>
          <cell r="B7647" t="str">
            <v>BLOCO PARA RJ45 BRANCO</v>
          </cell>
          <cell r="E7647" t="str">
            <v>DUTOTEC QM99240.00</v>
          </cell>
          <cell r="F7647" t="str">
            <v>MP</v>
          </cell>
        </row>
        <row r="7648">
          <cell r="A7648" t="str">
            <v>293.012.036-1</v>
          </cell>
          <cell r="B7648" t="str">
            <v>BLOCO CEGO BRANCO (DUTOTEC QM99200.00)</v>
          </cell>
          <cell r="F7648" t="str">
            <v>MP</v>
          </cell>
        </row>
        <row r="7649">
          <cell r="A7649" t="str">
            <v>293.013.002-2</v>
          </cell>
          <cell r="B7649" t="str">
            <v>BLOCO TERMINAIS: 4 X 25 TERMINAIS</v>
          </cell>
          <cell r="F7649" t="str">
            <v>MP</v>
          </cell>
        </row>
        <row r="7650">
          <cell r="A7650" t="str">
            <v>293.019.001-8</v>
          </cell>
          <cell r="B7650" t="str">
            <v>BARRA TERMINAIS: 25 PINOS X 6 PASTILHAS</v>
          </cell>
          <cell r="F7650" t="str">
            <v>MP</v>
          </cell>
        </row>
        <row r="7651">
          <cell r="A7651" t="str">
            <v>293.020.001-5</v>
          </cell>
          <cell r="B7651" t="str">
            <v>BLOCO TERM 10 PARES C/SUPORTE EM "</v>
          </cell>
          <cell r="F7651" t="str">
            <v>PI</v>
          </cell>
        </row>
        <row r="7652">
          <cell r="A7652" t="str">
            <v>293.021.001-4</v>
          </cell>
          <cell r="B7652" t="str">
            <v>BLOCO DE CORTE 2 X 10 10 PARES</v>
          </cell>
          <cell r="E7652" t="str">
            <v>ADC KRONE - 6089 1 121 02</v>
          </cell>
          <cell r="F7652" t="str">
            <v>MP</v>
          </cell>
        </row>
        <row r="7653">
          <cell r="A7653" t="str">
            <v>293.022.001-3</v>
          </cell>
          <cell r="B7653" t="str">
            <v>BARRA TERMINAIS 500V 30A 8AWG 12 TERMINAIS</v>
          </cell>
          <cell r="E7653" t="str">
            <v>SINDAL 612</v>
          </cell>
          <cell r="F7653" t="str">
            <v>MP</v>
          </cell>
        </row>
        <row r="7654">
          <cell r="A7654" t="str">
            <v>293.022.002-1</v>
          </cell>
          <cell r="B7654" t="str">
            <v>BARRA TERMINAIS: 500V; 30A; &lt;=#8; 3 TERM</v>
          </cell>
          <cell r="F7654" t="str">
            <v>MP</v>
          </cell>
        </row>
        <row r="7655">
          <cell r="A7655" t="str">
            <v>293.023.001-2</v>
          </cell>
          <cell r="B7655" t="str">
            <v>BLOCO ENGATE RAPIDO CORTE 2/10</v>
          </cell>
          <cell r="F7655" t="str">
            <v>MP</v>
          </cell>
        </row>
        <row r="7656">
          <cell r="A7656" t="str">
            <v>293.033.001-0</v>
          </cell>
          <cell r="B7656" t="str">
            <v>BARRA TERMINAIS 1000V 10A 4 BORNES</v>
          </cell>
          <cell r="E7656" t="str">
            <v>PORDIAL 300/4</v>
          </cell>
          <cell r="F7656" t="str">
            <v>MP</v>
          </cell>
        </row>
        <row r="7657">
          <cell r="A7657" t="str">
            <v>293.034.000-1</v>
          </cell>
          <cell r="B7657" t="str">
            <v>BARRA DE TERMINAIS ESQUERDA PASSAGEM - RPU</v>
          </cell>
          <cell r="F7657" t="str">
            <v>MP</v>
          </cell>
        </row>
        <row r="7658">
          <cell r="A7658" t="str">
            <v>293.034.001-9</v>
          </cell>
          <cell r="B7658" t="str">
            <v>BARRA DE TERMINAIS DIREITA PASSAGEM</v>
          </cell>
          <cell r="F7658" t="str">
            <v>PI</v>
          </cell>
        </row>
        <row r="7659">
          <cell r="A7659" t="str">
            <v>293.034.002-7</v>
          </cell>
          <cell r="B7659" t="str">
            <v>BARRA DISJUNTORES</v>
          </cell>
          <cell r="F7659" t="str">
            <v>MP</v>
          </cell>
        </row>
        <row r="7660">
          <cell r="A7660" t="str">
            <v>293.034.003-5</v>
          </cell>
          <cell r="B7660" t="str">
            <v>BARRA MONITORACAO VIN/VOUT</v>
          </cell>
          <cell r="F7660" t="str">
            <v>MP</v>
          </cell>
        </row>
        <row r="7661">
          <cell r="A7661" t="str">
            <v>293.034.004-3</v>
          </cell>
          <cell r="B7661" t="str">
            <v>BARRA CONJUNTO CONTATOR</v>
          </cell>
          <cell r="F7661" t="str">
            <v>PI</v>
          </cell>
        </row>
        <row r="7662">
          <cell r="A7662" t="str">
            <v>293.034.005-0</v>
          </cell>
          <cell r="B7662" t="str">
            <v>BARRA: RELES - DRT</v>
          </cell>
          <cell r="F7662" t="str">
            <v>PI</v>
          </cell>
        </row>
        <row r="7663">
          <cell r="A7663" t="str">
            <v>293.034.006-8</v>
          </cell>
          <cell r="B7663" t="str">
            <v>BARRA: CONECTORES - DRT</v>
          </cell>
          <cell r="F7663" t="str">
            <v>PI</v>
          </cell>
        </row>
        <row r="7664">
          <cell r="A7664" t="str">
            <v>293.034.007-6</v>
          </cell>
          <cell r="B7664" t="str">
            <v>BARRA FUSIVEIS/CONECTORES DE PASSAGEM</v>
          </cell>
          <cell r="F7664" t="str">
            <v>PI</v>
          </cell>
        </row>
        <row r="7665">
          <cell r="A7665" t="str">
            <v>293.034.008-4</v>
          </cell>
          <cell r="B7665" t="str">
            <v>BARRA RELES E CONTATORES</v>
          </cell>
          <cell r="F7665" t="str">
            <v>PI</v>
          </cell>
        </row>
        <row r="7666">
          <cell r="A7666" t="str">
            <v>293.034.009-2</v>
          </cell>
          <cell r="B7666" t="str">
            <v>BARRA BORNES/CONTATORES/RELES - SDU</v>
          </cell>
          <cell r="F7666" t="str">
            <v>PI</v>
          </cell>
        </row>
        <row r="7667">
          <cell r="A7667" t="str">
            <v>293.034.010-0</v>
          </cell>
          <cell r="B7667" t="str">
            <v>BARRA CONVERSOR SERIAL - SDU</v>
          </cell>
          <cell r="F7667" t="str">
            <v>PI</v>
          </cell>
        </row>
        <row r="7668">
          <cell r="A7668" t="str">
            <v>293.034.011-8</v>
          </cell>
          <cell r="B7668" t="str">
            <v>BARRA: BORNES - SPE - RMT0100DS</v>
          </cell>
          <cell r="F7668" t="str">
            <v>PI</v>
          </cell>
        </row>
        <row r="7669">
          <cell r="A7669" t="str">
            <v>293.050.003-4</v>
          </cell>
          <cell r="B7669" t="str">
            <v>BARRA DE CONTATO</v>
          </cell>
          <cell r="F7669" t="str">
            <v>PI</v>
          </cell>
        </row>
        <row r="7670">
          <cell r="A7670" t="str">
            <v>293.050.004-2</v>
          </cell>
          <cell r="B7670" t="str">
            <v>BARRAMENTO MONOFASICO 1x12P 210MM DIN80A 1F 210B</v>
          </cell>
          <cell r="F7670" t="str">
            <v>MP</v>
          </cell>
        </row>
        <row r="7671">
          <cell r="A7671" t="str">
            <v>293.050.006-7</v>
          </cell>
          <cell r="B7671" t="str">
            <v>BARRAMENTO BIFASICO 38 DENTES</v>
          </cell>
          <cell r="E7671" t="str">
            <v>FORNECEDOR STELC</v>
          </cell>
          <cell r="F7671" t="str">
            <v>MP</v>
          </cell>
        </row>
        <row r="7672">
          <cell r="A7672" t="str">
            <v>293.050.007-5</v>
          </cell>
          <cell r="B7672" t="str">
            <v>BARRA DE EQUALIZACAO COM 12 FUROS</v>
          </cell>
          <cell r="F7672" t="str">
            <v>PI</v>
          </cell>
        </row>
        <row r="7673">
          <cell r="A7673" t="str">
            <v>293.050.008-3</v>
          </cell>
          <cell r="B7673" t="str">
            <v>BARRAMENTO TRIFASICO 80A 440V 3x19DIN S3F1000B</v>
          </cell>
          <cell r="F7673" t="str">
            <v>MP</v>
          </cell>
        </row>
        <row r="7674">
          <cell r="A7674" t="str">
            <v>293.050.009-1</v>
          </cell>
          <cell r="B7674" t="str">
            <v>PENTE LIGACAO TRIP PINO 63A 12 POLOS KI363P</v>
          </cell>
          <cell r="F7674" t="str">
            <v>MP</v>
          </cell>
        </row>
        <row r="7675">
          <cell r="A7675" t="str">
            <v>293.050.010-9</v>
          </cell>
          <cell r="B7675" t="str">
            <v>BARRAMENTO TRIPOLAR 100A 1MT JNG</v>
          </cell>
          <cell r="F7675" t="str">
            <v>MC</v>
          </cell>
        </row>
        <row r="7676">
          <cell r="A7676" t="str">
            <v>293.050.011-7</v>
          </cell>
          <cell r="B7676" t="str">
            <v>BARRAMENTO P/ CAIXA 215A 5/8X3/16 30CM</v>
          </cell>
          <cell r="F7676" t="str">
            <v>MC</v>
          </cell>
        </row>
        <row r="7677">
          <cell r="A7677" t="str">
            <v>293.100.001-8</v>
          </cell>
          <cell r="B7677" t="str">
            <v>BARRA DISJUNTORES AC RRS</v>
          </cell>
          <cell r="F7677" t="str">
            <v>PI</v>
          </cell>
        </row>
        <row r="7678">
          <cell r="A7678" t="str">
            <v>293.100.002-6</v>
          </cell>
          <cell r="B7678" t="str">
            <v>BARRA DISJUNTORES DC RRS</v>
          </cell>
          <cell r="F7678" t="str">
            <v>PI</v>
          </cell>
        </row>
        <row r="7679">
          <cell r="A7679" t="str">
            <v>293.100.003-4</v>
          </cell>
          <cell r="B7679" t="str">
            <v>BARRA DE EQUIPOTENCIALIZACAO COBRE ISOLADOR - 18 FUROS</v>
          </cell>
          <cell r="C7679" t="str">
            <v>FGB-18C</v>
          </cell>
          <cell r="D7679" t="str">
            <v>FASTWELD</v>
          </cell>
          <cell r="E7679" t="str">
            <v>HTTP://WWW.FASTWELD.COM.BR/NOVO3/PORTUGUES/BARRAS.ASP 63,5X6,35X36OMM C/18 FUROS Ø8,50MM</v>
          </cell>
          <cell r="F7679" t="str">
            <v>PI</v>
          </cell>
        </row>
        <row r="7680">
          <cell r="A7680" t="str">
            <v>293.100.004-2</v>
          </cell>
          <cell r="B7680" t="str">
            <v>BARRA DE EQUIPOTENCIALIZACAO COBRE ISOLADOR - 08 FUROS</v>
          </cell>
          <cell r="C7680" t="str">
            <v>FGB-8A</v>
          </cell>
          <cell r="D7680" t="str">
            <v>FASTWELD</v>
          </cell>
          <cell r="F7680" t="str">
            <v>MC</v>
          </cell>
        </row>
        <row r="7681">
          <cell r="A7681" t="str">
            <v>296.000.001-2</v>
          </cell>
          <cell r="B7681" t="str">
            <v>CONN HEADER 10POS DL UNSHRD SMD</v>
          </cell>
          <cell r="C7681" t="str">
            <v>20021121-00010T4LF</v>
          </cell>
          <cell r="D7681" t="str">
            <v>FCI</v>
          </cell>
          <cell r="F7681" t="str">
            <v>MP</v>
          </cell>
        </row>
        <row r="7682">
          <cell r="A7682" t="str">
            <v>296.000.002-0</v>
          </cell>
          <cell r="B7682" t="str">
            <v>CONN HEADER 10POS DUAL SHRD SMD</v>
          </cell>
          <cell r="C7682" t="str">
            <v>20021521-00010T1LF</v>
          </cell>
          <cell r="D7682" t="str">
            <v>FCI</v>
          </cell>
          <cell r="F7682" t="str">
            <v>MP</v>
          </cell>
        </row>
        <row r="7683">
          <cell r="A7683" t="str">
            <v>296.000.003-3</v>
          </cell>
          <cell r="B7683" t="str">
            <v>CONN USB MICRO B RECPT SMT R/A</v>
          </cell>
          <cell r="C7683" t="str">
            <v>10118194-0001LF</v>
          </cell>
          <cell r="D7683" t="str">
            <v>FCI</v>
          </cell>
          <cell r="F7683" t="str">
            <v>MP</v>
          </cell>
        </row>
        <row r="7684">
          <cell r="A7684" t="str">
            <v>296.000.004-6</v>
          </cell>
          <cell r="B7684" t="str">
            <v>CONN MAGJACK 1PORT 100 BASE-TX</v>
          </cell>
          <cell r="C7684" t="str">
            <v>J0006D21BNL</v>
          </cell>
          <cell r="D7684" t="str">
            <v>PULSE</v>
          </cell>
          <cell r="F7684" t="str">
            <v>MP</v>
          </cell>
        </row>
        <row r="7685">
          <cell r="A7685" t="str">
            <v>296.000.005-3</v>
          </cell>
          <cell r="B7685" t="str">
            <v>CONN EJECT MICROSD PUSH-PUSH SMD</v>
          </cell>
          <cell r="C7685" t="str">
            <v>2908-05WB-MG</v>
          </cell>
          <cell r="D7685" t="str">
            <v>3M</v>
          </cell>
          <cell r="F7685" t="str">
            <v>MP</v>
          </cell>
        </row>
        <row r="7686">
          <cell r="A7686" t="str">
            <v>296.001.001-1</v>
          </cell>
          <cell r="B7686" t="str">
            <v>CONECTOR SMB ANGULO RETO SOLDA 50Ohm</v>
          </cell>
          <cell r="C7686">
            <v>142194</v>
          </cell>
          <cell r="D7686" t="str">
            <v>AMPHENOL CONNEX</v>
          </cell>
          <cell r="F7686" t="str">
            <v>MP</v>
          </cell>
        </row>
        <row r="7687">
          <cell r="A7687" t="str">
            <v>296.001.002-9</v>
          </cell>
          <cell r="B7687" t="str">
            <v>CONECTOR COAXIAL 1.0/2.3 MACHO 50 OHM SOLDA</v>
          </cell>
          <cell r="C7687" t="str">
            <v>102-799-16</v>
          </cell>
          <cell r="D7687" t="str">
            <v>AMPHENOL RF DIVISION</v>
          </cell>
          <cell r="F7687" t="str">
            <v>MP</v>
          </cell>
        </row>
        <row r="7688">
          <cell r="A7688" t="str">
            <v>296.001.004-5</v>
          </cell>
          <cell r="B7688" t="str">
            <v>CONECTOR MODULAR MACHO 8 POS-8 CONT CRIMP</v>
          </cell>
          <cell r="F7688" t="str">
            <v>MP</v>
          </cell>
        </row>
        <row r="7689">
          <cell r="A7689" t="str">
            <v>296.001.005-2</v>
          </cell>
          <cell r="B7689" t="str">
            <v>CONECTOR DB9 EM L DSUB R/A US 9POS PIN</v>
          </cell>
          <cell r="C7689" t="str">
            <v>10090097-P094LLF</v>
          </cell>
          <cell r="E7689" t="str">
            <v>DATASHEET DISPONIVEL NO BANCO DE CONHECIMENTO</v>
          </cell>
          <cell r="F7689" t="str">
            <v>MP</v>
          </cell>
        </row>
        <row r="7690">
          <cell r="A7690" t="str">
            <v>296.001.005-9</v>
          </cell>
          <cell r="B7690" t="str">
            <v>COAXIAL CABLE SUCOFORM 141_PE 15M</v>
          </cell>
          <cell r="C7690" t="str">
            <v>SUCOFORM_141_PE</v>
          </cell>
          <cell r="D7690" t="str">
            <v>HUBER SUHNER</v>
          </cell>
          <cell r="F7690" t="str">
            <v>MP</v>
          </cell>
        </row>
        <row r="7691">
          <cell r="A7691" t="str">
            <v>296.001.006-0</v>
          </cell>
          <cell r="B7691" t="str">
            <v>CONECTOR RJ45 MACHO 8 POS CAT.5 UTP</v>
          </cell>
          <cell r="D7691" t="str">
            <v>FURUKAWA</v>
          </cell>
          <cell r="F7691" t="str">
            <v>MP</v>
          </cell>
        </row>
        <row r="7692">
          <cell r="A7692" t="str">
            <v>296.001.006-6</v>
          </cell>
          <cell r="B7692" t="str">
            <v>CONECTOR HEADER 2VIAS 5.08MM PCB - Male</v>
          </cell>
          <cell r="C7692" t="str">
            <v>CTB9358/2</v>
          </cell>
          <cell r="E7692" t="str">
            <v>DATASHEET DISPONIVEL NO BANCO DE CONHECIMENTO</v>
          </cell>
          <cell r="F7692" t="str">
            <v>MP</v>
          </cell>
        </row>
        <row r="7693">
          <cell r="A7693" t="str">
            <v>296.001.007-8</v>
          </cell>
          <cell r="B7693" t="str">
            <v>CONECTOR RJ45 MACHO 8 POS CAT.5 STP</v>
          </cell>
          <cell r="F7693" t="str">
            <v>MP</v>
          </cell>
        </row>
        <row r="7694">
          <cell r="A7694" t="str">
            <v>296.001.008-4</v>
          </cell>
          <cell r="B7694" t="str">
            <v>PLUG, FREE, 2WAY, 5.08MM - Female</v>
          </cell>
          <cell r="C7694" t="str">
            <v>CTB9208/2</v>
          </cell>
          <cell r="E7694" t="str">
            <v>DATASHEET DISPONIVEL NO BANCO DE CONHECIMENTO</v>
          </cell>
          <cell r="F7694" t="str">
            <v>MP</v>
          </cell>
        </row>
        <row r="7695">
          <cell r="A7695" t="str">
            <v>296.001.008-6</v>
          </cell>
          <cell r="B7695" t="str">
            <v>CONECTOR RJ11 MACHO 6 POS-4 CONT CAT.5</v>
          </cell>
          <cell r="F7695" t="str">
            <v>MP</v>
          </cell>
        </row>
        <row r="7696">
          <cell r="A7696" t="str">
            <v>296.001.009-4</v>
          </cell>
          <cell r="B7696" t="str">
            <v>CONECTOR MODULAR FEMEA 8 POSICOES</v>
          </cell>
          <cell r="F7696" t="str">
            <v>MP</v>
          </cell>
        </row>
        <row r="7697">
          <cell r="A7697" t="str">
            <v>296.001.010-2</v>
          </cell>
          <cell r="B7697" t="str">
            <v>CONECTOR RJ45 FEMEA  CAT 5E 24.35.05.04.11 FURUKAWA</v>
          </cell>
          <cell r="F7697" t="str">
            <v>PI</v>
          </cell>
        </row>
        <row r="7698">
          <cell r="A7698" t="str">
            <v>296.001.011-0</v>
          </cell>
          <cell r="B7698" t="str">
            <v>CONECTOR RJ11 FEMEA KEYSTONE 4 VIAS TOC</v>
          </cell>
          <cell r="F7698" t="str">
            <v>PI</v>
          </cell>
        </row>
        <row r="7699">
          <cell r="A7699" t="str">
            <v>296.001.012-8</v>
          </cell>
          <cell r="B7699" t="str">
            <v>CONECTOR FEMEA CAT. 5 (T-568A/B) - BRANCO</v>
          </cell>
          <cell r="C7699" t="str">
            <v>COD. 35050411</v>
          </cell>
          <cell r="F7699" t="str">
            <v>AO</v>
          </cell>
        </row>
        <row r="7700">
          <cell r="A7700" t="str">
            <v>296.001.013-6</v>
          </cell>
          <cell r="B7700" t="str">
            <v>CONECTOR RECEPT 3MM 5POS MATE-N-LOK</v>
          </cell>
          <cell r="C7700" t="str">
            <v>1445022-5</v>
          </cell>
          <cell r="D7700" t="str">
            <v>TE Connectivity</v>
          </cell>
          <cell r="F7700" t="str">
            <v>MP</v>
          </cell>
        </row>
        <row r="7701">
          <cell r="A7701" t="str">
            <v>296.001.014-4</v>
          </cell>
          <cell r="B7701" t="str">
            <v>CONECTOR HEADER 3MM 5POS GOLD T/H</v>
          </cell>
          <cell r="C7701" t="str">
            <v>2-1445093-5</v>
          </cell>
          <cell r="D7701" t="str">
            <v>TE Connectivity</v>
          </cell>
          <cell r="F7701" t="str">
            <v>MP</v>
          </cell>
        </row>
        <row r="7702">
          <cell r="A7702" t="str">
            <v>296.001.015-1</v>
          </cell>
          <cell r="B7702" t="str">
            <v>CONECTOR JUMPER SHORTING GOLD FLASH</v>
          </cell>
          <cell r="C7702" t="str">
            <v>SPC02SYAN</v>
          </cell>
          <cell r="D7702" t="str">
            <v>Sullins Connector So</v>
          </cell>
          <cell r="F7702" t="str">
            <v>MP</v>
          </cell>
        </row>
        <row r="7703">
          <cell r="A7703" t="str">
            <v>296.001.016-9</v>
          </cell>
          <cell r="B7703" t="str">
            <v>CONECTOR HEADER 1.5MM 4 PINOS R/A SMD</v>
          </cell>
          <cell r="C7703" t="str">
            <v>5-1775444-4</v>
          </cell>
          <cell r="D7703" t="str">
            <v>TE CONNECTIVITY</v>
          </cell>
          <cell r="F7703" t="str">
            <v>MP</v>
          </cell>
        </row>
        <row r="7704">
          <cell r="A7704" t="str">
            <v>296.001.017-7</v>
          </cell>
          <cell r="B7704" t="str">
            <v>CONECTOR RECEPT 3POS VERT SINGLE</v>
          </cell>
          <cell r="C7704">
            <v>39014031</v>
          </cell>
          <cell r="D7704" t="str">
            <v>MOLEX INC</v>
          </cell>
          <cell r="F7704" t="str">
            <v>MP</v>
          </cell>
        </row>
        <row r="7705">
          <cell r="A7705" t="str">
            <v>296.001.018-5</v>
          </cell>
          <cell r="B7705" t="str">
            <v>CONECTOR FEMEA RJ45 CAT6 UTP</v>
          </cell>
          <cell r="F7705" t="str">
            <v>MP</v>
          </cell>
        </row>
        <row r="7706">
          <cell r="A7706" t="str">
            <v>296.001.019-3</v>
          </cell>
          <cell r="B7706" t="str">
            <v>CONECTOR HEADER 100POS .100" SMD GLD</v>
          </cell>
          <cell r="C7706" t="str">
            <v>TSM-150-01-L-DV-P</v>
          </cell>
          <cell r="D7706" t="str">
            <v>SAMTEC INC</v>
          </cell>
          <cell r="F7706" t="str">
            <v>MP</v>
          </cell>
        </row>
        <row r="7707">
          <cell r="A7707" t="str">
            <v>296.001.020-1</v>
          </cell>
          <cell r="B7707" t="str">
            <v>CONECTOR SMA JACK STR 50 OHM PCB</v>
          </cell>
          <cell r="C7707">
            <v>132134</v>
          </cell>
          <cell r="D7707" t="str">
            <v>AMPHENOL CONNEX</v>
          </cell>
          <cell r="F7707" t="str">
            <v>MP</v>
          </cell>
        </row>
        <row r="7708">
          <cell r="A7708" t="str">
            <v>296.001.021-9</v>
          </cell>
          <cell r="B7708" t="str">
            <v>CONECTOR HEADER 3POS .100" SNGL SMD</v>
          </cell>
          <cell r="C7708" t="str">
            <v>TSM-103-01-L-SV</v>
          </cell>
          <cell r="D7708" t="str">
            <v>SAMTEC INC</v>
          </cell>
          <cell r="F7708" t="str">
            <v>MP</v>
          </cell>
        </row>
        <row r="7709">
          <cell r="A7709" t="str">
            <v>296.001.022-7</v>
          </cell>
          <cell r="B7709" t="str">
            <v>CONECTOR SMB JACK STR 50 OHM SMD</v>
          </cell>
          <cell r="C7709" t="str">
            <v>131-3711-201</v>
          </cell>
          <cell r="D7709" t="str">
            <v>EMERSON NETWORK</v>
          </cell>
          <cell r="F7709" t="str">
            <v>MP</v>
          </cell>
        </row>
        <row r="7710">
          <cell r="A7710" t="str">
            <v>296.001.023-5</v>
          </cell>
          <cell r="B7710" t="str">
            <v>CONECTOR SMA JACK STR 50 OHM SOLDER</v>
          </cell>
          <cell r="C7710">
            <v>132143</v>
          </cell>
          <cell r="D7710" t="str">
            <v>AMPHENOL CONNEX</v>
          </cell>
          <cell r="F7710" t="str">
            <v>MP</v>
          </cell>
        </row>
        <row r="7711">
          <cell r="A7711" t="str">
            <v>296.001.024-3</v>
          </cell>
          <cell r="B7711" t="str">
            <v>CONECTOR N JACK STR 50 OHM SOLDER</v>
          </cell>
          <cell r="C7711">
            <v>172190</v>
          </cell>
          <cell r="D7711" t="str">
            <v>AMPHENOL CONNEX</v>
          </cell>
          <cell r="F7711" t="str">
            <v>MP</v>
          </cell>
        </row>
        <row r="7712">
          <cell r="A7712" t="str">
            <v>296.001.025-0</v>
          </cell>
          <cell r="B7712" t="str">
            <v>CONECTOR HEADER 6POS .100" DBL SMD</v>
          </cell>
          <cell r="C7712" t="str">
            <v>TSM-103-01-L-DV</v>
          </cell>
          <cell r="D7712" t="str">
            <v>SAMTEC</v>
          </cell>
          <cell r="F7712" t="str">
            <v>MP</v>
          </cell>
        </row>
        <row r="7713">
          <cell r="A7713" t="str">
            <v>296.001.026-8</v>
          </cell>
          <cell r="B7713" t="str">
            <v>CONECTOR HEADER 10POS .100" DBL SMD</v>
          </cell>
          <cell r="C7713" t="str">
            <v>TSM-105-01-L-DV</v>
          </cell>
          <cell r="D7713" t="str">
            <v>SAMTEC</v>
          </cell>
          <cell r="F7713" t="str">
            <v>MP</v>
          </cell>
        </row>
        <row r="7714">
          <cell r="A7714" t="str">
            <v>296.001.027-6</v>
          </cell>
          <cell r="B7714" t="str">
            <v>SMA TEE ADAPTER FEMALE-FEMALE-FEMALE</v>
          </cell>
          <cell r="C7714" t="str">
            <v>PE9246</v>
          </cell>
          <cell r="D7714" t="str">
            <v>PASTERNACK</v>
          </cell>
          <cell r="F7714" t="str">
            <v>MP</v>
          </cell>
        </row>
        <row r="7715">
          <cell r="A7715" t="str">
            <v>296.001.028-4</v>
          </cell>
          <cell r="B7715" t="str">
            <v>CONECTOR RJ45 FEMEA MULTILAN CAT.5E BLINDADO</v>
          </cell>
          <cell r="E7715" t="str">
            <v>FURUKAWA 35060500</v>
          </cell>
          <cell r="F7715" t="str">
            <v>MP</v>
          </cell>
        </row>
        <row r="7716">
          <cell r="A7716" t="str">
            <v>296.001.029-2</v>
          </cell>
          <cell r="B7716" t="str">
            <v>RECEPTACULO CONECTOR 34 POSICOES 2 LINHAS</v>
          </cell>
          <cell r="C7716" t="str">
            <v xml:space="preserve">65846-022LF	</v>
          </cell>
          <cell r="D7716" t="str">
            <v>FCI</v>
          </cell>
          <cell r="F7716" t="str">
            <v>MP</v>
          </cell>
        </row>
        <row r="7717">
          <cell r="A7717" t="str">
            <v>296.001.030-0</v>
          </cell>
          <cell r="B7717" t="str">
            <v>CONECTOR SMA 90 GRAUS SOLDAVEL</v>
          </cell>
          <cell r="C7717" t="str">
            <v xml:space="preserve">132123	</v>
          </cell>
          <cell r="E7717" t="str">
            <v>AMPHENOL CONNEX</v>
          </cell>
          <cell r="F7717" t="str">
            <v>MP</v>
          </cell>
        </row>
        <row r="7718">
          <cell r="A7718" t="str">
            <v>296.001.031-8</v>
          </cell>
          <cell r="B7718" t="str">
            <v>CONECTOR ADAPTADOR T SMA JACK-PLUG-JACK</v>
          </cell>
          <cell r="C7718" t="str">
            <v xml:space="preserve">132217	</v>
          </cell>
          <cell r="D7718" t="str">
            <v>AMPHENOL CONNEX</v>
          </cell>
          <cell r="F7718" t="str">
            <v>MP</v>
          </cell>
        </row>
        <row r="7719">
          <cell r="A7719" t="str">
            <v>296.001.032-6</v>
          </cell>
          <cell r="B7719" t="str">
            <v>CONECTOR UHF ANGULAR PARA CABO RG213</v>
          </cell>
          <cell r="C7719" t="str">
            <v>16_UHF-0-7-4/022_E</v>
          </cell>
          <cell r="E7719" t="str">
            <v>ROSENBERGER 54S201-015A1 / HUBER 16_UHF-0-7-4/022_E</v>
          </cell>
          <cell r="F7719" t="str">
            <v>MP</v>
          </cell>
        </row>
        <row r="7720">
          <cell r="A7720" t="str">
            <v>296.001.033-4</v>
          </cell>
          <cell r="B7720" t="str">
            <v>CONN USB 2.0 R/A FMAL TYPE-A PCB</v>
          </cell>
          <cell r="C7720" t="str">
            <v>AU-Y1005-2-R</v>
          </cell>
          <cell r="D7720" t="str">
            <v>ASSMANN WSW</v>
          </cell>
          <cell r="F7720" t="str">
            <v>MP</v>
          </cell>
        </row>
        <row r="7721">
          <cell r="A7721" t="str">
            <v>296.001.034-2</v>
          </cell>
          <cell r="B7721" t="str">
            <v>CONECTOR "N"  A/R  HUBER+SUHNER_16_N-50-3-15_133_N</v>
          </cell>
          <cell r="C7721" t="str">
            <v>TYPE 16_N-50-3-15/133_N</v>
          </cell>
          <cell r="F7721" t="str">
            <v>PI</v>
          </cell>
        </row>
        <row r="7722">
          <cell r="A7722" t="str">
            <v>296.001.035-9</v>
          </cell>
          <cell r="B7722" t="str">
            <v>CONECTOR RJ45 MACHO CAT.6 UTP  FURUKAWA</v>
          </cell>
          <cell r="C7722" t="str">
            <v>3505 0282</v>
          </cell>
          <cell r="D7722" t="str">
            <v>FURUKAWA</v>
          </cell>
          <cell r="E7722" t="str">
            <v>3505 0282  - FURUKAWA</v>
          </cell>
          <cell r="F7722" t="str">
            <v>MP</v>
          </cell>
        </row>
        <row r="7723">
          <cell r="A7723" t="str">
            <v>296.001.036-7</v>
          </cell>
          <cell r="B7723" t="str">
            <v>CONECTOR DE ALIMENTACAO ODU 3 PINOS MACHO</v>
          </cell>
          <cell r="C7723" t="str">
            <v>S40F1C-P03MJG0-500S</v>
          </cell>
          <cell r="F7723" t="str">
            <v>MP</v>
          </cell>
        </row>
        <row r="7724">
          <cell r="A7724" t="str">
            <v>296.001.037-5</v>
          </cell>
          <cell r="B7724" t="str">
            <v>CONECTOR ADAPTADOR N MACHO DIN-7/16 FEMEA</v>
          </cell>
          <cell r="C7724" t="str">
            <v>J3029-AH</v>
          </cell>
          <cell r="D7724" t="str">
            <v>JBM INSTRUMENTOS</v>
          </cell>
          <cell r="F7724" t="str">
            <v>MP</v>
          </cell>
        </row>
        <row r="7725">
          <cell r="A7725" t="str">
            <v>296.001.038-3</v>
          </cell>
          <cell r="B7725" t="str">
            <v>CONECTOR MAGNETRON S.F.D 352 90-001 COM CAPACITOR</v>
          </cell>
          <cell r="C7725" t="str">
            <v>S.F.D 352 90-001</v>
          </cell>
          <cell r="D7725" t="str">
            <v>JETTRON</v>
          </cell>
          <cell r="F7725" t="str">
            <v>MP</v>
          </cell>
        </row>
        <row r="7726">
          <cell r="A7726" t="str">
            <v>296.001.039-1</v>
          </cell>
          <cell r="B7726" t="str">
            <v>CONN CAP COVER FOR N AND UHF</v>
          </cell>
          <cell r="C7726">
            <v>202102</v>
          </cell>
          <cell r="D7726" t="str">
            <v>AMPHENOL-RF DIVISION</v>
          </cell>
          <cell r="E7726" t="str">
            <v>CAPA PARA CONECTOR N UTILISADA NO SCE 0100</v>
          </cell>
          <cell r="F7726" t="str">
            <v>PA</v>
          </cell>
        </row>
        <row r="7727">
          <cell r="A7727" t="str">
            <v>296.001.040-9</v>
          </cell>
          <cell r="B7727" t="str">
            <v>CONN HEADER 3POS .100" SGL GOLD</v>
          </cell>
          <cell r="C7727" t="str">
            <v>TSW-103-07-L-S</v>
          </cell>
          <cell r="D7727" t="str">
            <v>SAMTEC INC</v>
          </cell>
          <cell r="F7727" t="str">
            <v>MP</v>
          </cell>
        </row>
        <row r="7728">
          <cell r="A7728" t="str">
            <v>296.001.041-7</v>
          </cell>
          <cell r="B7728" t="str">
            <v>CONECTOR TIPO N PAINEL FEMEA SOLDADO</v>
          </cell>
          <cell r="D7728" t="str">
            <v>AMPHENOL</v>
          </cell>
          <cell r="E7728" t="str">
            <v>082-6097-RFX</v>
          </cell>
          <cell r="F7728" t="str">
            <v>MP</v>
          </cell>
        </row>
        <row r="7729">
          <cell r="A7729" t="str">
            <v>296.001.050-8</v>
          </cell>
          <cell r="B7729" t="str">
            <v>CONN HEADER LOPRO STR 14POS GOLD</v>
          </cell>
          <cell r="C7729" t="str">
            <v>5103309-2</v>
          </cell>
          <cell r="D7729" t="str">
            <v>TE CONNECTIVITY</v>
          </cell>
          <cell r="F7729" t="str">
            <v>MP</v>
          </cell>
        </row>
        <row r="7730">
          <cell r="A7730" t="str">
            <v>296.001.051-6</v>
          </cell>
          <cell r="B7730" t="str">
            <v>CONN RCPT 14POS .100 POLAR GOLD</v>
          </cell>
          <cell r="C7730" t="str">
            <v>1658527-5</v>
          </cell>
          <cell r="D7730" t="str">
            <v>TE CONNECTIVITY</v>
          </cell>
          <cell r="F7730" t="str">
            <v>MP</v>
          </cell>
        </row>
        <row r="7731">
          <cell r="A7731" t="str">
            <v>296.001.052-4</v>
          </cell>
          <cell r="B7731" t="str">
            <v>CONN HEADER 2POS 4.2MM STR GOLD</v>
          </cell>
          <cell r="C7731" t="str">
            <v>39-29-5023</v>
          </cell>
          <cell r="D7731" t="str">
            <v>Molex Connector Corp</v>
          </cell>
          <cell r="F7731" t="str">
            <v>MP</v>
          </cell>
        </row>
        <row r="7732">
          <cell r="A7732" t="str">
            <v>296.001.053-2</v>
          </cell>
          <cell r="B7732" t="str">
            <v>CONN HOUSING 2POS .100 SG</v>
          </cell>
          <cell r="C7732" t="str">
            <v>65039-035LF</v>
          </cell>
          <cell r="D7732" t="str">
            <v>FCI</v>
          </cell>
          <cell r="F7732" t="str">
            <v>MP</v>
          </cell>
        </row>
        <row r="7733">
          <cell r="A7733" t="str">
            <v>296.001.054-0</v>
          </cell>
          <cell r="B7733" t="str">
            <v>CONN HOUSING 3POS .100 SG</v>
          </cell>
          <cell r="C7733" t="str">
            <v>65039-034LF</v>
          </cell>
          <cell r="D7733" t="str">
            <v>FCI</v>
          </cell>
          <cell r="F7733" t="str">
            <v>MP</v>
          </cell>
        </row>
        <row r="7734">
          <cell r="A7734" t="str">
            <v>296.001.055-7</v>
          </cell>
          <cell r="B7734" t="str">
            <v>CONN HOUSING 4POS .100 SGL</v>
          </cell>
          <cell r="C7734" t="str">
            <v>65039-033LF</v>
          </cell>
          <cell r="D7734" t="str">
            <v>FCI</v>
          </cell>
          <cell r="F7734" t="str">
            <v>MP</v>
          </cell>
        </row>
        <row r="7735">
          <cell r="A7735" t="str">
            <v>296.001.056-5</v>
          </cell>
          <cell r="B7735" t="str">
            <v>CONN HOUSING 10POS 2MM W/O KEY</v>
          </cell>
          <cell r="C7735" t="str">
            <v>69307-010LF</v>
          </cell>
          <cell r="D7735" t="str">
            <v>FCI</v>
          </cell>
          <cell r="F7735" t="str">
            <v>MP</v>
          </cell>
        </row>
        <row r="7736">
          <cell r="A7736" t="str">
            <v>296.001.057-3</v>
          </cell>
          <cell r="B7736" t="str">
            <v>CONN HOUSING 4POS .100 DL</v>
          </cell>
          <cell r="C7736" t="str">
            <v>65043-035LF</v>
          </cell>
          <cell r="D7736" t="str">
            <v>FCI</v>
          </cell>
          <cell r="F7736" t="str">
            <v>MP</v>
          </cell>
        </row>
        <row r="7737">
          <cell r="A7737" t="str">
            <v>296.001.058-1</v>
          </cell>
          <cell r="B7737" t="str">
            <v>CONN HOUSING 40POS .100" DOUBLE</v>
          </cell>
          <cell r="C7737" t="str">
            <v>65846-024LF</v>
          </cell>
          <cell r="D7737" t="str">
            <v>FCI</v>
          </cell>
          <cell r="F7737" t="str">
            <v>MP</v>
          </cell>
        </row>
        <row r="7738">
          <cell r="A7738" t="str">
            <v>296.001.059-9</v>
          </cell>
          <cell r="B7738" t="str">
            <v>CONN HOUSING 40POS .100" DOUBLE</v>
          </cell>
          <cell r="C7738" t="str">
            <v>65846-024LF</v>
          </cell>
          <cell r="D7738" t="str">
            <v>FCI</v>
          </cell>
          <cell r="F7738" t="str">
            <v>MP</v>
          </cell>
        </row>
        <row r="7739">
          <cell r="A7739" t="str">
            <v>296.001.060-7</v>
          </cell>
          <cell r="B7739" t="str">
            <v>CONECTOR SEK-18 SV MA PCD ANG29 RKZ 26P P</v>
          </cell>
          <cell r="C7739">
            <v>9185266913</v>
          </cell>
          <cell r="D7739" t="str">
            <v>HARTING</v>
          </cell>
          <cell r="E7739" t="str">
            <v>CONECTOR 26 PINOS MACHO</v>
          </cell>
          <cell r="F7739" t="str">
            <v>MP</v>
          </cell>
        </row>
        <row r="7740">
          <cell r="A7740" t="str">
            <v>296.001.061-5</v>
          </cell>
          <cell r="B7740" t="str">
            <v>CONECTOR SEK-18 SV FE TYPA 26P PL3</v>
          </cell>
          <cell r="C7740">
            <v>9185267803</v>
          </cell>
          <cell r="D7740" t="str">
            <v>Harting</v>
          </cell>
          <cell r="E7740" t="str">
            <v>CONECTOR 26 PINOS FEMEA</v>
          </cell>
          <cell r="F7740" t="str">
            <v>MP</v>
          </cell>
        </row>
        <row r="7741">
          <cell r="A7741" t="str">
            <v>296.001.062-3</v>
          </cell>
          <cell r="B7741" t="str">
            <v>CONECTOR SOCKET 20POS FLAT CABLE IDC</v>
          </cell>
          <cell r="C7741" t="str">
            <v>XG4M-2030</v>
          </cell>
          <cell r="D7741" t="str">
            <v>OMRON</v>
          </cell>
          <cell r="F7741" t="str">
            <v>MP</v>
          </cell>
        </row>
        <row r="7742">
          <cell r="A7742" t="str">
            <v>296.001.063-1</v>
          </cell>
          <cell r="B7742" t="str">
            <v>CONN HEADER 32POS .100 R/A TIN</v>
          </cell>
          <cell r="C7742" t="str">
            <v>68021-432HLF</v>
          </cell>
          <cell r="D7742" t="str">
            <v>FCI</v>
          </cell>
          <cell r="F7742" t="str">
            <v>MP</v>
          </cell>
        </row>
        <row r="7743">
          <cell r="A7743" t="str">
            <v>296.001.064-9</v>
          </cell>
          <cell r="B7743" t="str">
            <v>CONN HEADER 100PS .100 DL R/A AU</v>
          </cell>
          <cell r="C7743" t="str">
            <v>TSW-150-08-L-D-RA</v>
          </cell>
          <cell r="D7743" t="str">
            <v>SAMTEC INC</v>
          </cell>
          <cell r="F7743" t="str">
            <v>MP</v>
          </cell>
        </row>
        <row r="7744">
          <cell r="A7744" t="str">
            <v>296.001.065-6</v>
          </cell>
          <cell r="B7744" t="str">
            <v>CONECTOR FEMEA RJ45 CAT6 LCS2 BRANCA LEGRAND</v>
          </cell>
          <cell r="F7744" t="str">
            <v>MP</v>
          </cell>
        </row>
        <row r="7745">
          <cell r="A7745" t="str">
            <v>296.001.066-4</v>
          </cell>
          <cell r="B7745" t="str">
            <v>HOLDER BATT COIN CR2032/20MM</v>
          </cell>
          <cell r="C7745" t="str">
            <v>S8421-45R</v>
          </cell>
          <cell r="D7745" t="str">
            <v>HARWIN INC</v>
          </cell>
          <cell r="E7745" t="str">
            <v>HARWIN INC</v>
          </cell>
          <cell r="F7745" t="str">
            <v>MP</v>
          </cell>
        </row>
        <row r="7746">
          <cell r="A7746" t="str">
            <v>296.001.067-2</v>
          </cell>
          <cell r="B7746" t="str">
            <v>CONECTOR RJ45 CAT6 GTS MACHO</v>
          </cell>
          <cell r="F7746" t="str">
            <v>MP</v>
          </cell>
        </row>
        <row r="7747">
          <cell r="A7747" t="str">
            <v>296.001.068-0</v>
          </cell>
          <cell r="B7747" t="str">
            <v>CONECTOR RECEPTACULO 8P8C R/A</v>
          </cell>
          <cell r="C7747" t="str">
            <v>MRJR-5380-01</v>
          </cell>
          <cell r="D7747" t="str">
            <v>AMPHENOL</v>
          </cell>
          <cell r="F7747" t="str">
            <v>MP</v>
          </cell>
        </row>
        <row r="7748">
          <cell r="A7748" t="str">
            <v>296.001.069-8</v>
          </cell>
          <cell r="B7748" t="str">
            <v>CONECTOR RECEPTACULO USB TYPEA 2.0</v>
          </cell>
          <cell r="C7748" t="str">
            <v>MUSB-A111-30</v>
          </cell>
          <cell r="D7748" t="str">
            <v>AMPHENOL</v>
          </cell>
          <cell r="F7748" t="str">
            <v>MP</v>
          </cell>
        </row>
        <row r="7749">
          <cell r="A7749" t="str">
            <v>296.001.070-6</v>
          </cell>
          <cell r="B7749" t="str">
            <v>CONECTOR PAINEL N P/ SMA</v>
          </cell>
          <cell r="C7749">
            <v>242163</v>
          </cell>
          <cell r="D7749" t="str">
            <v>AMPHENOL RF</v>
          </cell>
          <cell r="F7749" t="str">
            <v>MP</v>
          </cell>
        </row>
        <row r="7750">
          <cell r="A7750" t="str">
            <v>296.001.071-4</v>
          </cell>
          <cell r="B7750" t="str">
            <v>CONECTOR MODULAR RJ45 FEMEA</v>
          </cell>
          <cell r="C7750" t="str">
            <v>RJF21N</v>
          </cell>
          <cell r="D7750" t="str">
            <v>AMPHENOL PCD</v>
          </cell>
          <cell r="F7750" t="str">
            <v>MP</v>
          </cell>
        </row>
        <row r="7751">
          <cell r="A7751" t="str">
            <v>296.001.072-2</v>
          </cell>
          <cell r="B7751" t="str">
            <v>CONECTOR MODULAR RJ45 FEMEA PAINEL IP67</v>
          </cell>
          <cell r="C7751" t="str">
            <v>17-10020</v>
          </cell>
          <cell r="D7751" t="str">
            <v>CONEC</v>
          </cell>
          <cell r="F7751" t="str">
            <v>MP</v>
          </cell>
        </row>
        <row r="7752">
          <cell r="A7752" t="str">
            <v>296.001.073-0</v>
          </cell>
          <cell r="B7752" t="str">
            <v>KIT PLUG PLASTICO CONECTOR MODULAR RJ45 MACHO CABO IP67</v>
          </cell>
          <cell r="C7752" t="str">
            <v>17-10001</v>
          </cell>
          <cell r="D7752" t="str">
            <v>CONEC</v>
          </cell>
          <cell r="E7752" t="str">
            <v>17-10001 - CONEC</v>
          </cell>
          <cell r="F7752" t="str">
            <v>MP</v>
          </cell>
        </row>
        <row r="7753">
          <cell r="A7753" t="str">
            <v>296.001.074-8</v>
          </cell>
          <cell r="B7753" t="str">
            <v>PLUG DC-P4 CN-408 2,5X5,5X14MM COM RABICHO</v>
          </cell>
          <cell r="C7753" t="str">
            <v>EP501B</v>
          </cell>
          <cell r="D7753" t="str">
            <v>MPD (MEMORY PROTECTI</v>
          </cell>
          <cell r="F7753" t="str">
            <v>MP</v>
          </cell>
        </row>
        <row r="7754">
          <cell r="A7754" t="str">
            <v>296.001.075-5</v>
          </cell>
          <cell r="B7754" t="str">
            <v>JACK DC-005 J4 / P4 DC FEMEA 2,5MM PARA SOLDA PCI</v>
          </cell>
          <cell r="C7754" t="str">
            <v>PJ-011B</v>
          </cell>
          <cell r="D7754" t="str">
            <v>CUI</v>
          </cell>
          <cell r="F7754" t="str">
            <v>MP</v>
          </cell>
        </row>
        <row r="7755">
          <cell r="A7755" t="str">
            <v>296.001.076-3</v>
          </cell>
          <cell r="B7755" t="str">
            <v>HOLDER BATTERY COIN 20MM 1-CELL</v>
          </cell>
          <cell r="C7755">
            <v>103</v>
          </cell>
          <cell r="D7755" t="str">
            <v>Keystone Electronics</v>
          </cell>
          <cell r="F7755" t="str">
            <v>MP</v>
          </cell>
        </row>
        <row r="7756">
          <cell r="A7756" t="str">
            <v>296.001.077-1</v>
          </cell>
          <cell r="B7756" t="str">
            <v>CONJUNTO DE PLUG E SOCKET  2 VIAS COM TERMINAL ALF052CJ</v>
          </cell>
          <cell r="C7756" t="str">
            <v>ALF052CJ</v>
          </cell>
          <cell r="E7756" t="str">
            <v>ALF052CJ CONECTOR 2 TERMINAIS  MACHO E FEMEA COM FIOS PRETO E VERMELHO</v>
          </cell>
          <cell r="F7756" t="str">
            <v>MP</v>
          </cell>
        </row>
        <row r="7757">
          <cell r="A7757" t="str">
            <v>296.001.078-9</v>
          </cell>
          <cell r="B7757" t="str">
            <v>CONECTOR MODULAR RJ45 FEMEA/FEMEA  PAINEL IP67 CAT5E</v>
          </cell>
          <cell r="C7757" t="str">
            <v>ROP-5SPFFH-TCU7001</v>
          </cell>
          <cell r="D7757" t="str">
            <v>AMPHENOL LTW</v>
          </cell>
          <cell r="E7757" t="str">
            <v>ROP-5SPFFH-TCU7001 - AMPHENOL LTW</v>
          </cell>
          <cell r="F7757" t="str">
            <v>MP</v>
          </cell>
        </row>
        <row r="7758">
          <cell r="A7758" t="str">
            <v>296.001.079-7</v>
          </cell>
          <cell r="B7758" t="str">
            <v>CAPA DE PROTECAO P/ CONECTOR PAINEL RJ45 ROP-5SPFFH-TCU7001</v>
          </cell>
          <cell r="C7758" t="str">
            <v>CAP-WEOFTPC1</v>
          </cell>
          <cell r="D7758" t="str">
            <v>AMPHENOL LTW</v>
          </cell>
          <cell r="E7758" t="str">
            <v>CAP-WEOFTPC1 - AMPHENOL LTW</v>
          </cell>
          <cell r="F7758" t="str">
            <v>MP</v>
          </cell>
        </row>
        <row r="7759">
          <cell r="A7759" t="str">
            <v>296.001.080-5</v>
          </cell>
          <cell r="B7759" t="str">
            <v>PLUG CONEC. RJ45 MACHO CABO P/ CONEC  ROP-5SPFFH-TCU7001</v>
          </cell>
          <cell r="C7759" t="str">
            <v>ROP-00AMMA-TLM7001</v>
          </cell>
          <cell r="D7759" t="str">
            <v>AMPHENOL LTW</v>
          </cell>
          <cell r="E7759" t="str">
            <v>ROP-00AMMA-TLM7001 - AMPHENOL LTW</v>
          </cell>
          <cell r="F7759" t="str">
            <v>MP</v>
          </cell>
        </row>
        <row r="7760">
          <cell r="A7760" t="str">
            <v>296.002.002-8</v>
          </cell>
          <cell r="B7760" t="str">
            <v>CONECTOR PARAFUSO 1000V 135A</v>
          </cell>
          <cell r="F7760" t="str">
            <v>MP</v>
          </cell>
        </row>
        <row r="7761">
          <cell r="A7761" t="str">
            <v>296.002.003-6</v>
          </cell>
          <cell r="B7761" t="str">
            <v>CONECTOR TIPO PARAFUSO FENDIDO 25mm BIMETALICO</v>
          </cell>
          <cell r="F7761" t="str">
            <v>MP</v>
          </cell>
        </row>
        <row r="7762">
          <cell r="A7762" t="str">
            <v>296.002.004-4</v>
          </cell>
          <cell r="B7762" t="str">
            <v>BOARDMOUNT HEADER .050" 14POS</v>
          </cell>
          <cell r="C7762" t="str">
            <v>45214-620230</v>
          </cell>
          <cell r="D7762" t="str">
            <v>3M</v>
          </cell>
          <cell r="F7762" t="str">
            <v>MP</v>
          </cell>
        </row>
        <row r="7763">
          <cell r="A7763" t="str">
            <v>296.002.005-1</v>
          </cell>
          <cell r="B7763" t="str">
            <v>CONN SOCKET 14POS WIREMOUNT .050</v>
          </cell>
          <cell r="C7763" t="str">
            <v>45114-010030</v>
          </cell>
          <cell r="D7763" t="str">
            <v>3M</v>
          </cell>
          <cell r="F7763" t="str">
            <v>MP</v>
          </cell>
        </row>
        <row r="7764">
          <cell r="A7764" t="str">
            <v>296.002.006-9</v>
          </cell>
          <cell r="B7764" t="str">
            <v>CONN HEADER VERT 3POS .100 TIN</v>
          </cell>
          <cell r="C7764" t="str">
            <v>640456-3</v>
          </cell>
          <cell r="D7764" t="str">
            <v>TE Connectivity</v>
          </cell>
          <cell r="F7764" t="str">
            <v>MP</v>
          </cell>
        </row>
        <row r="7765">
          <cell r="A7765" t="str">
            <v>296.002.007-7</v>
          </cell>
          <cell r="B7765" t="str">
            <v>03P SL156 HSG W/RMP&amp;TABS,OVSZ</v>
          </cell>
          <cell r="C7765" t="str">
            <v>647402-3</v>
          </cell>
          <cell r="D7765" t="str">
            <v>TE Connectivity</v>
          </cell>
          <cell r="F7765" t="str">
            <v>MP</v>
          </cell>
        </row>
        <row r="7766">
          <cell r="A7766" t="str">
            <v>296.002.008-5</v>
          </cell>
          <cell r="B7766" t="str">
            <v>CONN HOUSING 4POS .200 VERTICAL</v>
          </cell>
          <cell r="C7766">
            <v>15244048</v>
          </cell>
          <cell r="D7766" t="str">
            <v>Molex Inc</v>
          </cell>
          <cell r="F7766" t="str">
            <v>MP</v>
          </cell>
        </row>
        <row r="7767">
          <cell r="A7767" t="str">
            <v>296.002.009-3</v>
          </cell>
          <cell r="B7767" t="str">
            <v>CONN TERM FEMALE 14-20AWG TIN</v>
          </cell>
          <cell r="C7767">
            <v>2081201</v>
          </cell>
          <cell r="D7767" t="str">
            <v>Molex Inc</v>
          </cell>
          <cell r="F7767" t="str">
            <v>MP</v>
          </cell>
        </row>
        <row r="7768">
          <cell r="A7768" t="str">
            <v>296.002.010-1</v>
          </cell>
          <cell r="B7768" t="str">
            <v>CONN PLUG 4POS PANEL MOUNT</v>
          </cell>
          <cell r="C7768" t="str">
            <v>794953-4</v>
          </cell>
          <cell r="D7768" t="str">
            <v>TE Connectivity</v>
          </cell>
          <cell r="F7768" t="str">
            <v>MP</v>
          </cell>
        </row>
        <row r="7769">
          <cell r="A7769" t="str">
            <v>296.002.011-9</v>
          </cell>
          <cell r="B7769" t="str">
            <v>CONN PIN 18-22AWG BRASS GOLD</v>
          </cell>
          <cell r="C7769" t="str">
            <v>794955-2</v>
          </cell>
          <cell r="D7769" t="str">
            <v>TE Connectivity</v>
          </cell>
          <cell r="F7769" t="str">
            <v>MP</v>
          </cell>
        </row>
        <row r="7770">
          <cell r="A7770" t="str">
            <v>296.002.012-7</v>
          </cell>
          <cell r="B7770" t="str">
            <v>CONN RCPT 4POS DUAL FREE HANGING</v>
          </cell>
          <cell r="C7770" t="str">
            <v>1586019-4</v>
          </cell>
          <cell r="D7770" t="str">
            <v>TE Connectivity</v>
          </cell>
          <cell r="F7770" t="str">
            <v>MP</v>
          </cell>
        </row>
        <row r="7771">
          <cell r="A7771" t="str">
            <v>296.002.013-5</v>
          </cell>
          <cell r="B7771" t="str">
            <v>CONN SOCKT 18-22AWG PHOS BRZ TIN</v>
          </cell>
          <cell r="C7771" t="str">
            <v>794956-3</v>
          </cell>
          <cell r="D7771" t="str">
            <v>TE Connectivity</v>
          </cell>
          <cell r="F7771" t="str">
            <v>MP</v>
          </cell>
        </row>
        <row r="7772">
          <cell r="A7772" t="str">
            <v>296.002.014-3</v>
          </cell>
          <cell r="B7772" t="str">
            <v>CONN RECEPT 2MM 34POS 22AWG</v>
          </cell>
          <cell r="C7772" t="str">
            <v>M80-8893405</v>
          </cell>
          <cell r="D7772" t="str">
            <v>Harwin Inc</v>
          </cell>
          <cell r="F7772" t="str">
            <v>MP</v>
          </cell>
        </row>
        <row r="7773">
          <cell r="A7773" t="str">
            <v>296.002.015-1</v>
          </cell>
          <cell r="B7773" t="str">
            <v>CONN RECEPT 40POS .100 IDC GOLD</v>
          </cell>
          <cell r="C7773" t="str">
            <v>6-102398-8</v>
          </cell>
          <cell r="D7773" t="str">
            <v>TE Connectivity</v>
          </cell>
          <cell r="F7773" t="str">
            <v>MP</v>
          </cell>
        </row>
        <row r="7774">
          <cell r="A7774" t="str">
            <v>296.002.016-8</v>
          </cell>
          <cell r="B7774" t="str">
            <v>CONN HEADER HOR 3POS .100 TIN</v>
          </cell>
          <cell r="C7774" t="str">
            <v>3-641216-3</v>
          </cell>
          <cell r="D7774" t="str">
            <v>TE Connectivity</v>
          </cell>
          <cell r="F7774" t="str">
            <v>MP</v>
          </cell>
        </row>
        <row r="7775">
          <cell r="A7775" t="str">
            <v>296.002.017-6</v>
          </cell>
          <cell r="B7775" t="str">
            <v>CONN RECEPT 10POS .100 VERT DUAL</v>
          </cell>
          <cell r="C7775" t="str">
            <v>534998-5</v>
          </cell>
          <cell r="D7775" t="str">
            <v>TE CONNECTIVITY</v>
          </cell>
          <cell r="E7775" t="str">
            <v>CONECTOR FEMEA 10 PINOS PITCH 100</v>
          </cell>
          <cell r="F7775" t="str">
            <v>MP</v>
          </cell>
        </row>
        <row r="7776">
          <cell r="A7776" t="str">
            <v>296.002.018-4</v>
          </cell>
          <cell r="B7776" t="str">
            <v>CONECTOR HEADER 10POS .100 90 GRAUS GOLD 2 FILAS</v>
          </cell>
          <cell r="C7776" t="str">
            <v>961210-5604-AR</v>
          </cell>
          <cell r="D7776" t="str">
            <v>3M</v>
          </cell>
          <cell r="F7776" t="str">
            <v>MP</v>
          </cell>
        </row>
        <row r="7777">
          <cell r="A7777" t="str">
            <v>296.002.019-2</v>
          </cell>
          <cell r="B7777" t="str">
            <v>CONN RECEPT 3POS 24AWG MTA100</v>
          </cell>
          <cell r="C7777" t="str">
            <v>3-643814-3</v>
          </cell>
          <cell r="D7777" t="str">
            <v>TE CONNECTIVITY</v>
          </cell>
          <cell r="F7777" t="str">
            <v>MP</v>
          </cell>
        </row>
        <row r="7778">
          <cell r="A7778" t="str">
            <v>296.002.020-0</v>
          </cell>
          <cell r="B7778" t="str">
            <v>CONN STRAIN RELIEF COVER 3POS</v>
          </cell>
          <cell r="C7778" t="str">
            <v>643075-3</v>
          </cell>
          <cell r="D7778" t="str">
            <v>TE CONNECTIVITY</v>
          </cell>
          <cell r="F7778" t="str">
            <v>MP</v>
          </cell>
        </row>
        <row r="7779">
          <cell r="A7779" t="str">
            <v>296.002.021-5</v>
          </cell>
          <cell r="B7779" t="str">
            <v>CONN TERM FEMALE 18-24AWG TIN</v>
          </cell>
          <cell r="C7779">
            <v>39000038</v>
          </cell>
          <cell r="D7779" t="str">
            <v>MOLEX</v>
          </cell>
          <cell r="F7779" t="str">
            <v>MP</v>
          </cell>
        </row>
        <row r="7780">
          <cell r="A7780" t="str">
            <v>296.002.022-6</v>
          </cell>
          <cell r="B7780" t="str">
            <v>CONECTOR HEADER MACHO 20POS DUPLO PITCH 0.100</v>
          </cell>
          <cell r="C7780">
            <v>61032021121</v>
          </cell>
          <cell r="D7780" t="str">
            <v>WURTH ELECTRONICS</v>
          </cell>
          <cell r="F7780" t="str">
            <v>MP</v>
          </cell>
        </row>
        <row r="7781">
          <cell r="A7781" t="str">
            <v>296.002.023-4</v>
          </cell>
          <cell r="B7781" t="str">
            <v>CONECTOR HEADER FEMEA 20POS DUPLO PITCH 0.100</v>
          </cell>
          <cell r="C7781" t="str">
            <v>NPTC102KFMS-RC</v>
          </cell>
          <cell r="D7781" t="str">
            <v>SULLINS CONNECTOR</v>
          </cell>
          <cell r="F7781" t="str">
            <v>MP</v>
          </cell>
        </row>
        <row r="7782">
          <cell r="A7782" t="str">
            <v>296.002.024-2</v>
          </cell>
          <cell r="B7782" t="str">
            <v>CONECTOR HEADER FEMEA 10POS DUPLO SMD PITCH 0.050</v>
          </cell>
          <cell r="C7782" t="str">
            <v>20021321-00010C4LF</v>
          </cell>
          <cell r="D7782" t="str">
            <v>AMPHENOL FCI</v>
          </cell>
          <cell r="F7782" t="str">
            <v>MP</v>
          </cell>
        </row>
        <row r="7783">
          <cell r="A7783" t="str">
            <v>296.003.001-9</v>
          </cell>
          <cell r="B7783" t="str">
            <v>CONECTOR HEADER 2POS 4.2MM STR GOLD</v>
          </cell>
          <cell r="C7783" t="str">
            <v>39-29-9025</v>
          </cell>
          <cell r="D7783" t="str">
            <v>Molex Connector Corp</v>
          </cell>
          <cell r="F7783" t="str">
            <v>MP</v>
          </cell>
        </row>
        <row r="7784">
          <cell r="A7784" t="str">
            <v>296.003.002-7</v>
          </cell>
          <cell r="B7784" t="str">
            <v>CONECTOR HEADER 3POS 4.2MM VERT GOLD</v>
          </cell>
          <cell r="C7784" t="str">
            <v>39-30-2031</v>
          </cell>
          <cell r="D7784" t="str">
            <v>Molex Connector Corp</v>
          </cell>
          <cell r="E7784" t="str">
            <v>OBSOLETO - ALTERNATIVO: 39-30-2031 / MOLEX</v>
          </cell>
          <cell r="F7784" t="str">
            <v>MP</v>
          </cell>
        </row>
        <row r="7785">
          <cell r="A7785" t="str">
            <v>296.003.003-5</v>
          </cell>
          <cell r="B7785" t="str">
            <v>CONECTOR HEADER 4POS 4.2MM STR GOLD</v>
          </cell>
          <cell r="C7785" t="str">
            <v>39-29-9044</v>
          </cell>
          <cell r="D7785" t="str">
            <v>Molex Connector Corp</v>
          </cell>
          <cell r="F7785" t="str">
            <v>MP</v>
          </cell>
        </row>
        <row r="7786">
          <cell r="A7786" t="str">
            <v>296.003.004-3</v>
          </cell>
          <cell r="B7786" t="str">
            <v>CONECTOR HEADER 8POS 4.2MM STR GOLD</v>
          </cell>
          <cell r="C7786" t="str">
            <v>39-29-9084</v>
          </cell>
          <cell r="D7786" t="str">
            <v>Molex Connector Corp</v>
          </cell>
          <cell r="F7786" t="str">
            <v>MP</v>
          </cell>
        </row>
        <row r="7787">
          <cell r="A7787" t="str">
            <v>296.003.005-0</v>
          </cell>
          <cell r="B7787" t="str">
            <v>CONECTOR HEADER 24POS 4.2MM STR GOLD</v>
          </cell>
          <cell r="C7787" t="str">
            <v>39-29-9244</v>
          </cell>
          <cell r="D7787" t="str">
            <v>Molex Connector Corp</v>
          </cell>
          <cell r="F7787" t="str">
            <v>MP</v>
          </cell>
        </row>
        <row r="7788">
          <cell r="A7788" t="str">
            <v>296.003.006-4</v>
          </cell>
          <cell r="B7788" t="str">
            <v>TEST POINT PC MINI .040"D WHITE</v>
          </cell>
          <cell r="D7788" t="str">
            <v>Keystone Electronics</v>
          </cell>
          <cell r="F7788" t="str">
            <v>MP</v>
          </cell>
        </row>
        <row r="7789">
          <cell r="A7789" t="str">
            <v>296.003.006-8</v>
          </cell>
          <cell r="B7789" t="str">
            <v>CONECTOR RECEPT 2POS DUAL</v>
          </cell>
          <cell r="C7789" t="str">
            <v>39-01-2020</v>
          </cell>
          <cell r="D7789" t="str">
            <v>Molex Connector Corp</v>
          </cell>
          <cell r="F7789" t="str">
            <v>MP</v>
          </cell>
        </row>
        <row r="7790">
          <cell r="A7790" t="str">
            <v>296.003.007-6</v>
          </cell>
          <cell r="B7790" t="str">
            <v>CONECTOR RECEPT 3POS VERT SINGLE</v>
          </cell>
          <cell r="C7790" t="str">
            <v>39-01-4031</v>
          </cell>
          <cell r="D7790" t="str">
            <v>Molex Connector Corp</v>
          </cell>
          <cell r="F7790" t="str">
            <v>MP</v>
          </cell>
        </row>
        <row r="7791">
          <cell r="A7791" t="str">
            <v>296.003.008-4</v>
          </cell>
          <cell r="B7791" t="str">
            <v>CONECTOR RECEPT 4POS DUAL</v>
          </cell>
          <cell r="C7791" t="str">
            <v>39-01-2040</v>
          </cell>
          <cell r="D7791" t="str">
            <v>Molex Connector Corp</v>
          </cell>
          <cell r="F7791" t="str">
            <v>MP</v>
          </cell>
        </row>
        <row r="7792">
          <cell r="A7792" t="str">
            <v>296.003.009-2</v>
          </cell>
          <cell r="B7792" t="str">
            <v>CONECTOR RECEPT 8POS DUAL</v>
          </cell>
          <cell r="C7792" t="str">
            <v>39-01-2080</v>
          </cell>
          <cell r="D7792" t="str">
            <v>Molex Connector Corp</v>
          </cell>
          <cell r="F7792" t="str">
            <v>MP</v>
          </cell>
        </row>
        <row r="7793">
          <cell r="A7793" t="str">
            <v>296.003.010-0</v>
          </cell>
          <cell r="B7793" t="str">
            <v>CONECTOR SOCKET SMA STR DIE CAST PCB</v>
          </cell>
          <cell r="C7793" t="str">
            <v>5-1814832-1</v>
          </cell>
          <cell r="D7793" t="str">
            <v>TE CONNECTIVITY</v>
          </cell>
          <cell r="E7793" t="str">
            <v>AMPHENOL 901-144</v>
          </cell>
          <cell r="F7793" t="str">
            <v>MP</v>
          </cell>
        </row>
        <row r="7794">
          <cell r="A7794" t="str">
            <v>296.003.011-8</v>
          </cell>
          <cell r="B7794" t="str">
            <v>CONECTOR HEADER 3POS .100 VERT TIN</v>
          </cell>
          <cell r="C7794">
            <v>22272031</v>
          </cell>
          <cell r="D7794" t="str">
            <v>MOLEX INC</v>
          </cell>
          <cell r="F7794" t="str">
            <v>MP</v>
          </cell>
        </row>
        <row r="7795">
          <cell r="A7795" t="str">
            <v>296.003.012-6</v>
          </cell>
          <cell r="B7795" t="str">
            <v>***ITEM OBSOLETO***</v>
          </cell>
          <cell r="C7795" t="str">
            <v>2-1634688-0</v>
          </cell>
          <cell r="D7795" t="str">
            <v>TE CONNECTIVITY</v>
          </cell>
          <cell r="E7795" t="str">
            <v>CONECTOR HEADER 20POS .100 VERT GOLD</v>
          </cell>
          <cell r="F7795" t="str">
            <v>MP</v>
          </cell>
        </row>
        <row r="7796">
          <cell r="A7796" t="str">
            <v>296.003.013-4</v>
          </cell>
          <cell r="B7796" t="str">
            <v>CONECTOR HEADER BRKWY 14POS VERT TIN</v>
          </cell>
          <cell r="C7796" t="str">
            <v>826925-7</v>
          </cell>
          <cell r="D7796" t="str">
            <v>TE CONNECTIVITY</v>
          </cell>
          <cell r="F7796" t="str">
            <v>MP</v>
          </cell>
        </row>
        <row r="7797">
          <cell r="A7797" t="str">
            <v>296.003.014-2</v>
          </cell>
          <cell r="B7797" t="str">
            <v>CONECTOR HEADER FMAL 26PS .1" DL TIN</v>
          </cell>
          <cell r="C7797" t="str">
            <v>PPTC132LFBN-RC</v>
          </cell>
          <cell r="D7797" t="str">
            <v>SULLINS CONNECTOR SO</v>
          </cell>
          <cell r="F7797" t="str">
            <v>MP</v>
          </cell>
        </row>
        <row r="7798">
          <cell r="A7798" t="str">
            <v>296.003.015-9</v>
          </cell>
          <cell r="B7798" t="str">
            <v>CONECTOR HEADER LOPRO STR 40POS GOLD</v>
          </cell>
          <cell r="C7798" t="str">
            <v>103308-8</v>
          </cell>
          <cell r="D7798" t="str">
            <v>TE CONNECTIVITY</v>
          </cell>
          <cell r="F7798" t="str">
            <v>MP</v>
          </cell>
        </row>
        <row r="7799">
          <cell r="A7799" t="str">
            <v>296.003.016-7</v>
          </cell>
          <cell r="B7799" t="str">
            <v>CONECTOR HEADER 2MM 6 POSICOES 90 GRAUS</v>
          </cell>
          <cell r="C7799">
            <v>530150610</v>
          </cell>
          <cell r="D7799" t="str">
            <v>MOLEX INC</v>
          </cell>
          <cell r="F7799" t="str">
            <v>MP</v>
          </cell>
        </row>
        <row r="7800">
          <cell r="A7800" t="str">
            <v>296.003.017-5</v>
          </cell>
          <cell r="B7800" t="str">
            <v>CONN MAGJACK 1PORT 100 BASE-T</v>
          </cell>
          <cell r="C7800">
            <v>74990101210</v>
          </cell>
          <cell r="D7800" t="str">
            <v>Wurth Electronics</v>
          </cell>
          <cell r="F7800" t="str">
            <v>MP</v>
          </cell>
        </row>
        <row r="7801">
          <cell r="A7801" t="str">
            <v>296.003.018-3</v>
          </cell>
          <cell r="B7801" t="str">
            <v>CABLE TERMINATED MALE RF CONNECTOR CRIMP PLUG 1.0/2.3</v>
          </cell>
          <cell r="C7801" t="str">
            <v>11_1023-C50-3-1/111_NE</v>
          </cell>
          <cell r="D7801" t="str">
            <v>HUBER SUHNER</v>
          </cell>
          <cell r="F7801" t="str">
            <v>MP</v>
          </cell>
        </row>
        <row r="7802">
          <cell r="A7802" t="str">
            <v>296.003.019-1</v>
          </cell>
          <cell r="B7802" t="str">
            <v>COAXIAL CABLE CONNECTOR MALE RF SMA</v>
          </cell>
          <cell r="C7802" t="str">
            <v>11_SMA-50-3-77/119_NH</v>
          </cell>
          <cell r="D7802" t="str">
            <v>HUBER SUHNER</v>
          </cell>
          <cell r="F7802" t="str">
            <v>MP</v>
          </cell>
        </row>
        <row r="7803">
          <cell r="A7803" t="str">
            <v>296.003.020-9</v>
          </cell>
          <cell r="B7803" t="str">
            <v>COAXIAL CABLE CONNECTOR MALE RF N</v>
          </cell>
          <cell r="C7803" t="str">
            <v>11_N-50-3-13/113_NH</v>
          </cell>
          <cell r="D7803" t="str">
            <v>HUBER SUHNER</v>
          </cell>
          <cell r="F7803" t="str">
            <v>MP</v>
          </cell>
        </row>
        <row r="7804">
          <cell r="A7804" t="str">
            <v>296.003.021-7</v>
          </cell>
          <cell r="B7804" t="str">
            <v>CONECTOR HEADER 50POS 2MM VERT T/H</v>
          </cell>
          <cell r="C7804" t="str">
            <v>951250-8622-AR</v>
          </cell>
          <cell r="D7804" t="str">
            <v>3M</v>
          </cell>
          <cell r="F7804" t="str">
            <v>MP</v>
          </cell>
        </row>
        <row r="7805">
          <cell r="A7805" t="str">
            <v>296.003.022-5</v>
          </cell>
          <cell r="B7805" t="str">
            <v>CONECTOR RCPT HOUSING 2MM 6POS SGL</v>
          </cell>
          <cell r="C7805" t="str">
            <v>51004-0600</v>
          </cell>
          <cell r="D7805" t="str">
            <v>MOLEX CONNECTOR CORP</v>
          </cell>
          <cell r="E7805" t="str">
            <v>MOLEX CONNECTOR CORPORATION</v>
          </cell>
          <cell r="F7805" t="str">
            <v>MP</v>
          </cell>
        </row>
        <row r="7806">
          <cell r="A7806" t="str">
            <v>296.003.023-3</v>
          </cell>
          <cell r="B7806" t="str">
            <v>CONNECTOR SOCKET 24-30AWG CRIMP TIN</v>
          </cell>
          <cell r="C7806">
            <v>500118000</v>
          </cell>
          <cell r="D7806" t="str">
            <v>MOLEX INC</v>
          </cell>
          <cell r="E7806" t="str">
            <v>MOLEX INC</v>
          </cell>
          <cell r="F7806" t="str">
            <v>MP</v>
          </cell>
        </row>
        <row r="7807">
          <cell r="A7807" t="str">
            <v>296.003.120-4</v>
          </cell>
          <cell r="B7807" t="str">
            <v>CONN HOUSING PH 12POS 2MM WHITE</v>
          </cell>
          <cell r="C7807" t="str">
            <v>PHR-12</v>
          </cell>
          <cell r="D7807" t="str">
            <v>JST SALES AMERICA IN</v>
          </cell>
          <cell r="F7807" t="str">
            <v>MP</v>
          </cell>
        </row>
        <row r="7808">
          <cell r="A7808" t="str">
            <v>296.004.000-0</v>
          </cell>
          <cell r="B7808" t="str">
            <v>4-Wall, Tripolarized Header Connector, Male, 100 Pins</v>
          </cell>
          <cell r="C7808" t="str">
            <v>81100-550303</v>
          </cell>
          <cell r="D7808" t="str">
            <v>3M</v>
          </cell>
          <cell r="E7808" t="str">
            <v>DATA SHEET DISPONIVEL NO BANCO DO CONHECIMENTO</v>
          </cell>
          <cell r="F7808" t="str">
            <v>MP</v>
          </cell>
        </row>
        <row r="7809">
          <cell r="A7809" t="str">
            <v>296.004.001-8</v>
          </cell>
          <cell r="B7809" t="str">
            <v>4-Wall, Tripolarized Header Connector, Female, 100 Pins</v>
          </cell>
          <cell r="C7809" t="str">
            <v>82100-6006RB</v>
          </cell>
          <cell r="D7809" t="str">
            <v>3M</v>
          </cell>
          <cell r="E7809" t="str">
            <v>DATA SHEET DISPONIVEL NO BANCO DO CONHECIMENTO</v>
          </cell>
          <cell r="F7809" t="str">
            <v>MP</v>
          </cell>
        </row>
        <row r="7810">
          <cell r="A7810" t="str">
            <v>296.004.009-1</v>
          </cell>
          <cell r="B7810" t="str">
            <v>CONN DSUB HD RCPT 15POS VERT SLD</v>
          </cell>
          <cell r="C7810" t="str">
            <v>5749374-3</v>
          </cell>
          <cell r="D7810" t="str">
            <v>TE CONNECTIVITY AMP</v>
          </cell>
          <cell r="F7810" t="str">
            <v>MP</v>
          </cell>
        </row>
        <row r="7811">
          <cell r="A7811" t="str">
            <v>296.004.010-9</v>
          </cell>
          <cell r="B7811" t="str">
            <v>CONNECTOR DSUB COMBO PLUG 3W3 R/A PCB</v>
          </cell>
          <cell r="C7811" t="str">
            <v>D3W3P36A6GV08LF</v>
          </cell>
          <cell r="D7811" t="str">
            <v>FCI</v>
          </cell>
          <cell r="F7811" t="str">
            <v>MP</v>
          </cell>
        </row>
        <row r="7812">
          <cell r="A7812" t="str">
            <v>296.004.011-7</v>
          </cell>
          <cell r="B7812" t="str">
            <v>CONNECTOR DSUB POWER RECEPT 3W3 A</v>
          </cell>
          <cell r="C7812" t="str">
            <v>DA3W3SA00LF</v>
          </cell>
          <cell r="D7812" t="str">
            <v>FCI</v>
          </cell>
          <cell r="F7812" t="str">
            <v>MP</v>
          </cell>
        </row>
        <row r="7813">
          <cell r="A7813" t="str">
            <v>296.004.012-5</v>
          </cell>
          <cell r="B7813" t="str">
            <v>CONNECTOR CONTACT DSUB PWR SKT 8AWG</v>
          </cell>
          <cell r="C7813" t="str">
            <v>8638PSS4005LF</v>
          </cell>
          <cell r="D7813" t="str">
            <v>FCI</v>
          </cell>
          <cell r="F7813" t="str">
            <v>MP</v>
          </cell>
        </row>
        <row r="7814">
          <cell r="A7814" t="str">
            <v>296.004.013-3</v>
          </cell>
          <cell r="B7814" t="str">
            <v>CONNECTOR BACKSHELLDB15 BLK PLASTIC</v>
          </cell>
          <cell r="C7814" t="str">
            <v>17E-1725-1</v>
          </cell>
          <cell r="D7814" t="str">
            <v>AMPHENOL</v>
          </cell>
          <cell r="F7814" t="str">
            <v>MP</v>
          </cell>
        </row>
        <row r="7815">
          <cell r="A7815" t="str">
            <v>296.004.014-1</v>
          </cell>
          <cell r="B7815" t="str">
            <v>CONN DSUB HD RCPT 15POS R/A SLDR</v>
          </cell>
          <cell r="C7815" t="str">
            <v>1734530-3</v>
          </cell>
          <cell r="D7815" t="str">
            <v>TE CONNECTIVITY AMP</v>
          </cell>
          <cell r="F7815" t="str">
            <v>MP</v>
          </cell>
        </row>
        <row r="7816">
          <cell r="A7816" t="str">
            <v>296.005.006-6</v>
          </cell>
          <cell r="B7816" t="str">
            <v>CONECTOR BLZ PARA FIO BR8F1-10 (10 VIAS)</v>
          </cell>
          <cell r="F7816" t="str">
            <v>MP</v>
          </cell>
        </row>
        <row r="7817">
          <cell r="A7817" t="str">
            <v>296.005.007-6</v>
          </cell>
          <cell r="B7817" t="str">
            <v>CONECTOR BLZ 5,08/7B SN OR PARA FIO</v>
          </cell>
          <cell r="F7817" t="str">
            <v>MP</v>
          </cell>
        </row>
        <row r="7818">
          <cell r="A7818" t="str">
            <v>296.005.008-4</v>
          </cell>
          <cell r="B7818" t="str">
            <v>CONECTOR SL 5,08/7/180B 3,2SN OR</v>
          </cell>
          <cell r="F7818" t="str">
            <v>MP</v>
          </cell>
        </row>
        <row r="7819">
          <cell r="A7819" t="str">
            <v>296.005.009-2</v>
          </cell>
          <cell r="B7819" t="str">
            <v>CONECTOR BLZ 5,08/11B SN OR</v>
          </cell>
          <cell r="F7819" t="str">
            <v>MP</v>
          </cell>
        </row>
        <row r="7820">
          <cell r="A7820" t="str">
            <v>296.005.010-0</v>
          </cell>
          <cell r="B7820" t="str">
            <v>CONECTOR SL 5,08/11/108B 3,2SN OR</v>
          </cell>
          <cell r="F7820" t="str">
            <v>MP</v>
          </cell>
        </row>
        <row r="7821">
          <cell r="A7821" t="str">
            <v>296.005.011-6</v>
          </cell>
          <cell r="B7821" t="str">
            <v>CONECTOR CIRCULAR 6 PINOS FEMEA</v>
          </cell>
          <cell r="C7821" t="str">
            <v>D38999/24FE6SN</v>
          </cell>
          <cell r="D7821" t="str">
            <v>AMPHENOL</v>
          </cell>
          <cell r="E7821" t="str">
            <v>D38999/24FE6SN           AMPHENOL</v>
          </cell>
          <cell r="F7821" t="str">
            <v>MP</v>
          </cell>
        </row>
        <row r="7822">
          <cell r="A7822" t="str">
            <v>296.005.012-4</v>
          </cell>
          <cell r="B7822" t="str">
            <v>CONECTOR CIRCULAR 13 PINOS FEMEA</v>
          </cell>
          <cell r="C7822" t="str">
            <v>D38999/24FB35SN</v>
          </cell>
          <cell r="D7822" t="str">
            <v>AMPHENOL</v>
          </cell>
          <cell r="E7822" t="str">
            <v>D38999/24FB35SN      AMPHENOL</v>
          </cell>
          <cell r="F7822" t="str">
            <v>MP</v>
          </cell>
        </row>
        <row r="7823">
          <cell r="A7823" t="str">
            <v>296.005.013-2</v>
          </cell>
          <cell r="B7823" t="str">
            <v>CONECTOR CIRCULAR 22 PINOS FEMEA</v>
          </cell>
          <cell r="C7823" t="str">
            <v>D38999/24FC35SN</v>
          </cell>
          <cell r="D7823" t="str">
            <v>AMPHENOL</v>
          </cell>
          <cell r="E7823" t="str">
            <v>D38999/24FC35SN           AMPHENOL</v>
          </cell>
          <cell r="F7823" t="str">
            <v>MP</v>
          </cell>
        </row>
        <row r="7824">
          <cell r="A7824" t="str">
            <v>296.005.014-0</v>
          </cell>
          <cell r="B7824" t="str">
            <v>CONECTOR CIRCULAR 6 PINOS MACHO</v>
          </cell>
          <cell r="C7824" t="str">
            <v>D38999/24FE6PN   AMPHENOL</v>
          </cell>
          <cell r="D7824" t="str">
            <v>AMPHENOL</v>
          </cell>
          <cell r="E7824" t="str">
            <v>D38999/24FE6PN  AMPHENOL</v>
          </cell>
          <cell r="F7824" t="str">
            <v>MP</v>
          </cell>
        </row>
        <row r="7825">
          <cell r="A7825" t="str">
            <v>296.005.014-8</v>
          </cell>
          <cell r="B7825" t="str">
            <v>CONECTOR CIRCULAR 13 PINOS MACHO</v>
          </cell>
          <cell r="C7825" t="str">
            <v>D38999/24FB35PN</v>
          </cell>
          <cell r="D7825" t="str">
            <v>AMPHENOL</v>
          </cell>
          <cell r="E7825" t="str">
            <v>D38999/24FB35PN    AMPHENOL</v>
          </cell>
          <cell r="F7825" t="str">
            <v>MP</v>
          </cell>
        </row>
        <row r="7826">
          <cell r="A7826" t="str">
            <v>296.005.015-6</v>
          </cell>
          <cell r="B7826" t="str">
            <v>CONECTOR CIRCULAR 22 PINOS MACHO</v>
          </cell>
          <cell r="C7826" t="str">
            <v>D38999/24FC35PN</v>
          </cell>
          <cell r="D7826" t="str">
            <v>AMPHENOL</v>
          </cell>
          <cell r="E7826" t="str">
            <v>D38999/24FC35PN    AMPHENOL</v>
          </cell>
          <cell r="F7826" t="str">
            <v>MP</v>
          </cell>
        </row>
        <row r="7827">
          <cell r="A7827" t="str">
            <v>296.005.016-5</v>
          </cell>
          <cell r="B7827" t="str">
            <v>CONECTOR ELETRICO SCOTCHLOKMR IDC</v>
          </cell>
          <cell r="D7827" t="str">
            <v>3M</v>
          </cell>
          <cell r="F7827" t="str">
            <v>MP</v>
          </cell>
        </row>
        <row r="7828">
          <cell r="A7828" t="str">
            <v>296.005.017-3</v>
          </cell>
          <cell r="B7828" t="str">
            <v>CONN SMB BULKHEAD RECEPT GOLD</v>
          </cell>
          <cell r="C7828" t="str">
            <v>903-402J-51R</v>
          </cell>
          <cell r="D7828" t="str">
            <v>Amphenol RF Division</v>
          </cell>
          <cell r="F7828" t="str">
            <v>MP</v>
          </cell>
        </row>
        <row r="7829">
          <cell r="A7829" t="str">
            <v>296.005.018-1</v>
          </cell>
          <cell r="B7829" t="str">
            <v>CONECTOR LINPARA CIRCIMPEDANCIARTIPO CCI-1</v>
          </cell>
          <cell r="F7829" t="str">
            <v>MP</v>
          </cell>
        </row>
        <row r="7830">
          <cell r="A7830" t="str">
            <v>296.005.019-9</v>
          </cell>
          <cell r="B7830" t="str">
            <v>Conector - Push Botton SWITCH PUSH SPST-NO 0.1A 50V</v>
          </cell>
          <cell r="C7830" t="str">
            <v>K5A2 4N AG</v>
          </cell>
          <cell r="F7830" t="str">
            <v>MP</v>
          </cell>
        </row>
        <row r="7831">
          <cell r="A7831" t="str">
            <v>296.005.020-7</v>
          </cell>
          <cell r="B7831" t="str">
            <v>Conector - Push Botton SWITCH PB panel mount  0,5 A/125 VAC</v>
          </cell>
          <cell r="C7831" t="str">
            <v>MSPS103C0</v>
          </cell>
          <cell r="F7831" t="str">
            <v>MP</v>
          </cell>
        </row>
        <row r="7832">
          <cell r="A7832" t="str">
            <v>296.005.021-5</v>
          </cell>
          <cell r="B7832" t="str">
            <v>Conector (Cabo Flat) Flat cable .025" 100 conductors/3,05 m</v>
          </cell>
          <cell r="C7832" t="str">
            <v>3754 100 300</v>
          </cell>
          <cell r="F7832" t="str">
            <v>MP</v>
          </cell>
        </row>
        <row r="7833">
          <cell r="A7833" t="str">
            <v>296.005.024-9</v>
          </cell>
          <cell r="B7833" t="str">
            <v>CONECTOR LINEAR 2 FILAS FEMEA 24 PINOS</v>
          </cell>
          <cell r="F7833" t="str">
            <v>MP</v>
          </cell>
        </row>
        <row r="7834">
          <cell r="A7834" t="str">
            <v>296.005.025-6</v>
          </cell>
          <cell r="B7834" t="str">
            <v>Conector -Slide SWITCH SLIDE SPST EYELT TERMINAL</v>
          </cell>
          <cell r="C7834" t="str">
            <v>G-107-SI-0005</v>
          </cell>
          <cell r="F7834" t="str">
            <v>MP</v>
          </cell>
        </row>
        <row r="7835">
          <cell r="A7835" t="str">
            <v>296.005.036-3</v>
          </cell>
          <cell r="B7835" t="str">
            <v>CONECTOR LINEAR 2 FILAS FEMEA 36 PINOS</v>
          </cell>
          <cell r="F7835" t="str">
            <v>MP</v>
          </cell>
        </row>
        <row r="7836">
          <cell r="A7836" t="str">
            <v>296.005.045-4</v>
          </cell>
          <cell r="B7836" t="str">
            <v>CONECTOR LINEAR 2 FILAS FEMEA 30 PINOS</v>
          </cell>
          <cell r="F7836" t="str">
            <v>MP</v>
          </cell>
        </row>
        <row r="7837">
          <cell r="A7837" t="str">
            <v>296.005.058-7</v>
          </cell>
          <cell r="B7837" t="str">
            <v>CONECTOR LINEAR 2 FILAS FEMEA 60 PINOS</v>
          </cell>
          <cell r="D7837" t="str">
            <v>AMP</v>
          </cell>
          <cell r="E7837" t="str">
            <v>656466-9</v>
          </cell>
          <cell r="F7837" t="str">
            <v>MP</v>
          </cell>
        </row>
        <row r="7838">
          <cell r="A7838" t="str">
            <v>296.005.059-5</v>
          </cell>
          <cell r="B7838" t="str">
            <v>CONECTOR SCOTCHLOK 0,75-6mm (2RY 3M DO BRASIL)</v>
          </cell>
          <cell r="F7838" t="str">
            <v>MP</v>
          </cell>
        </row>
        <row r="7839">
          <cell r="A7839" t="str">
            <v>296.006.001-6</v>
          </cell>
          <cell r="B7839" t="str">
            <v>CONECTOR UHF RETO FLANGE FEMEA</v>
          </cell>
          <cell r="E7839" t="str">
            <v>KLC KF-1 / AMPHENOL 83-1R / RADIALL R155405000 / KINGS KU-79-20</v>
          </cell>
          <cell r="F7839" t="str">
            <v>MP</v>
          </cell>
        </row>
        <row r="7840">
          <cell r="A7840" t="str">
            <v>296.006.002-4</v>
          </cell>
          <cell r="B7840" t="str">
            <v>CONECTOR UHF RETO PRENSADO MACHO</v>
          </cell>
          <cell r="F7840" t="str">
            <v>MP</v>
          </cell>
        </row>
        <row r="7841">
          <cell r="A7841" t="str">
            <v>296.006.003-2</v>
          </cell>
          <cell r="B7841" t="str">
            <v>CONECTOR UHF MACHO KM-1</v>
          </cell>
          <cell r="D7841" t="str">
            <v>KLC</v>
          </cell>
          <cell r="E7841" t="str">
            <v>KM-1</v>
          </cell>
          <cell r="F7841" t="str">
            <v>MP</v>
          </cell>
        </row>
        <row r="7842">
          <cell r="A7842" t="str">
            <v>296.006.004-0</v>
          </cell>
          <cell r="B7842" t="str">
            <v>CONECTOR UHF RETO CABO PRENSA MACHO (CABO RG58)</v>
          </cell>
          <cell r="C7842" t="str">
            <v>KM-1M/1</v>
          </cell>
          <cell r="E7842" t="str">
            <v>DATA SHEET DISPONIVEL NO BANCO DE CONHECIMENTO</v>
          </cell>
          <cell r="F7842" t="str">
            <v>MP</v>
          </cell>
        </row>
        <row r="7843">
          <cell r="A7843" t="str">
            <v>296.006.005-0</v>
          </cell>
          <cell r="B7843" t="str">
            <v>Adaptador p/ Conector N macho - SMA femea</v>
          </cell>
          <cell r="F7843" t="str">
            <v>PI</v>
          </cell>
        </row>
        <row r="7844">
          <cell r="A7844" t="str">
            <v>296.006.005-8</v>
          </cell>
          <cell r="B7844" t="str">
            <v>CONECTOR UHF PLUG PARA CABO</v>
          </cell>
          <cell r="C7844" t="str">
            <v>83-8SP-RFX</v>
          </cell>
          <cell r="D7844" t="str">
            <v>AMPHENOL</v>
          </cell>
          <cell r="E7844" t="str">
            <v>83-8SP-RFX</v>
          </cell>
          <cell r="F7844" t="str">
            <v>MP</v>
          </cell>
        </row>
        <row r="7845">
          <cell r="A7845" t="str">
            <v>296.006.006-5</v>
          </cell>
          <cell r="B7845" t="str">
            <v>CONECTOR UHF PARA CABO CELLFLEX 1/2"; MACHO</v>
          </cell>
          <cell r="E7845" t="str">
            <v>RFS/KMP - UHFM-LCF12-001</v>
          </cell>
          <cell r="F7845" t="str">
            <v>MP</v>
          </cell>
        </row>
        <row r="7846">
          <cell r="A7846" t="str">
            <v>296.006.007-3</v>
          </cell>
          <cell r="B7846" t="str">
            <v>PIN HEADER FEMALE 2.54MM (0.1") PITCH 32</v>
          </cell>
          <cell r="C7846" t="str">
            <v>1-534206-6</v>
          </cell>
          <cell r="D7846" t="str">
            <v>TE Connectivity</v>
          </cell>
          <cell r="F7846" t="str">
            <v>MP</v>
          </cell>
        </row>
        <row r="7847">
          <cell r="A7847" t="str">
            <v>296.006.010-7</v>
          </cell>
          <cell r="B7847" t="str">
            <v>CONECTOR PLUG 4 POS MATE-N-LOK</v>
          </cell>
          <cell r="C7847" t="str">
            <v>1-480424-0</v>
          </cell>
          <cell r="D7847" t="str">
            <v>TE CONNECTIVITY AMP</v>
          </cell>
          <cell r="E7847" t="str">
            <v>TE CONNECTIVITY AMP CONNECTORS</v>
          </cell>
          <cell r="F7847" t="str">
            <v>MP</v>
          </cell>
        </row>
        <row r="7848">
          <cell r="A7848" t="str">
            <v>296.006.011-5</v>
          </cell>
          <cell r="B7848" t="str">
            <v>CONTATO CONECTOR SOCKET 20-14AWG M-N-L TIN</v>
          </cell>
          <cell r="C7848" t="str">
            <v>61117-4</v>
          </cell>
          <cell r="D7848" t="str">
            <v>TE CONNECTIVITY AMP</v>
          </cell>
          <cell r="E7848" t="str">
            <v>TE CONNECTIVITY AMP CONNECTORS</v>
          </cell>
          <cell r="F7848" t="str">
            <v>MP</v>
          </cell>
        </row>
        <row r="7849">
          <cell r="A7849" t="str">
            <v>296.006.011-8</v>
          </cell>
          <cell r="B7849" t="str">
            <v>ADAPTADOR P/ CONECTOR BNC FEMEA - FEMEA</v>
          </cell>
          <cell r="F7849" t="str">
            <v>PI</v>
          </cell>
        </row>
        <row r="7850">
          <cell r="A7850" t="str">
            <v>296.006.020-6</v>
          </cell>
          <cell r="B7850" t="str">
            <v>ADAPTADOR UHF RETO PRENSADO FEMEA</v>
          </cell>
          <cell r="F7850" t="str">
            <v>MP</v>
          </cell>
        </row>
        <row r="7851">
          <cell r="A7851" t="str">
            <v>296.006.050-3</v>
          </cell>
          <cell r="B7851" t="str">
            <v>CONN PCI EXP FEMALE 98POS 0.039</v>
          </cell>
          <cell r="C7851" t="str">
            <v>87715-9205</v>
          </cell>
          <cell r="D7851" t="str">
            <v>Molex, LLC</v>
          </cell>
          <cell r="F7851" t="str">
            <v>MP</v>
          </cell>
        </row>
        <row r="7852">
          <cell r="A7852" t="str">
            <v>296.006.051-1</v>
          </cell>
          <cell r="B7852" t="str">
            <v>BORNE PCB MACHO 90 GRAUS BR8MN1-2 (2 VIAS) PASSO 5,08MM</v>
          </cell>
          <cell r="C7852" t="str">
            <v>BR8MN1-2</v>
          </cell>
          <cell r="D7852" t="str">
            <v>Metaltex</v>
          </cell>
          <cell r="E7852" t="str">
            <v>MATALTEX BR8MN1-2</v>
          </cell>
          <cell r="F7852" t="str">
            <v>MP</v>
          </cell>
        </row>
        <row r="7853">
          <cell r="A7853" t="str">
            <v>296.006.052-9</v>
          </cell>
          <cell r="B7853" t="str">
            <v>BORNE CABO FEMEA BR8F1-2 (2 VIAS) PASSO 5,08MM</v>
          </cell>
          <cell r="C7853" t="str">
            <v>BR8F1-2</v>
          </cell>
          <cell r="D7853" t="str">
            <v>Metaltex</v>
          </cell>
          <cell r="E7853" t="str">
            <v>METALTEX BR8F1-2</v>
          </cell>
          <cell r="F7853" t="str">
            <v>MP</v>
          </cell>
        </row>
        <row r="7854">
          <cell r="A7854" t="str">
            <v>296.006.100-6</v>
          </cell>
          <cell r="B7854" t="str">
            <v>CONECTOR DIN 41612 HDR 20 POS</v>
          </cell>
          <cell r="C7854" t="str">
            <v>PCN10EA-20P-2.54DS(72)</v>
          </cell>
          <cell r="D7854" t="str">
            <v>Hirose Electric Co L</v>
          </cell>
          <cell r="F7854" t="str">
            <v>MP</v>
          </cell>
        </row>
        <row r="7855">
          <cell r="A7855" t="str">
            <v>296.006.101-4</v>
          </cell>
          <cell r="B7855" t="str">
            <v>CONECTOR HEADER PIN VERTICAL 4POS TIN</v>
          </cell>
          <cell r="C7855" t="str">
            <v>770328-1</v>
          </cell>
          <cell r="D7855" t="str">
            <v>TE Connectivity AMP</v>
          </cell>
          <cell r="E7855" t="str">
            <v>ALTERNATIVO P/N 15-24-4449 FABRICANTE: MOLEX</v>
          </cell>
          <cell r="F7855" t="str">
            <v>MP</v>
          </cell>
        </row>
        <row r="7856">
          <cell r="A7856" t="str">
            <v>296.006.102-2</v>
          </cell>
          <cell r="B7856" t="str">
            <v>CONECTOR SMA JACK STR 50 OHM PCB</v>
          </cell>
          <cell r="C7856">
            <v>732511352</v>
          </cell>
          <cell r="D7856" t="str">
            <v>Molex Inc.</v>
          </cell>
          <cell r="F7856" t="str">
            <v>MP</v>
          </cell>
        </row>
        <row r="7857">
          <cell r="A7857" t="str">
            <v>296.006.103-0</v>
          </cell>
          <cell r="B7857" t="str">
            <v>CONN HEADER 20PS R/A SHORT LATCH</v>
          </cell>
          <cell r="C7857" t="str">
            <v>N3428-5202RB</v>
          </cell>
          <cell r="D7857" t="str">
            <v>3M</v>
          </cell>
          <cell r="F7857" t="str">
            <v>MP</v>
          </cell>
        </row>
        <row r="7858">
          <cell r="A7858" t="str">
            <v>296.006.104-8</v>
          </cell>
          <cell r="B7858" t="str">
            <v>CONN HEADER 20PS STR SHORT LATCH</v>
          </cell>
          <cell r="C7858" t="str">
            <v>N3428-6202RB</v>
          </cell>
          <cell r="D7858" t="str">
            <v>3M</v>
          </cell>
          <cell r="F7858" t="str">
            <v>MP</v>
          </cell>
        </row>
        <row r="7859">
          <cell r="A7859" t="str">
            <v>296.006.105-5</v>
          </cell>
          <cell r="B7859" t="str">
            <v>CONN 20 POS IDC SOCKET GOLD</v>
          </cell>
          <cell r="C7859" t="str">
            <v>89120-0001</v>
          </cell>
          <cell r="D7859" t="str">
            <v xml:space="preserve">3M	</v>
          </cell>
          <cell r="F7859" t="str">
            <v>MP</v>
          </cell>
        </row>
        <row r="7860">
          <cell r="A7860" t="str">
            <v>296.006.106-3</v>
          </cell>
          <cell r="B7860" t="str">
            <v>CONN RECEPT IDC 20POS 28-26 AWG</v>
          </cell>
          <cell r="C7860" t="str">
            <v>CHG-2020-J01010-KCP</v>
          </cell>
          <cell r="D7860" t="str">
            <v>3M</v>
          </cell>
          <cell r="F7860" t="str">
            <v>MP</v>
          </cell>
        </row>
        <row r="7861">
          <cell r="A7861" t="str">
            <v>296.006.107-1</v>
          </cell>
          <cell r="B7861" t="str">
            <v>CONECTOR SMA JACK 50 OHM EDGE MNT</v>
          </cell>
          <cell r="C7861" t="str">
            <v>901-10309</v>
          </cell>
          <cell r="D7861" t="str">
            <v>AMPHENOL-RF DIVISION</v>
          </cell>
          <cell r="E7861" t="str">
            <v>AMPHENOL-RF DIVISION</v>
          </cell>
          <cell r="F7861" t="str">
            <v>MP</v>
          </cell>
        </row>
        <row r="7862">
          <cell r="A7862" t="str">
            <v>296.006.108-9</v>
          </cell>
          <cell r="B7862" t="str">
            <v>CONECTOR HEADER 4POS R/A MATE-N-LOK</v>
          </cell>
          <cell r="C7862" t="str">
            <v>174552-1</v>
          </cell>
          <cell r="D7862" t="str">
            <v>TE CONNECTIVITY AMP</v>
          </cell>
          <cell r="E7862" t="str">
            <v>TE CONNECTIVITY AMP CONNECTORS</v>
          </cell>
          <cell r="F7862" t="str">
            <v>MP</v>
          </cell>
        </row>
        <row r="7863">
          <cell r="A7863" t="str">
            <v>296.006.109-7</v>
          </cell>
          <cell r="B7863" t="str">
            <v>TERMINAL BLOCK 5.08MM 2POS SIDE ENTY</v>
          </cell>
          <cell r="C7863" t="str">
            <v>282837-2</v>
          </cell>
          <cell r="D7863" t="str">
            <v>TE CONNECTIVITY AMP</v>
          </cell>
          <cell r="E7863" t="str">
            <v>TE CONNECTIVITY AMP CONNECTORS</v>
          </cell>
          <cell r="F7863" t="str">
            <v>MP</v>
          </cell>
        </row>
        <row r="7864">
          <cell r="A7864" t="str">
            <v>296.006.110-7</v>
          </cell>
          <cell r="B7864" t="str">
            <v>CONECTOR D-SUB FEMEA 9 POS</v>
          </cell>
          <cell r="C7864" t="str">
            <v>5-747905-2</v>
          </cell>
          <cell r="D7864" t="str">
            <v>TE CONNECTIVITY AMP</v>
          </cell>
          <cell r="E7864" t="str">
            <v>TE CONNECTIVITY AMP CONNECTORS</v>
          </cell>
          <cell r="F7864" t="str">
            <v>MP</v>
          </cell>
        </row>
        <row r="7865">
          <cell r="A7865" t="str">
            <v>296.006.111-3</v>
          </cell>
          <cell r="B7865" t="str">
            <v>CONECTOR DB9 DUPLO</v>
          </cell>
          <cell r="C7865" t="str">
            <v>ASUB-277-09TP26</v>
          </cell>
          <cell r="D7865" t="str">
            <v>ASSMANN WSW</v>
          </cell>
          <cell r="F7865" t="str">
            <v>MP</v>
          </cell>
        </row>
        <row r="7866">
          <cell r="A7866" t="str">
            <v>296.006.112-1</v>
          </cell>
          <cell r="B7866" t="str">
            <v>TERM BLOCK PCB 4POS 5.0MM GREEN</v>
          </cell>
          <cell r="C7866">
            <v>1935187</v>
          </cell>
          <cell r="D7866" t="str">
            <v>Phoenix Contact</v>
          </cell>
          <cell r="F7866" t="str">
            <v>MP</v>
          </cell>
        </row>
        <row r="7867">
          <cell r="A7867" t="str">
            <v>296.006.113-9</v>
          </cell>
          <cell r="B7867" t="str">
            <v>CONECTOR RCPT 100POS .100" DL TIN</v>
          </cell>
          <cell r="C7867" t="str">
            <v>SSQ-150-03-T-D</v>
          </cell>
          <cell r="D7867" t="str">
            <v>Samtec Inc.</v>
          </cell>
          <cell r="F7867" t="str">
            <v>MP</v>
          </cell>
        </row>
        <row r="7868">
          <cell r="A7868" t="str">
            <v>296.006.114-7</v>
          </cell>
          <cell r="B7868" t="str">
            <v>CONECTOR HEADER 100POS .100" DL TIN</v>
          </cell>
          <cell r="C7868" t="str">
            <v>TSW-150-07-T-D</v>
          </cell>
          <cell r="D7868" t="str">
            <v>Samtec Inc.</v>
          </cell>
          <cell r="F7868" t="str">
            <v>MP</v>
          </cell>
        </row>
        <row r="7869">
          <cell r="A7869" t="str">
            <v>296.006.115-4</v>
          </cell>
          <cell r="B7869" t="str">
            <v>CONECTOR HEADER PH SIDE 12POS 2MM SMD</v>
          </cell>
          <cell r="C7869" t="str">
            <v>S12B-PH-SM4-TB(LF)(SN)</v>
          </cell>
          <cell r="D7869" t="str">
            <v>JST SALES AMERICA IN</v>
          </cell>
          <cell r="F7869" t="str">
            <v>MP</v>
          </cell>
        </row>
        <row r="7870">
          <cell r="A7870" t="str">
            <v>296.006.116-2</v>
          </cell>
          <cell r="B7870" t="str">
            <v>CONECTOR HEADER PIN RT/ANG 4POS TIN</v>
          </cell>
          <cell r="C7870" t="str">
            <v>641737-1</v>
          </cell>
          <cell r="D7870" t="str">
            <v>TE Connectivity AMP</v>
          </cell>
          <cell r="F7870" t="str">
            <v>MP</v>
          </cell>
        </row>
        <row r="7871">
          <cell r="A7871" t="str">
            <v>296.006.117-0</v>
          </cell>
          <cell r="B7871" t="str">
            <v>CONECTOR 20 POS IDC SOCKET GOLD POL</v>
          </cell>
          <cell r="C7871" t="str">
            <v>89120-0101</v>
          </cell>
          <cell r="D7871" t="str">
            <v>3M</v>
          </cell>
          <cell r="F7871" t="str">
            <v>MP</v>
          </cell>
        </row>
        <row r="7872">
          <cell r="A7872" t="str">
            <v>296.006.118-8</v>
          </cell>
          <cell r="B7872" t="str">
            <v>CONECTOR HEADER PIN RT/ANG 4POS TIN</v>
          </cell>
          <cell r="C7872" t="str">
            <v>641737-1</v>
          </cell>
          <cell r="D7872" t="str">
            <v>TE Connectivity AMP</v>
          </cell>
          <cell r="F7872" t="str">
            <v>MP</v>
          </cell>
        </row>
        <row r="7873">
          <cell r="A7873" t="str">
            <v>296.006.119-6</v>
          </cell>
          <cell r="B7873" t="str">
            <v>CONECTOR TERMINAL BLOCK 12POS 3.5MM</v>
          </cell>
          <cell r="C7873" t="str">
            <v>39357-0012</v>
          </cell>
          <cell r="D7873" t="str">
            <v>Molex Connector Corp</v>
          </cell>
          <cell r="F7873" t="str">
            <v>MP</v>
          </cell>
        </row>
        <row r="7874">
          <cell r="A7874" t="str">
            <v>296.006.121-2</v>
          </cell>
          <cell r="B7874" t="str">
            <v>CONN TERMINAL 28-24AWG TIN</v>
          </cell>
          <cell r="C7874" t="str">
            <v>SPH-002T-P0.5L</v>
          </cell>
          <cell r="D7874" t="str">
            <v>JST SALES AMERICA IN</v>
          </cell>
          <cell r="F7874" t="str">
            <v>MP</v>
          </cell>
        </row>
        <row r="7875">
          <cell r="A7875" t="str">
            <v>296.006.122-0</v>
          </cell>
          <cell r="B7875" t="str">
            <v>CONECTOR HDR 2MM VERT W/LATCH 3POS</v>
          </cell>
          <cell r="C7875" t="str">
            <v>M80-8820342</v>
          </cell>
          <cell r="D7875" t="str">
            <v>HARWIN INC</v>
          </cell>
          <cell r="F7875" t="str">
            <v>MP</v>
          </cell>
        </row>
        <row r="7876">
          <cell r="A7876" t="str">
            <v>296.006.123-8</v>
          </cell>
          <cell r="B7876" t="str">
            <v>CONECTOR RECEPT 2MM 3POS 24-28AWG</v>
          </cell>
          <cell r="C7876" t="str">
            <v>M80-8980305</v>
          </cell>
          <cell r="D7876" t="str">
            <v>HARWIN INC</v>
          </cell>
          <cell r="F7876" t="str">
            <v>MP</v>
          </cell>
        </row>
        <row r="7877">
          <cell r="A7877" t="str">
            <v>296.006.124-6</v>
          </cell>
          <cell r="B7877" t="str">
            <v>CONECTOR FEMALE 24-28AWG GOLD CRIMP</v>
          </cell>
          <cell r="C7877" t="str">
            <v>M80-0130005</v>
          </cell>
          <cell r="D7877" t="str">
            <v>Harwin Inc</v>
          </cell>
          <cell r="F7877" t="str">
            <v>MP</v>
          </cell>
        </row>
        <row r="7878">
          <cell r="A7878" t="str">
            <v>296.006.125-3</v>
          </cell>
          <cell r="B7878" t="str">
            <v>CONN SMA JACK STR 50 OHM SOLDER</v>
          </cell>
          <cell r="C7878">
            <v>132166</v>
          </cell>
          <cell r="D7878" t="str">
            <v>Amphenol</v>
          </cell>
          <cell r="F7878" t="str">
            <v>MP</v>
          </cell>
        </row>
        <row r="7879">
          <cell r="A7879" t="str">
            <v>296.006.127-9</v>
          </cell>
          <cell r="B7879" t="str">
            <v>CONECTOR HDR 2MM VERT W/LATCH 3POS</v>
          </cell>
          <cell r="C7879" t="str">
            <v>M80-8420342</v>
          </cell>
          <cell r="D7879" t="str">
            <v>HARWIN INC</v>
          </cell>
          <cell r="F7879" t="str">
            <v>MP</v>
          </cell>
        </row>
        <row r="7880">
          <cell r="A7880" t="str">
            <v>296.006.128-7</v>
          </cell>
          <cell r="B7880" t="str">
            <v>CONNECTOR RECEPT 2MM 3POS 22AWG</v>
          </cell>
          <cell r="C7880" t="str">
            <v>M80-8990305</v>
          </cell>
          <cell r="D7880" t="str">
            <v>Harwin Inc.</v>
          </cell>
          <cell r="F7880" t="str">
            <v>MP</v>
          </cell>
        </row>
        <row r="7881">
          <cell r="A7881" t="str">
            <v>296.006.129-5</v>
          </cell>
          <cell r="B7881" t="str">
            <v>CONTACT CRIMP SOCKET 22AWG GOLD</v>
          </cell>
          <cell r="C7881" t="str">
            <v>M80-0110005</v>
          </cell>
          <cell r="D7881" t="str">
            <v>Harwin Inc.</v>
          </cell>
          <cell r="F7881" t="str">
            <v>MP</v>
          </cell>
        </row>
        <row r="7882">
          <cell r="A7882" t="str">
            <v>296.006.130-3</v>
          </cell>
          <cell r="B7882" t="str">
            <v>CONECTOR N MACHO PAINEL PARA N FEMEA IP 68</v>
          </cell>
          <cell r="C7882">
            <v>172336</v>
          </cell>
          <cell r="D7882" t="str">
            <v>AMPHENOL RF DIVISION</v>
          </cell>
          <cell r="E7882" t="str">
            <v>172336 - AMPHENOL RF DIVISION</v>
          </cell>
          <cell r="F7882" t="str">
            <v>MP</v>
          </cell>
        </row>
        <row r="7883">
          <cell r="A7883" t="str">
            <v>296.007.001-5</v>
          </cell>
          <cell r="B7883" t="str">
            <v>CONECTOR BNC RETO FLANGE QUADRADA FEMEA</v>
          </cell>
          <cell r="E7883" t="str">
            <v>AMPHENOL 31-203 / RADIALL R141403000 / HUBER 22540349 OU 22540355 / ROSENBERGER 51K403-200N5</v>
          </cell>
          <cell r="F7883" t="str">
            <v>MP</v>
          </cell>
        </row>
        <row r="7884">
          <cell r="A7884" t="str">
            <v>296.007.002-3</v>
          </cell>
          <cell r="B7884" t="str">
            <v>CONECTOR BNC RETO FLANGE FEMEA</v>
          </cell>
          <cell r="E7884" t="str">
            <v>AMPHENOL 31-221 / RADIALL R141557000</v>
          </cell>
          <cell r="F7884" t="str">
            <v>MP</v>
          </cell>
        </row>
        <row r="7885">
          <cell r="A7885" t="str">
            <v>296.007.005-6</v>
          </cell>
          <cell r="B7885" t="str">
            <v>CONECTOR BNC ANGULAR FLANGE FEMEA</v>
          </cell>
          <cell r="E7885" t="str">
            <v>AMPHENOL 5075 / RADIALL R141654000</v>
          </cell>
          <cell r="F7885" t="str">
            <v>MP</v>
          </cell>
        </row>
        <row r="7886">
          <cell r="A7886" t="str">
            <v>296.007.006-4</v>
          </cell>
          <cell r="B7886" t="str">
            <v>CONECTOR BNC RETO PRENSADO MACHO (CABO RG223/U)</v>
          </cell>
          <cell r="E7886" t="str">
            <v>RADIALL R141007000 / HUBER 84057576 OU 22540045 / AMPHENOL 31-202</v>
          </cell>
          <cell r="F7886" t="str">
            <v>MP</v>
          </cell>
        </row>
        <row r="7887">
          <cell r="A7887" t="str">
            <v>296.007.007-2</v>
          </cell>
          <cell r="B7887" t="str">
            <v>CONECTOR BNC ANGULAR PRENSADO MACHO</v>
          </cell>
          <cell r="F7887" t="str">
            <v>MP</v>
          </cell>
        </row>
        <row r="7888">
          <cell r="A7888" t="str">
            <v>296.007.010-6</v>
          </cell>
          <cell r="B7888" t="str">
            <v>CONECTOR BNC RETO PRENSADO MACHO</v>
          </cell>
          <cell r="E7888" t="str">
            <v>RADIALL R141004000 / HUBER 22540029, 22644716, 22543749 / ROSENBERGER 51S106-002N5, 51S107-802N5</v>
          </cell>
          <cell r="F7888" t="str">
            <v>MP</v>
          </cell>
        </row>
        <row r="7889">
          <cell r="A7889" t="str">
            <v>296.007.012-2</v>
          </cell>
          <cell r="B7889" t="str">
            <v>CONECTOR BNC RETO PRENSADO FLANGE FEMEA</v>
          </cell>
          <cell r="F7889" t="str">
            <v>MP</v>
          </cell>
        </row>
        <row r="7890">
          <cell r="A7890" t="str">
            <v>296.007.018-9</v>
          </cell>
          <cell r="B7890" t="str">
            <v>CONECTOR BNC RETO MACHO (CABO RG 58)</v>
          </cell>
          <cell r="E7890" t="str">
            <v>HUBER SUHNER 22540045 / ROSENBERGER 51S106-006N5</v>
          </cell>
          <cell r="F7890" t="str">
            <v>MP</v>
          </cell>
        </row>
        <row r="7891">
          <cell r="A7891" t="str">
            <v>296.007.025-4</v>
          </cell>
          <cell r="B7891" t="str">
            <v>CONECTOR BNC TIPO UG290/U RET.</v>
          </cell>
          <cell r="F7891" t="str">
            <v>MP</v>
          </cell>
        </row>
        <row r="7892">
          <cell r="A7892" t="str">
            <v>296.007.026-2</v>
          </cell>
          <cell r="B7892" t="str">
            <v>CONECTOR BNC 50 OHMS FEMEA RETO CABO PRENSA CABO RF 75 0.4/2</v>
          </cell>
          <cell r="C7892" t="str">
            <v>LF-13</v>
          </cell>
          <cell r="D7892" t="str">
            <v>KLC</v>
          </cell>
          <cell r="E7892" t="str">
            <v>DATASHEET NO BANCO DO CONHECIMENTO</v>
          </cell>
          <cell r="F7892" t="str">
            <v>MP</v>
          </cell>
        </row>
        <row r="7893">
          <cell r="A7893" t="str">
            <v>296.007.027-0</v>
          </cell>
          <cell r="B7893" t="str">
            <v>CONECTOR BNC RETO MACHO 75 OHMS</v>
          </cell>
          <cell r="F7893" t="str">
            <v>MP</v>
          </cell>
        </row>
        <row r="7894">
          <cell r="A7894" t="str">
            <v>296.007.028-8</v>
          </cell>
          <cell r="B7894" t="str">
            <v>CONECTOR BNC RETO FLANGE ISOLADA FEMEA</v>
          </cell>
          <cell r="F7894" t="str">
            <v>MP</v>
          </cell>
        </row>
        <row r="7895">
          <cell r="A7895" t="str">
            <v>296.007.029-6</v>
          </cell>
          <cell r="B7895" t="str">
            <v>CONECTOR BNC ANGULAR MACHO 75 OHMS (CABO 0,4/2,5)</v>
          </cell>
          <cell r="E7895" t="str">
            <v>ROSENBERGER 71S201-340N5</v>
          </cell>
          <cell r="F7895" t="str">
            <v>MP</v>
          </cell>
        </row>
        <row r="7896">
          <cell r="A7896" t="str">
            <v>296.007.030-4</v>
          </cell>
          <cell r="B7896" t="str">
            <v>CONECTOR BNC ANGULAR FEMEA 75 OHMS (CABO 0,4/2,5)</v>
          </cell>
          <cell r="E7896" t="str">
            <v>KLC LF-108</v>
          </cell>
          <cell r="F7896" t="str">
            <v>MP</v>
          </cell>
        </row>
        <row r="7897">
          <cell r="A7897" t="str">
            <v>296.007.031-2</v>
          </cell>
          <cell r="B7897" t="str">
            <v>CONECTOR BNC RETO FEMEA PARA PAINEL 75 OHMS (CABO 0,4/2,5)</v>
          </cell>
          <cell r="E7897" t="str">
            <v>KLC LF-94</v>
          </cell>
          <cell r="F7897" t="str">
            <v>MP</v>
          </cell>
        </row>
        <row r="7898">
          <cell r="A7898" t="str">
            <v>296.007.032-0</v>
          </cell>
          <cell r="B7898" t="str">
            <v>CONECTOR BNC RETO MACHO 75 OHMS (CABO 0,4/2,5)</v>
          </cell>
          <cell r="E7898" t="str">
            <v>KLC LM-106</v>
          </cell>
          <cell r="F7898" t="str">
            <v>MP</v>
          </cell>
        </row>
        <row r="7899">
          <cell r="A7899" t="str">
            <v>296.008.001-4</v>
          </cell>
          <cell r="B7899" t="str">
            <v>CONECTOR TIPO N FEMEA RG213 SOLDA - CF3</v>
          </cell>
          <cell r="F7899" t="str">
            <v>MC</v>
          </cell>
        </row>
        <row r="7900">
          <cell r="A7900" t="str">
            <v>296.008.006-3</v>
          </cell>
          <cell r="B7900" t="str">
            <v>CONECTOR TIPO N ANGULAR PRENSADO MACHO (CABO RG213)</v>
          </cell>
          <cell r="E7900" t="str">
            <v>RADIALL R161168000 / HUBER 22650825 / ROSENBERGER 53S201-015N5</v>
          </cell>
          <cell r="F7900" t="str">
            <v>MP</v>
          </cell>
        </row>
        <row r="7901">
          <cell r="A7901" t="str">
            <v>296.008.007-1</v>
          </cell>
          <cell r="B7901" t="str">
            <v>CONECTOR TIPO N ANGULAR CRIMP MACHO (CABO RG214)</v>
          </cell>
          <cell r="D7901" t="str">
            <v>HUBER 22642849</v>
          </cell>
          <cell r="F7901" t="str">
            <v>MP</v>
          </cell>
        </row>
        <row r="7902">
          <cell r="A7902" t="str">
            <v>296.008.009-7</v>
          </cell>
          <cell r="B7902" t="str">
            <v>CONECTOR TIPO N ANGULAR 90 GRAUS PRENSADO MACHO</v>
          </cell>
          <cell r="E7902" t="str">
            <v>AMPHENOL 18750 / RADIALL R161157000</v>
          </cell>
          <cell r="F7902" t="str">
            <v>MP</v>
          </cell>
        </row>
        <row r="7903">
          <cell r="A7903" t="str">
            <v>296.008.010-5</v>
          </cell>
          <cell r="B7903" t="str">
            <v>CONECTOR TIPO N RETO PRENSADO FEMEA</v>
          </cell>
          <cell r="E7903" t="str">
            <v>HUBER+SUHNER 21_N-50-3-5/133_NE</v>
          </cell>
          <cell r="F7903" t="str">
            <v>MP</v>
          </cell>
        </row>
        <row r="7904">
          <cell r="A7904" t="str">
            <v>296.008.015-4</v>
          </cell>
          <cell r="B7904" t="str">
            <v>CONECTOR TIPO N JUNCAO BASE QUADRADA</v>
          </cell>
          <cell r="C7904" t="str">
            <v>CF-2; 014-033</v>
          </cell>
          <cell r="E7904" t="str">
            <v>BRASILSAT</v>
          </cell>
          <cell r="F7904" t="str">
            <v>MP</v>
          </cell>
        </row>
        <row r="7905">
          <cell r="A7905" t="str">
            <v>296.008.017-0</v>
          </cell>
          <cell r="B7905" t="str">
            <v>CONECTOR TIPO N RETO FLANGE FEMEA</v>
          </cell>
          <cell r="E7905" t="str">
            <v>RADIALL R161404000 / AMPHENOL 82-97 (UG-58A/U) / HUBER 22542272 / ROSENBERGER 53K401-200N5</v>
          </cell>
          <cell r="F7905" t="str">
            <v>MP</v>
          </cell>
        </row>
        <row r="7906">
          <cell r="A7906" t="str">
            <v>296.008.018-8</v>
          </cell>
          <cell r="B7906" t="str">
            <v>CONECTOR TIPO N ADAPTADOR RETO FLANGE FEMEA FEMEA</v>
          </cell>
          <cell r="F7906" t="str">
            <v>MP</v>
          </cell>
        </row>
        <row r="7907">
          <cell r="A7907" t="str">
            <v>296.008.022-0</v>
          </cell>
          <cell r="B7907" t="str">
            <v>CONECTOR TIPO N RETO PRENSADO MACHO (CABO RG58)</v>
          </cell>
          <cell r="E7907" t="str">
            <v>AMPHENOL 34025 / RADIALL R161008000 / HUBER 22642842 / ROSENBERGER 53S107-106N5</v>
          </cell>
          <cell r="F7907" t="str">
            <v>MP</v>
          </cell>
        </row>
        <row r="7908">
          <cell r="A7908" t="str">
            <v>296.008.026-1</v>
          </cell>
          <cell r="B7908" t="str">
            <v>CONECTOR TIPO N RETO PRENSADO MACHO</v>
          </cell>
          <cell r="E7908" t="str">
            <v>KMP 501.003.8</v>
          </cell>
          <cell r="F7908" t="str">
            <v>MP</v>
          </cell>
        </row>
        <row r="7909">
          <cell r="A7909" t="str">
            <v>296.008.027-9</v>
          </cell>
          <cell r="B7909" t="str">
            <v>CONECTOR TIPO N ADAPTADOR RETO FLANGE FEMEA FEMEA</v>
          </cell>
          <cell r="E7909" t="str">
            <v>AMPHE 91100 / RADIALL R161753000 / ROSENB 53K502-K00N5, 53K503-K00N5 / HUBER 22542435, 22642946</v>
          </cell>
          <cell r="F7909" t="str">
            <v>MP</v>
          </cell>
        </row>
        <row r="7910">
          <cell r="A7910" t="str">
            <v>296.008.031-1</v>
          </cell>
          <cell r="B7910" t="str">
            <v>CONECTOR TIPO N RETO PRENSADO FEMEA (CABO RG214)</v>
          </cell>
          <cell r="C7910" t="str">
            <v>82-63-RFX</v>
          </cell>
          <cell r="E7910" t="str">
            <v>AMPHENOL 82-63-RFX / HUBER 22542254 / ROSENBERGER 53K102-015N5 / RFS NF-RG213-SB</v>
          </cell>
          <cell r="F7910" t="str">
            <v>MP</v>
          </cell>
        </row>
        <row r="7911">
          <cell r="A7911" t="str">
            <v>296.008.033-7</v>
          </cell>
          <cell r="B7911" t="str">
            <v>CONECTOR TIPO N RETO FLANGE FEMEA</v>
          </cell>
          <cell r="E7911" t="str">
            <v>TE CONNEC 3052-1648-10 / RADIALL R161419020 / HUBER 22642837 / ROSENBERGER 53K405-600N5</v>
          </cell>
          <cell r="F7911" t="str">
            <v>MP</v>
          </cell>
        </row>
        <row r="7912">
          <cell r="A7912" t="str">
            <v>296.008.037-8</v>
          </cell>
          <cell r="B7912" t="str">
            <v>CONECTOR TIPO N RETO FLANGE MACHO</v>
          </cell>
          <cell r="E7912" t="str">
            <v>TE CONNE 3051-1648-10 / RADIALL R161444200 DATASHEET DISP / HUBER 22642834 DATASHEET DISP</v>
          </cell>
          <cell r="F7912" t="str">
            <v>MP</v>
          </cell>
        </row>
        <row r="7913">
          <cell r="A7913" t="str">
            <v>296.008.039-4</v>
          </cell>
          <cell r="B7913" t="str">
            <v>CONECTOR TIPO N RETO CRIMP MACHO</v>
          </cell>
          <cell r="E7913" t="str">
            <v>AMPHENOL 82-5370 / RADIALL R161083000 / TE CONNECTIVITY 3031-7341-10 / HUBER+SUHNER 22642843</v>
          </cell>
          <cell r="F7913" t="str">
            <v>MP</v>
          </cell>
        </row>
        <row r="7914">
          <cell r="A7914" t="str">
            <v>296.008.040-2</v>
          </cell>
          <cell r="B7914" t="str">
            <v>CONECTOR TIPO N RETO PRENSADO FLANGE FEMEA</v>
          </cell>
          <cell r="E7914" t="str">
            <v>AMPHENOL 82-62 / RADIALL R161270000</v>
          </cell>
          <cell r="F7914" t="str">
            <v>MP</v>
          </cell>
        </row>
        <row r="7915">
          <cell r="A7915" t="str">
            <v>296.008.042-8</v>
          </cell>
          <cell r="B7915" t="str">
            <v>CONECTOR TIPO N RETO PRENSADO MACHO (CABO RG213 / RG214)</v>
          </cell>
          <cell r="E7915" t="str">
            <v>RADIALL R161020000 / AMPHENOL 82-202 /ROSENB. 53S102-015N5 / HUBER 22542117, 22542120/ RFS NM-RG213</v>
          </cell>
          <cell r="F7915" t="str">
            <v>MP</v>
          </cell>
        </row>
        <row r="7916">
          <cell r="A7916" t="str">
            <v>296.008.044-4</v>
          </cell>
          <cell r="B7916" t="str">
            <v>CONECTOR TIPO N RETO FLANGE FEMEA</v>
          </cell>
          <cell r="C7916" t="str">
            <v>3652-1201-02</v>
          </cell>
          <cell r="D7916" t="str">
            <v>OMNI SPECTRA</v>
          </cell>
          <cell r="E7916" t="str">
            <v>DATA SHEET DISPONIVE NO BANCO DE CONHECIMENTO</v>
          </cell>
          <cell r="F7916" t="str">
            <v>MP</v>
          </cell>
        </row>
        <row r="7917">
          <cell r="A7917" t="str">
            <v>296.008.045-1</v>
          </cell>
          <cell r="B7917" t="str">
            <v>CONECTOR TIPO N RETO FLANGE FEMEA</v>
          </cell>
          <cell r="E7917" t="str">
            <v>TE CONNECTIVITY 3052-1201-10 / HUBER+SUHNER 23_N-50-0-36/133_NE DATASHEET DISPONIVEL</v>
          </cell>
          <cell r="F7917" t="str">
            <v>MP</v>
          </cell>
        </row>
        <row r="7918">
          <cell r="A7918" t="str">
            <v>296.008.046-9</v>
          </cell>
          <cell r="B7918" t="str">
            <v>CONECTOR TIPO N RETO PRENSADO MACHO</v>
          </cell>
          <cell r="F7918" t="str">
            <v>MP</v>
          </cell>
        </row>
        <row r="7919">
          <cell r="A7919" t="str">
            <v>296.008.050-1</v>
          </cell>
          <cell r="B7919" t="str">
            <v>CONECTOR TIPO N FEMEA COM FLANGE E TERMINAL LONGO</v>
          </cell>
          <cell r="F7919" t="str">
            <v>MP</v>
          </cell>
        </row>
        <row r="7920">
          <cell r="A7920" t="str">
            <v>296.008.051-9</v>
          </cell>
          <cell r="B7920" t="str">
            <v>CONECTOR TIPO N RETO PRENSADO MACHO</v>
          </cell>
          <cell r="F7920" t="str">
            <v>MP</v>
          </cell>
        </row>
        <row r="7921">
          <cell r="A7921" t="str">
            <v>296.008.054-3</v>
          </cell>
          <cell r="B7921" t="str">
            <v>CONECTOR TIPO N FLANGE RETRABALHADA V365</v>
          </cell>
          <cell r="F7921" t="str">
            <v>PI</v>
          </cell>
        </row>
        <row r="7922">
          <cell r="A7922" t="str">
            <v>296.008.057-2</v>
          </cell>
          <cell r="B7922" t="str">
            <v>CONECTOR TIPO N MACHO PARA CABO 1/4"</v>
          </cell>
          <cell r="C7922" t="str">
            <v>21N-50-5-400</v>
          </cell>
          <cell r="D7922" t="str">
            <v>HUBER+SUHNER</v>
          </cell>
          <cell r="F7922" t="str">
            <v>MP</v>
          </cell>
        </row>
        <row r="7923">
          <cell r="A7923" t="str">
            <v>296.008.057-6</v>
          </cell>
          <cell r="B7923" t="str">
            <v>CONECTOR TIPO N RETO MACHO PARA CABO 7/8"</v>
          </cell>
          <cell r="E7923" t="str">
            <v>ROSENBERGER 53S1C7-C05N1 / HUBER 84125762 / RFS NM-LCF78-C02</v>
          </cell>
          <cell r="F7923" t="str">
            <v>MP</v>
          </cell>
        </row>
        <row r="7924">
          <cell r="A7924" t="str">
            <v>296.008.058-4</v>
          </cell>
          <cell r="B7924" t="str">
            <v>CONECTOR TIPO N RETO MACHO PARA CABO 1/2"</v>
          </cell>
          <cell r="F7924" t="str">
            <v>MP</v>
          </cell>
        </row>
        <row r="7925">
          <cell r="A7925" t="str">
            <v>296.008.059-2</v>
          </cell>
          <cell r="B7925" t="str">
            <v>CONECTOR TIPO N RETO MACHO PARA CABO 1-5/8"</v>
          </cell>
          <cell r="F7925" t="str">
            <v>MP</v>
          </cell>
        </row>
        <row r="7926">
          <cell r="A7926" t="str">
            <v>296.008.061-3</v>
          </cell>
          <cell r="B7926" t="str">
            <v>JUNCAO N BASE QUADRADA</v>
          </cell>
          <cell r="F7926" t="str">
            <v>MP</v>
          </cell>
        </row>
        <row r="7927">
          <cell r="A7927" t="str">
            <v>296.008.062-6</v>
          </cell>
          <cell r="B7927" t="str">
            <v>CONECTOR TIPO N PARA PAINEL FEMEA</v>
          </cell>
          <cell r="C7927" t="str">
            <v>CF-1</v>
          </cell>
          <cell r="D7927" t="str">
            <v>KLC</v>
          </cell>
          <cell r="E7927" t="str">
            <v>DATA SHEET DISPONIVEL NO CONHECIMENTO</v>
          </cell>
          <cell r="F7927" t="str">
            <v>MP</v>
          </cell>
        </row>
        <row r="7928">
          <cell r="A7928" t="str">
            <v>296.008.063-4</v>
          </cell>
          <cell r="B7928" t="str">
            <v>CONECTOR TIPO N RETO MACHO PARA CABO RG 213</v>
          </cell>
          <cell r="D7928" t="str">
            <v>KLC</v>
          </cell>
          <cell r="E7928" t="str">
            <v>DATA SHEET NO BANCO DO CONHECIMENTO</v>
          </cell>
          <cell r="F7928" t="str">
            <v>MP</v>
          </cell>
        </row>
        <row r="7929">
          <cell r="A7929" t="str">
            <v>296.008.064-2</v>
          </cell>
          <cell r="B7929" t="str">
            <v>CONECTOR TIPO N RETO FEMEA PARA CABO RG213</v>
          </cell>
          <cell r="F7929" t="str">
            <v>MP</v>
          </cell>
        </row>
        <row r="7930">
          <cell r="A7930" t="str">
            <v>296.008.065-9</v>
          </cell>
          <cell r="B7930" t="str">
            <v>CONECTOR TIPO N 90 GRAUS MACHO PARA CABO RG213</v>
          </cell>
          <cell r="C7930" t="str">
            <v>CM-28</v>
          </cell>
          <cell r="D7930" t="str">
            <v>KLC</v>
          </cell>
          <cell r="E7930" t="str">
            <v>DATA SHEET DISPONOVEL NO BANCO DE CONHECIMENTO</v>
          </cell>
          <cell r="F7930" t="str">
            <v>MP</v>
          </cell>
        </row>
        <row r="7931">
          <cell r="A7931" t="str">
            <v>296.008.066-7</v>
          </cell>
          <cell r="B7931" t="str">
            <v>CONECTOR TIPO N RETO MACHO PARA CABO RGC 213</v>
          </cell>
          <cell r="C7931" t="str">
            <v>NM-RGC213-SB</v>
          </cell>
          <cell r="D7931" t="str">
            <v>RFS/KMP</v>
          </cell>
          <cell r="F7931" t="str">
            <v>MP</v>
          </cell>
        </row>
        <row r="7932">
          <cell r="A7932" t="str">
            <v>296.008.067-5</v>
          </cell>
          <cell r="B7932" t="str">
            <v>CONECTOR TIPO N RETO FEMEA PARA CABO RGC213</v>
          </cell>
          <cell r="F7932" t="str">
            <v>AO</v>
          </cell>
        </row>
        <row r="7933">
          <cell r="A7933" t="str">
            <v>296.008.068-3</v>
          </cell>
          <cell r="B7933" t="str">
            <v>CONECTOR TIPO N RETO FEMEA PARA CABO 7/8"</v>
          </cell>
          <cell r="E7933" t="str">
            <v>ROSENBERGER 53K1C7-C05N1 / HUBER 84125871</v>
          </cell>
          <cell r="F7933" t="str">
            <v>MP</v>
          </cell>
        </row>
        <row r="7934">
          <cell r="A7934" t="str">
            <v>296.009.010-4</v>
          </cell>
          <cell r="B7934" t="str">
            <v>CONECTOR LINEAR RETO MACHO 20 PINOS</v>
          </cell>
          <cell r="E7934" t="str">
            <v>BPSC-20 - METALTEX</v>
          </cell>
          <cell r="F7934" t="str">
            <v>MP</v>
          </cell>
        </row>
        <row r="7935">
          <cell r="A7935" t="str">
            <v>296.009.014-6</v>
          </cell>
          <cell r="B7935" t="str">
            <v>CONECTOR LINEAR RETO MACHO 4 PINOS</v>
          </cell>
          <cell r="E7935" t="str">
            <v>BPSC-04 - METALTEX</v>
          </cell>
          <cell r="F7935" t="str">
            <v>MP</v>
          </cell>
        </row>
        <row r="7936">
          <cell r="A7936" t="str">
            <v>296.009.022-9</v>
          </cell>
          <cell r="B7936" t="str">
            <v>CONECTOR LINEAR 4 PINOS MACHO</v>
          </cell>
          <cell r="F7936" t="str">
            <v>MP</v>
          </cell>
        </row>
        <row r="7937">
          <cell r="A7937" t="str">
            <v>296.009.032-8</v>
          </cell>
          <cell r="B7937" t="str">
            <v>CONECTOR LINEAR RETO MACHO 10 PINOS</v>
          </cell>
          <cell r="F7937" t="str">
            <v>MP</v>
          </cell>
        </row>
        <row r="7938">
          <cell r="A7938" t="str">
            <v>296.009.033-6</v>
          </cell>
          <cell r="B7938" t="str">
            <v>CONECTOR LINEAR RETO MACHO 8 PINOS</v>
          </cell>
          <cell r="F7938" t="str">
            <v>MP</v>
          </cell>
        </row>
        <row r="7939">
          <cell r="A7939" t="str">
            <v>296.009.035-1</v>
          </cell>
          <cell r="B7939" t="str">
            <v>CONECTOR LINEAR RETO CRIMP FEMEA 10 PINOS</v>
          </cell>
          <cell r="F7939" t="str">
            <v>MP</v>
          </cell>
        </row>
        <row r="7940">
          <cell r="A7940" t="str">
            <v>296.009.036-9</v>
          </cell>
          <cell r="B7940" t="str">
            <v>CONECTOR LINEAR RETO CRIMP FEMEA 8 PINOS</v>
          </cell>
          <cell r="F7940" t="str">
            <v>MP</v>
          </cell>
        </row>
        <row r="7941">
          <cell r="A7941" t="str">
            <v>296.009.038-5</v>
          </cell>
          <cell r="B7941" t="str">
            <v>CONECTOR MODULAR RETO 2 FILAS 6 PINOS</v>
          </cell>
          <cell r="C7941" t="str">
            <v>BPDC-22MM-6</v>
          </cell>
          <cell r="D7941" t="str">
            <v>METALTEX</v>
          </cell>
          <cell r="E7941" t="str">
            <v>BPDC-22MM-6 - METALTEX</v>
          </cell>
          <cell r="F7941" t="str">
            <v>MP</v>
          </cell>
        </row>
        <row r="7942">
          <cell r="A7942" t="str">
            <v>296.009.039-3</v>
          </cell>
          <cell r="B7942" t="str">
            <v>CONECTOR MODULAR RETO 2 FILAS 10 PINOS</v>
          </cell>
          <cell r="C7942" t="str">
            <v>BPDC-22MM-9</v>
          </cell>
          <cell r="D7942" t="str">
            <v>METALTEX</v>
          </cell>
          <cell r="E7942" t="str">
            <v>BPDC-22MM-9 - METALTEX</v>
          </cell>
          <cell r="F7942" t="str">
            <v>MP</v>
          </cell>
        </row>
        <row r="7943">
          <cell r="A7943" t="str">
            <v>296.009.040-1</v>
          </cell>
          <cell r="B7943" t="str">
            <v>CONECTOR MODULAR RETO 1 FILA 2 PINOS</v>
          </cell>
          <cell r="E7943" t="str">
            <v>BPSC-02 - METALTEX</v>
          </cell>
          <cell r="F7943" t="str">
            <v>MP</v>
          </cell>
        </row>
        <row r="7944">
          <cell r="A7944" t="str">
            <v>296.009.041-9</v>
          </cell>
          <cell r="B7944" t="str">
            <v>CONECTOR MODULAR RETO 1 FILA 8 PINOS</v>
          </cell>
          <cell r="E7944" t="str">
            <v>METALTEX BPSC-08</v>
          </cell>
          <cell r="F7944" t="str">
            <v>MP</v>
          </cell>
        </row>
        <row r="7945">
          <cell r="A7945" t="str">
            <v>296.009.043-5</v>
          </cell>
          <cell r="B7945" t="str">
            <v>CONECTOR LINEAR 12 PINOS MACHO</v>
          </cell>
          <cell r="F7945" t="str">
            <v>MP</v>
          </cell>
        </row>
        <row r="7946">
          <cell r="A7946" t="str">
            <v>296.009.044-3</v>
          </cell>
          <cell r="B7946" t="str">
            <v>CONECTOR MODULAR RETO 1 FILA 3 PINOS</v>
          </cell>
          <cell r="E7946" t="str">
            <v>BPSC-03 - METALTEX</v>
          </cell>
          <cell r="F7946" t="str">
            <v>MP</v>
          </cell>
        </row>
        <row r="7947">
          <cell r="A7947" t="str">
            <v>296.009.046-8</v>
          </cell>
          <cell r="B7947" t="str">
            <v>CONECTOR LINEAR 8 PINOS FEMEA</v>
          </cell>
          <cell r="F7947" t="str">
            <v>MP</v>
          </cell>
        </row>
        <row r="7948">
          <cell r="A7948" t="str">
            <v>296.009.047-6</v>
          </cell>
          <cell r="B7948" t="str">
            <v>CONECTOR MODULAR RETO 1 FILA 9 PINOS</v>
          </cell>
          <cell r="E7948" t="str">
            <v>BPSC-09 - METALTEX</v>
          </cell>
          <cell r="F7948" t="str">
            <v>MP</v>
          </cell>
        </row>
        <row r="7949">
          <cell r="A7949" t="str">
            <v>296.009.048-4</v>
          </cell>
          <cell r="B7949" t="str">
            <v>CONECTOR MODULAR RETO 2 FILAS 26 PINOS</v>
          </cell>
          <cell r="C7949" t="str">
            <v>BPDC-26</v>
          </cell>
          <cell r="D7949" t="str">
            <v>METALTEX</v>
          </cell>
          <cell r="E7949" t="str">
            <v>BPDC-26</v>
          </cell>
          <cell r="F7949" t="str">
            <v>MP</v>
          </cell>
        </row>
        <row r="7950">
          <cell r="A7950" t="str">
            <v>296.009.049-2</v>
          </cell>
          <cell r="B7950" t="str">
            <v>CONECTOR MODULAR RETO 2 FILAS 16 PINOS</v>
          </cell>
          <cell r="C7950" t="str">
            <v>MS021D0867997-116H</v>
          </cell>
          <cell r="E7950" t="str">
            <v>CELIS;AMP; AUGAT; BERG</v>
          </cell>
          <cell r="F7950" t="str">
            <v>MP</v>
          </cell>
        </row>
        <row r="7951">
          <cell r="A7951" t="str">
            <v>296.009.050-0</v>
          </cell>
          <cell r="B7951" t="str">
            <v>CONECTOR MODULAR RETO 2 FILA 8 PINOS</v>
          </cell>
          <cell r="F7951" t="str">
            <v>MP</v>
          </cell>
        </row>
        <row r="7952">
          <cell r="A7952" t="str">
            <v>296.009.051-8</v>
          </cell>
          <cell r="B7952" t="str">
            <v>CONECTOR MODULAR 90 GRAUS 1 FILA 7 PINOS</v>
          </cell>
          <cell r="C7952" t="str">
            <v>MSP11D06;BMP006DA31S</v>
          </cell>
          <cell r="E7952" t="str">
            <v>CELIS; AMP; BERG; CROMATEK</v>
          </cell>
          <cell r="F7952" t="str">
            <v>MP</v>
          </cell>
        </row>
        <row r="7953">
          <cell r="A7953" t="str">
            <v>296.009.052-6</v>
          </cell>
          <cell r="B7953" t="str">
            <v>CONECTOR MODULAR 90 GRAUS 1 FILA 7 PINOS</v>
          </cell>
          <cell r="C7953" t="str">
            <v>MSP11D07;BPM007DA31S</v>
          </cell>
          <cell r="E7953" t="str">
            <v>CELIS;AMP; AUGAT; BERG; CROMATEK</v>
          </cell>
          <cell r="F7953" t="str">
            <v>PI</v>
          </cell>
        </row>
        <row r="7954">
          <cell r="A7954" t="str">
            <v>296.009.057-5</v>
          </cell>
          <cell r="B7954" t="str">
            <v>CONECTOR LINEAR MACHO 8 VIAS POLARIZADO</v>
          </cell>
          <cell r="F7954" t="str">
            <v>PI</v>
          </cell>
        </row>
        <row r="7955">
          <cell r="A7955" t="str">
            <v>296.009.060-6</v>
          </cell>
          <cell r="B7955" t="str">
            <v>CONECTOR TIPO N MACHO PARA CABO 7/8"</v>
          </cell>
          <cell r="F7955" t="str">
            <v>MP</v>
          </cell>
        </row>
        <row r="7956">
          <cell r="A7956" t="str">
            <v>296.009.060-9</v>
          </cell>
          <cell r="B7956" t="str">
            <v>CONECTOR LINEAR MACHO 16 VIAS POLARIZADO</v>
          </cell>
          <cell r="F7956" t="str">
            <v>MP</v>
          </cell>
        </row>
        <row r="7957">
          <cell r="A7957" t="str">
            <v>296.009.061-7</v>
          </cell>
          <cell r="B7957" t="str">
            <v>CONECTOR LINEAR MACHO 26 VIAS POLARIZADO</v>
          </cell>
          <cell r="F7957" t="str">
            <v>PI</v>
          </cell>
        </row>
        <row r="7958">
          <cell r="A7958" t="str">
            <v>296.009.062-5</v>
          </cell>
          <cell r="B7958" t="str">
            <v>CONECTOR LINEAR MACHO 6 VIAS POLARIZADO</v>
          </cell>
          <cell r="F7958" t="str">
            <v>PI</v>
          </cell>
        </row>
        <row r="7959">
          <cell r="A7959" t="str">
            <v>296.009.063-3</v>
          </cell>
          <cell r="B7959" t="str">
            <v>CONECTOR LINEAR MACHO 7 VIAS POLARIZADO</v>
          </cell>
          <cell r="F7959" t="str">
            <v>MP</v>
          </cell>
        </row>
        <row r="7960">
          <cell r="A7960" t="str">
            <v>296.009.064-1</v>
          </cell>
          <cell r="B7960" t="str">
            <v>EUROCONECTOR TIPO C 64 PINOS MACHO 90 GRAUS PARA PCI</v>
          </cell>
          <cell r="E7960" t="str">
            <v>KONO - DIN64CPBSR1TR</v>
          </cell>
          <cell r="F7960" t="str">
            <v>MP</v>
          </cell>
        </row>
        <row r="7961">
          <cell r="A7961" t="str">
            <v>296.009.069-0</v>
          </cell>
          <cell r="B7961" t="str">
            <v>EUROCONECTOR TIPO C 64 PINOS FEMEA</v>
          </cell>
          <cell r="F7961" t="str">
            <v>MP</v>
          </cell>
        </row>
        <row r="7962">
          <cell r="A7962" t="str">
            <v>296.009.071-6</v>
          </cell>
          <cell r="B7962" t="str">
            <v>EUROCONECTOR TIPO R 64 PINOS FEMEA</v>
          </cell>
          <cell r="F7962" t="str">
            <v>MP</v>
          </cell>
        </row>
        <row r="7963">
          <cell r="A7963" t="str">
            <v>296.009.072-4</v>
          </cell>
          <cell r="B7963" t="str">
            <v>CONECTOR MODULAR RETO 2 FILAS 40 PINOS</v>
          </cell>
          <cell r="E7963" t="str">
            <v>BPDC-40 - METALTEX</v>
          </cell>
          <cell r="F7963" t="str">
            <v>MP</v>
          </cell>
        </row>
        <row r="7964">
          <cell r="A7964" t="str">
            <v>296.009.074-0</v>
          </cell>
          <cell r="B7964" t="str">
            <v>CONECTOR MODULAR RETO 2 FILAS 50 PINOS</v>
          </cell>
          <cell r="F7964" t="str">
            <v>MP</v>
          </cell>
        </row>
        <row r="7965">
          <cell r="A7965" t="str">
            <v>296.009.076-5</v>
          </cell>
          <cell r="B7965" t="str">
            <v>CONECTOR MODULAR RETO 1 FILA 10 PINOS (PASSO 2,54mm)</v>
          </cell>
          <cell r="C7965" t="str">
            <v>BPSC-10</v>
          </cell>
          <cell r="D7965" t="str">
            <v>METALTEX</v>
          </cell>
          <cell r="E7965" t="str">
            <v>METALTEX BPSC-10</v>
          </cell>
          <cell r="F7965" t="str">
            <v>MP</v>
          </cell>
        </row>
        <row r="7966">
          <cell r="A7966" t="str">
            <v>296.009.077-3</v>
          </cell>
          <cell r="B7966" t="str">
            <v>CONECTOR LINEAR MACHO 26 VIAS POLARIZADO</v>
          </cell>
          <cell r="F7966" t="str">
            <v>PI</v>
          </cell>
        </row>
        <row r="7967">
          <cell r="A7967" t="str">
            <v>296.009.078-1</v>
          </cell>
          <cell r="B7967" t="str">
            <v>CONECTOR MODULAR RETO 1 FILA 7 PINOS</v>
          </cell>
          <cell r="F7967" t="str">
            <v>MP</v>
          </cell>
        </row>
        <row r="7968">
          <cell r="A7968" t="str">
            <v>296.009.079-9</v>
          </cell>
          <cell r="B7968" t="str">
            <v>Conector de passagem AB1 VVN3535U-138A</v>
          </cell>
          <cell r="C7968" t="str">
            <v>AB1 VVN3535U-138A</v>
          </cell>
          <cell r="D7968" t="str">
            <v>TELEMECANIQUE</v>
          </cell>
          <cell r="E7968" t="str">
            <v>PARA CABO 6A 35MM2</v>
          </cell>
          <cell r="F7968" t="str">
            <v>MP</v>
          </cell>
        </row>
        <row r="7969">
          <cell r="A7969" t="str">
            <v>296.009.080-7</v>
          </cell>
          <cell r="B7969" t="str">
            <v>Conector de terra AB1- TP3535U</v>
          </cell>
          <cell r="C7969" t="str">
            <v>AB1- TP3535U</v>
          </cell>
          <cell r="D7969" t="str">
            <v>TELEMECANIQUE</v>
          </cell>
          <cell r="E7969" t="str">
            <v>PARA CABO 6A 35MM2</v>
          </cell>
          <cell r="F7969" t="str">
            <v>MP</v>
          </cell>
        </row>
        <row r="7970">
          <cell r="A7970" t="str">
            <v>296.009.084-9</v>
          </cell>
          <cell r="B7970" t="str">
            <v>EUROCONECTOR TIPO C 64 PINOS FEMEA</v>
          </cell>
          <cell r="E7970" t="str">
            <v>KONO - DIN64CSBS1LTR</v>
          </cell>
          <cell r="F7970" t="str">
            <v>MP</v>
          </cell>
        </row>
        <row r="7971">
          <cell r="A7971" t="str">
            <v>296.009.086-4</v>
          </cell>
          <cell r="B7971" t="str">
            <v>CONECTOR MODULAR RETO 2 FILA 34 PINOS</v>
          </cell>
          <cell r="C7971" t="str">
            <v>BPDC-34</v>
          </cell>
          <cell r="D7971" t="str">
            <v>METALTEX</v>
          </cell>
          <cell r="E7971" t="str">
            <v>BPDC-34</v>
          </cell>
          <cell r="F7971" t="str">
            <v>MP</v>
          </cell>
        </row>
        <row r="7972">
          <cell r="A7972" t="str">
            <v>296.009.087-2</v>
          </cell>
          <cell r="B7972" t="str">
            <v>CONECTOR LINEAR 1 PINO MACHO</v>
          </cell>
          <cell r="F7972" t="str">
            <v>MP</v>
          </cell>
        </row>
        <row r="7973">
          <cell r="A7973" t="str">
            <v>296.009.089-8</v>
          </cell>
          <cell r="B7973" t="str">
            <v>CONECTOR MODULAR 90 GRAUS 2 FILAS 14 PINOS</v>
          </cell>
          <cell r="F7973" t="str">
            <v>MP</v>
          </cell>
        </row>
        <row r="7974">
          <cell r="A7974" t="str">
            <v>296.009.093-0</v>
          </cell>
          <cell r="B7974" t="str">
            <v>CONECTOR MODULAR RETO 2 FILA 12 PINOS</v>
          </cell>
          <cell r="F7974" t="str">
            <v>MP</v>
          </cell>
        </row>
        <row r="7975">
          <cell r="A7975" t="str">
            <v>296.009.096-3</v>
          </cell>
          <cell r="B7975" t="str">
            <v>CONECTOR MODULAR RETO 1 FILA 14 PINOS</v>
          </cell>
          <cell r="F7975" t="str">
            <v>MP</v>
          </cell>
        </row>
        <row r="7976">
          <cell r="A7976" t="str">
            <v>296.009.099-7</v>
          </cell>
          <cell r="B7976" t="str">
            <v>PINO MODULAR 7,5-5,0mm 2 VIAS</v>
          </cell>
          <cell r="E7976" t="str">
            <v>AMP 626427-2 DATASHEET DISPONIVEL / METALTEX VPC5-02</v>
          </cell>
          <cell r="F7976" t="str">
            <v>MP</v>
          </cell>
        </row>
        <row r="7977">
          <cell r="A7977" t="str">
            <v>296.009.100-3</v>
          </cell>
          <cell r="B7977" t="str">
            <v>PINO MODULAR 7,5-5,0mm 5 VIAS</v>
          </cell>
          <cell r="E7977" t="str">
            <v>DATA SHEET DISPONIVEL NO BANCO DE CONHECIMENTO</v>
          </cell>
          <cell r="F7977" t="str">
            <v>MP</v>
          </cell>
        </row>
        <row r="7978">
          <cell r="A7978" t="str">
            <v>296.009.101-1</v>
          </cell>
          <cell r="B7978" t="str">
            <v>ALOJAMENTO CRIMP 7,5-5,0mm 2 VIAS</v>
          </cell>
          <cell r="F7978" t="str">
            <v>MP</v>
          </cell>
        </row>
        <row r="7979">
          <cell r="A7979" t="str">
            <v>296.009.102-9</v>
          </cell>
          <cell r="B7979" t="str">
            <v>ALOJAMENTO CRIMP 7,5-5,0mm 5 VIAS</v>
          </cell>
          <cell r="E7979" t="str">
            <v>DATA SHEET DISPONIVEL NO BANCO DE CONHECIMENTO</v>
          </cell>
          <cell r="F7979" t="str">
            <v>MP</v>
          </cell>
        </row>
        <row r="7980">
          <cell r="A7980" t="str">
            <v>296.009.103-7</v>
          </cell>
          <cell r="B7980" t="str">
            <v>ALOJAMENTO CRIMP 7,5-5,0mm 3 VIAS</v>
          </cell>
          <cell r="C7980" t="str">
            <v>626389-0</v>
          </cell>
          <cell r="D7980" t="str">
            <v>TYCO</v>
          </cell>
          <cell r="E7980" t="str">
            <v>DATA SHEET DISPONIVEL NO BANCO DE CONHECIMENTO</v>
          </cell>
          <cell r="F7980" t="str">
            <v>MP</v>
          </cell>
        </row>
        <row r="7981">
          <cell r="A7981" t="str">
            <v>296.009.104-5</v>
          </cell>
          <cell r="B7981" t="str">
            <v>PINO MODULAR 7,5-5,0mm 3 VIAS</v>
          </cell>
          <cell r="C7981" t="str">
            <v>626427-3</v>
          </cell>
          <cell r="D7981" t="str">
            <v>TYCO</v>
          </cell>
          <cell r="E7981" t="str">
            <v>DATA SHEET DISPONIVEL NO BANCO DE CONHECIMENTO</v>
          </cell>
          <cell r="F7981" t="str">
            <v>MP</v>
          </cell>
        </row>
        <row r="7982">
          <cell r="A7982" t="str">
            <v>296.009.105-2</v>
          </cell>
          <cell r="B7982" t="str">
            <v>CONECTOR MODULAR RETO 1 FILA 11 PINOS</v>
          </cell>
          <cell r="F7982" t="str">
            <v>MP</v>
          </cell>
        </row>
        <row r="7983">
          <cell r="A7983" t="str">
            <v>296.009.106-0</v>
          </cell>
          <cell r="B7983" t="str">
            <v>ALOJAMENTO CRIMP 7,5-5,0mm 6 VIAS</v>
          </cell>
          <cell r="C7983" t="str">
            <v>VF5-06</v>
          </cell>
          <cell r="D7983" t="str">
            <v>METALTEX</v>
          </cell>
          <cell r="E7983" t="str">
            <v>METALTEX VF5-06</v>
          </cell>
          <cell r="F7983" t="str">
            <v>MP</v>
          </cell>
        </row>
        <row r="7984">
          <cell r="A7984" t="str">
            <v>296.009.107-8</v>
          </cell>
          <cell r="B7984" t="str">
            <v>PINO MODULAR 7,5-5,0mm 6 VIAS</v>
          </cell>
          <cell r="C7984" t="str">
            <v>VPC5-06</v>
          </cell>
          <cell r="D7984" t="str">
            <v>METALTEX</v>
          </cell>
          <cell r="E7984" t="str">
            <v>METALTEX VPC5-06</v>
          </cell>
          <cell r="F7984" t="str">
            <v>MP</v>
          </cell>
        </row>
        <row r="7985">
          <cell r="A7985" t="str">
            <v>296.009.110-2</v>
          </cell>
          <cell r="B7985" t="str">
            <v>CONECTOR MODULAR 90 GRAUS 2 FILAS 18 PINOS</v>
          </cell>
          <cell r="F7985" t="str">
            <v>MP</v>
          </cell>
        </row>
        <row r="7986">
          <cell r="A7986" t="str">
            <v>296.009.111-0</v>
          </cell>
          <cell r="B7986" t="str">
            <v>EUROCONECTOR TIPO C 90 GRAUS 96 PINOS MACHO</v>
          </cell>
          <cell r="E7986" t="str">
            <v>KONO DIN96CPCSR1TR</v>
          </cell>
          <cell r="F7986" t="str">
            <v>MP</v>
          </cell>
        </row>
        <row r="7987">
          <cell r="A7987" t="str">
            <v>296.009.122-9</v>
          </cell>
          <cell r="B7987" t="str">
            <v>CONECTOR MODULAR RETO 2 FILAS 10 PINOS</v>
          </cell>
          <cell r="C7987" t="str">
            <v>BPDC-10</v>
          </cell>
          <cell r="D7987" t="str">
            <v>METALTEX</v>
          </cell>
          <cell r="E7987" t="str">
            <v>BPDC-10</v>
          </cell>
          <cell r="F7987" t="str">
            <v>MP</v>
          </cell>
        </row>
        <row r="7988">
          <cell r="A7988" t="str">
            <v>296.009.126-8</v>
          </cell>
          <cell r="B7988" t="str">
            <v>EUROCONECTOR TIPO C 96 PINOS FEMEA</v>
          </cell>
          <cell r="F7988" t="str">
            <v>MP</v>
          </cell>
        </row>
        <row r="7989">
          <cell r="A7989" t="str">
            <v>296.009.127-6</v>
          </cell>
          <cell r="B7989" t="str">
            <v>EUROCONECTOR TIPO C 96 PINOS FEMEA</v>
          </cell>
          <cell r="C7989" t="str">
            <v>C96F53C1000</v>
          </cell>
          <cell r="D7989" t="str">
            <v>EMPG</v>
          </cell>
          <cell r="F7989" t="str">
            <v>MP</v>
          </cell>
        </row>
        <row r="7990">
          <cell r="A7990" t="str">
            <v>296.009.128-4</v>
          </cell>
          <cell r="B7990" t="str">
            <v>EUROCONECTOR TIPO C 96 PINOS FEMEA PARA PCI 180 GRAUS</v>
          </cell>
          <cell r="E7990" t="str">
            <v>KONO DIN96CSCWTR (PINOS 13MM)</v>
          </cell>
          <cell r="F7990" t="str">
            <v>MP</v>
          </cell>
        </row>
        <row r="7991">
          <cell r="A7991" t="str">
            <v>296.009.129-2</v>
          </cell>
          <cell r="B7991" t="str">
            <v>CONJUNTO CAPA/DISTANCIADOR</v>
          </cell>
          <cell r="C7991">
            <v>9503</v>
          </cell>
          <cell r="D7991" t="str">
            <v>EMPG</v>
          </cell>
          <cell r="E7991" t="str">
            <v>DATA SHEET DISPONIVEL NO BANCO DE CONHECIMENTO</v>
          </cell>
          <cell r="F7991" t="str">
            <v>MP</v>
          </cell>
        </row>
        <row r="7992">
          <cell r="A7992" t="str">
            <v>296.009.130-0</v>
          </cell>
          <cell r="B7992" t="str">
            <v>CONECTOR MODULAR RETO 2 FILAS 14 PINOS</v>
          </cell>
          <cell r="C7992" t="str">
            <v>BPDC-14</v>
          </cell>
          <cell r="D7992" t="str">
            <v>METALTEX</v>
          </cell>
          <cell r="E7992" t="str">
            <v>BPDC-14</v>
          </cell>
          <cell r="F7992" t="str">
            <v>MP</v>
          </cell>
        </row>
        <row r="7993">
          <cell r="A7993" t="str">
            <v>296.009.131-8</v>
          </cell>
          <cell r="B7993" t="str">
            <v>CONECTOR MODULAR RETO 2 FILAS 26 PINOS</v>
          </cell>
          <cell r="F7993" t="str">
            <v>MP</v>
          </cell>
        </row>
        <row r="7994">
          <cell r="A7994" t="str">
            <v>296.009.147-4</v>
          </cell>
          <cell r="B7994" t="str">
            <v>DISTANCIADOR</v>
          </cell>
          <cell r="C7994">
            <v>9502</v>
          </cell>
          <cell r="D7994" t="str">
            <v>EMPG</v>
          </cell>
          <cell r="F7994" t="str">
            <v>MP</v>
          </cell>
        </row>
        <row r="7995">
          <cell r="A7995" t="str">
            <v>296.009.148-2</v>
          </cell>
          <cell r="B7995" t="str">
            <v>CAPA: EUROCONECTOR</v>
          </cell>
          <cell r="F7995" t="str">
            <v>MP</v>
          </cell>
        </row>
        <row r="7996">
          <cell r="A7996" t="str">
            <v>296.009.149-0</v>
          </cell>
          <cell r="B7996" t="str">
            <v>ALOJAMENTO NYLON 5 VIAS</v>
          </cell>
          <cell r="F7996" t="str">
            <v>MP</v>
          </cell>
        </row>
        <row r="7997">
          <cell r="A7997" t="str">
            <v>296.009.150-8</v>
          </cell>
          <cell r="B7997" t="str">
            <v>ALOJAMENTO NYLON 4 VIAS</v>
          </cell>
          <cell r="F7997" t="str">
            <v>MP</v>
          </cell>
        </row>
        <row r="7998">
          <cell r="A7998" t="str">
            <v>296.009.151-6</v>
          </cell>
          <cell r="B7998" t="str">
            <v>ALOJAMENTO CRIMP 3,96mm 3 VIAS</v>
          </cell>
          <cell r="F7998" t="str">
            <v>MP</v>
          </cell>
        </row>
        <row r="7999">
          <cell r="A7999" t="str">
            <v>296.009.152-4</v>
          </cell>
          <cell r="B7999" t="str">
            <v>ALOJAMENTO CRIMP 3,96mm 6 VIAS</v>
          </cell>
          <cell r="F7999" t="str">
            <v>MP</v>
          </cell>
        </row>
        <row r="8000">
          <cell r="A8000" t="str">
            <v>296.009.161-5</v>
          </cell>
          <cell r="B8000" t="str">
            <v>CONECTOR TIPO N FEMEA 180 P/ CABO RG214 - ROSCA</v>
          </cell>
          <cell r="F8000" t="str">
            <v>MP</v>
          </cell>
        </row>
        <row r="8001">
          <cell r="A8001" t="str">
            <v>296.009.162-3</v>
          </cell>
          <cell r="B8001" t="str">
            <v>CONECTOR TIPO N MACHO 180 P/ CABO RG214 - ROSCA</v>
          </cell>
          <cell r="F8001" t="str">
            <v>MP</v>
          </cell>
        </row>
        <row r="8002">
          <cell r="A8002" t="str">
            <v>296.010.003-6</v>
          </cell>
          <cell r="B8002" t="str">
            <v>CONECTOR CIRCULAR RETO PLUG FEMEA 4 PINOS</v>
          </cell>
          <cell r="C8002" t="str">
            <v>PA/P4</v>
          </cell>
          <cell r="D8002" t="str">
            <v>MERLO</v>
          </cell>
          <cell r="E8002" t="str">
            <v>DATA SHEET DISPONIVEL NO BANCO DE CONHECIMENTO</v>
          </cell>
          <cell r="F8002" t="str">
            <v>MP</v>
          </cell>
        </row>
        <row r="8003">
          <cell r="A8003" t="str">
            <v>296.010.031-7</v>
          </cell>
          <cell r="B8003" t="str">
            <v>CONECTOR CIRCULAR PAINEL RCPT MACHO 37 PINOS</v>
          </cell>
          <cell r="C8003" t="str">
            <v>10.74128-21P</v>
          </cell>
          <cell r="D8003" t="str">
            <v>BENDIX AUTOMATION</v>
          </cell>
          <cell r="E8003" t="str">
            <v>10.74128-21P</v>
          </cell>
          <cell r="F8003" t="str">
            <v>MP</v>
          </cell>
        </row>
        <row r="8004">
          <cell r="A8004" t="str">
            <v>296.010.050-7</v>
          </cell>
          <cell r="B8004" t="str">
            <v>CONTATO FEMEA PARA CONECTOR HD16-5-16S CRIMPADO DE 20 AWG -</v>
          </cell>
          <cell r="C8004" t="str">
            <v>0462-201-16141</v>
          </cell>
          <cell r="D8004" t="str">
            <v>TE CONNECTIVITY</v>
          </cell>
          <cell r="E8004" t="str">
            <v>0462-201-16141 - TE CONNECTIVITY / DEUTSCH</v>
          </cell>
          <cell r="F8004" t="str">
            <v>MP</v>
          </cell>
        </row>
        <row r="8005">
          <cell r="A8005" t="str">
            <v>296.010.051-5</v>
          </cell>
          <cell r="B8005" t="str">
            <v>CONECTOR CIRCULAR CABO MACHO 5 PINOS CB6FA14S-5PS</v>
          </cell>
          <cell r="C8005" t="str">
            <v>CB6FA14S-5PS</v>
          </cell>
          <cell r="D8005" t="str">
            <v>ITT CANNON</v>
          </cell>
          <cell r="E8005" t="str">
            <v>CB6FA14S-5PS - ITT CANNON</v>
          </cell>
          <cell r="F8005" t="str">
            <v>MP</v>
          </cell>
        </row>
        <row r="8006">
          <cell r="A8006" t="str">
            <v>296.010.052-3</v>
          </cell>
          <cell r="B8006" t="str">
            <v>CONECTOR CIRCULAR CABO FEMEA 5 PINOS HD16-5-16S</v>
          </cell>
          <cell r="C8006" t="str">
            <v>HD16-5-16S</v>
          </cell>
          <cell r="D8006" t="str">
            <v>DEUTSCH</v>
          </cell>
          <cell r="E8006" t="str">
            <v>HD16-5-16S - DEUTSCH</v>
          </cell>
          <cell r="F8006" t="str">
            <v>MP</v>
          </cell>
        </row>
        <row r="8007">
          <cell r="A8007" t="str">
            <v>296.010.053-1</v>
          </cell>
          <cell r="B8007" t="str">
            <v>CONECTOR CIRCULAR RETO PLUG FEMEA 3 PINOS</v>
          </cell>
          <cell r="F8007" t="str">
            <v>MP</v>
          </cell>
        </row>
        <row r="8008">
          <cell r="A8008" t="str">
            <v>296.010.054-9</v>
          </cell>
          <cell r="B8008" t="str">
            <v>CONECTOR CIRCULAR RETO PLUG FEMEA 4 PINOS</v>
          </cell>
          <cell r="F8008" t="str">
            <v>MP</v>
          </cell>
        </row>
        <row r="8009">
          <cell r="A8009" t="str">
            <v>296.010.055-6</v>
          </cell>
          <cell r="B8009" t="str">
            <v>CONECTOR CIRCULAR DE ALIMENTACAO PAINEL  MACHO 3 PINOS 30A 5</v>
          </cell>
          <cell r="C8009" t="str">
            <v>SP2113/P3</v>
          </cell>
          <cell r="D8009" t="str">
            <v>WEIPU</v>
          </cell>
          <cell r="E8009" t="str">
            <v>SP2113/P3 -WEIPU</v>
          </cell>
          <cell r="F8009" t="str">
            <v>MP</v>
          </cell>
        </row>
        <row r="8010">
          <cell r="A8010" t="str">
            <v>296.010.056-4</v>
          </cell>
          <cell r="B8010" t="str">
            <v>CONECTOR CIRCULAR DE ALIMENTACAO CABO FEMEA 3 PINOS 30A 500V</v>
          </cell>
          <cell r="C8010" t="str">
            <v>SP2110/S3 II 1C</v>
          </cell>
          <cell r="D8010" t="str">
            <v>WEIPU</v>
          </cell>
          <cell r="E8010" t="str">
            <v>SP2110/S3 II 1C - WEIPU</v>
          </cell>
          <cell r="F8010" t="str">
            <v>MP</v>
          </cell>
        </row>
        <row r="8011">
          <cell r="A8011" t="str">
            <v>296.010.057-2</v>
          </cell>
          <cell r="B8011" t="str">
            <v>CONECTOR CIRCULAR ALIMENTACAO PAINEL  MACHO 4 PINOS 30A 500V</v>
          </cell>
          <cell r="C8011" t="str">
            <v>SP2112/P4</v>
          </cell>
          <cell r="D8011" t="str">
            <v>WEIPU</v>
          </cell>
          <cell r="F8011" t="str">
            <v>MP</v>
          </cell>
        </row>
        <row r="8012">
          <cell r="A8012" t="str">
            <v>296.010.058-0</v>
          </cell>
          <cell r="B8012" t="str">
            <v>CONECTOR CIRCULAR ALIMENTACAO CABO FEMEA 4 PINOS 30A 500V</v>
          </cell>
          <cell r="C8012" t="str">
            <v>SP2110/S4 II 1N</v>
          </cell>
          <cell r="D8012" t="str">
            <v>WEIPU</v>
          </cell>
          <cell r="F8012" t="str">
            <v>MP</v>
          </cell>
        </row>
        <row r="8013">
          <cell r="A8013" t="str">
            <v>296.010.059-8</v>
          </cell>
          <cell r="B8013" t="str">
            <v>CONECTOR CIRCULAR MIL SPEC 4P #16 PIN CONTACTS</v>
          </cell>
          <cell r="E8013" t="str">
            <v>AMPHENOL MS3102A14S-2P</v>
          </cell>
          <cell r="F8013" t="str">
            <v>MP</v>
          </cell>
        </row>
        <row r="8014">
          <cell r="A8014" t="str">
            <v>296.010.060-6</v>
          </cell>
          <cell r="B8014" t="str">
            <v>CAPA P/ PROTECAO CONECTOR CIRCULAR DE ALIMENTACAO WEIPU</v>
          </cell>
          <cell r="C8014" t="str">
            <v>CAP-SP1310I</v>
          </cell>
          <cell r="D8014" t="str">
            <v>WEIPU</v>
          </cell>
          <cell r="F8014" t="str">
            <v>MP</v>
          </cell>
        </row>
        <row r="8015">
          <cell r="A8015" t="str">
            <v>296.010.068-9</v>
          </cell>
          <cell r="B8015" t="str">
            <v>CONECTOR CIRCULAR RECEPT FLANGE MACHO 16AWG 3 CONTATOS</v>
          </cell>
          <cell r="E8015" t="str">
            <v>AMPHENOL MS3102A14S-7P</v>
          </cell>
          <cell r="F8015" t="str">
            <v>MP</v>
          </cell>
        </row>
        <row r="8016">
          <cell r="A8016" t="str">
            <v>296.010.069-7</v>
          </cell>
          <cell r="B8016" t="str">
            <v>CONECTOR CIRCULAR PLUG FEMEA 16AWG 3 CONTATOS</v>
          </cell>
          <cell r="C8016" t="str">
            <v>MS3106F 14S-7S</v>
          </cell>
          <cell r="D8016" t="str">
            <v>ITT CANNON</v>
          </cell>
          <cell r="E8016" t="str">
            <v>MS3106F 14S-7S</v>
          </cell>
          <cell r="F8016" t="str">
            <v>MP</v>
          </cell>
        </row>
        <row r="8017">
          <cell r="A8017" t="str">
            <v>296.010.071-3</v>
          </cell>
          <cell r="B8017" t="str">
            <v>CONECTOR CIRCULAR FLANGE RCPT MACHO 4 PINOS</v>
          </cell>
          <cell r="E8017" t="str">
            <v>TE CONNECTIVITY - 206061-1 DATASHEET DISPONIVEL NO BANCO DE CONHECIMENTO</v>
          </cell>
          <cell r="F8017" t="str">
            <v>MP</v>
          </cell>
        </row>
        <row r="8018">
          <cell r="A8018" t="str">
            <v>296.010.081-2</v>
          </cell>
          <cell r="B8018" t="str">
            <v>CONECTOR CIRCULAR 22 PINOS MACHO</v>
          </cell>
          <cell r="F8018" t="str">
            <v>MP</v>
          </cell>
        </row>
        <row r="8019">
          <cell r="A8019" t="str">
            <v>296.010.084-6</v>
          </cell>
          <cell r="B8019" t="str">
            <v>CONECTOR CIRCULAR 13 PINOS MACHO</v>
          </cell>
          <cell r="C8019" t="str">
            <v>D38999/26FB35PN</v>
          </cell>
          <cell r="E8019" t="str">
            <v>D38999/26FB35PN</v>
          </cell>
          <cell r="F8019" t="str">
            <v>MP</v>
          </cell>
        </row>
        <row r="8020">
          <cell r="A8020" t="str">
            <v>296.010.088-7</v>
          </cell>
          <cell r="B8020" t="str">
            <v>CONECTOR CIRCULAR 22 PINOS MACHO</v>
          </cell>
          <cell r="C8020" t="str">
            <v>D38999/26FC35PN</v>
          </cell>
          <cell r="E8020" t="str">
            <v>D38999/26FC35PN</v>
          </cell>
          <cell r="F8020" t="str">
            <v>MP</v>
          </cell>
        </row>
        <row r="8021">
          <cell r="A8021" t="str">
            <v>296.010.093-7</v>
          </cell>
          <cell r="B8021" t="str">
            <v>CONECTOR CIRCULAR 22 PINOS FEMEA</v>
          </cell>
          <cell r="D8021" t="str">
            <v>AMPHENOL</v>
          </cell>
          <cell r="E8021" t="str">
            <v>AMPHENOL D38999/26FC35SN</v>
          </cell>
          <cell r="F8021" t="str">
            <v>MP</v>
          </cell>
        </row>
        <row r="8022">
          <cell r="A8022" t="str">
            <v>296.010.098-6</v>
          </cell>
          <cell r="B8022" t="str">
            <v>CONECTOR CIRCULAR 29 PINOS 17 POSICOES SOLDER</v>
          </cell>
          <cell r="C8022" t="str">
            <v>MS3101E20-29P</v>
          </cell>
          <cell r="D8022" t="str">
            <v>AMPHENOL/ITT/BENDIX</v>
          </cell>
          <cell r="F8022" t="str">
            <v>MP</v>
          </cell>
        </row>
        <row r="8023">
          <cell r="A8023" t="str">
            <v>296.010.105-9</v>
          </cell>
          <cell r="B8023" t="str">
            <v>CONECTOR CIRCULAR FLANGE RCPT MACHO 3 PINOS</v>
          </cell>
          <cell r="F8023" t="str">
            <v>MP</v>
          </cell>
        </row>
        <row r="8024">
          <cell r="A8024" t="str">
            <v>296.010.106-7</v>
          </cell>
          <cell r="B8024" t="str">
            <v>CONECTOR CIRCULAR 4 PINOS</v>
          </cell>
          <cell r="F8024" t="str">
            <v>PI</v>
          </cell>
        </row>
        <row r="8025">
          <cell r="A8025" t="str">
            <v>296.010.108-3</v>
          </cell>
          <cell r="B8025" t="str">
            <v>CONECTOR CIRCULAR RETO PLUG FEMEA 3 PINOS</v>
          </cell>
          <cell r="F8025" t="str">
            <v>MP</v>
          </cell>
        </row>
        <row r="8026">
          <cell r="A8026" t="str">
            <v>296.010.110-9</v>
          </cell>
          <cell r="B8026" t="str">
            <v>CONECTOR CIRCULAR 6 PINOS FEMEA</v>
          </cell>
          <cell r="F8026" t="str">
            <v>MP</v>
          </cell>
        </row>
        <row r="8027">
          <cell r="A8027" t="str">
            <v>296.010.111-7</v>
          </cell>
          <cell r="B8027" t="str">
            <v>CONECTOR CIRCULAR 13 PINOS FEMEA</v>
          </cell>
          <cell r="C8027" t="str">
            <v>D38999/26FB35SN</v>
          </cell>
          <cell r="E8027" t="str">
            <v>D38999/26FB35SN</v>
          </cell>
          <cell r="F8027" t="str">
            <v>MP</v>
          </cell>
        </row>
        <row r="8028">
          <cell r="A8028" t="str">
            <v>296.010.112-5</v>
          </cell>
          <cell r="B8028" t="str">
            <v>CONECTOR CIRCULAR 6 PINOS MACHO</v>
          </cell>
          <cell r="C8028" t="str">
            <v>D38999/26FE6PN</v>
          </cell>
          <cell r="E8028" t="str">
            <v>D38999/26FE6PN</v>
          </cell>
          <cell r="F8028" t="str">
            <v>MP</v>
          </cell>
        </row>
        <row r="8029">
          <cell r="A8029" t="str">
            <v>296.010.113-3</v>
          </cell>
          <cell r="B8029" t="str">
            <v>CONECTOR CIRCULAR 180 GRAUS FEMEA 12 PINOS</v>
          </cell>
          <cell r="E8029" t="str">
            <v>TR ELECTRONIC 62 000 249</v>
          </cell>
          <cell r="F8029" t="str">
            <v>MP</v>
          </cell>
        </row>
        <row r="8030">
          <cell r="A8030" t="str">
            <v>296.010.114-1</v>
          </cell>
          <cell r="B8030" t="str">
            <v>CONECTOR MS3106 E20-29S</v>
          </cell>
          <cell r="F8030" t="str">
            <v>MP</v>
          </cell>
        </row>
        <row r="8031">
          <cell r="A8031" t="str">
            <v>296.010.114-9</v>
          </cell>
          <cell r="B8031" t="str">
            <v>CONECTOR MS3102A20-29P</v>
          </cell>
          <cell r="F8031" t="str">
            <v>MP</v>
          </cell>
        </row>
        <row r="8032">
          <cell r="A8032" t="str">
            <v>296.010.116-6</v>
          </cell>
          <cell r="B8032" t="str">
            <v>CONECTOR CIRCULAR RETO PLUG MACHO 7 PINOS</v>
          </cell>
          <cell r="F8032" t="str">
            <v>MP</v>
          </cell>
        </row>
        <row r="8033">
          <cell r="A8033" t="str">
            <v>296.010.117-4</v>
          </cell>
          <cell r="B8033" t="str">
            <v>CONECTOR CIRCULAR FLANGE RCPT MACHO 7 PINOS</v>
          </cell>
          <cell r="F8033" t="str">
            <v>MP</v>
          </cell>
        </row>
        <row r="8034">
          <cell r="A8034" t="str">
            <v>296.010.118-2</v>
          </cell>
          <cell r="B8034" t="str">
            <v>CONECTOR CIRCULAR RETO PLUG FEMEA 7 PINOS</v>
          </cell>
          <cell r="F8034" t="str">
            <v>MP</v>
          </cell>
        </row>
        <row r="8035">
          <cell r="A8035" t="str">
            <v>296.010.119-0</v>
          </cell>
          <cell r="B8035" t="str">
            <v>CONECTOR CIRCULAR 6 PINOS FEMEA</v>
          </cell>
          <cell r="C8035" t="str">
            <v>D38999/20FE06SN</v>
          </cell>
          <cell r="E8035" t="str">
            <v>AMPHENOL D38999/20FE06SN</v>
          </cell>
          <cell r="F8035" t="str">
            <v>MP</v>
          </cell>
        </row>
        <row r="8036">
          <cell r="A8036" t="str">
            <v>296.010.120-8</v>
          </cell>
          <cell r="B8036" t="str">
            <v>CONECTOR CIRCULAR 6 PINOS MACHO</v>
          </cell>
          <cell r="C8036" t="str">
            <v>D38999/20FE06PN</v>
          </cell>
          <cell r="E8036" t="str">
            <v>AMPHENOL D38999/20FE06PN</v>
          </cell>
          <cell r="F8036" t="str">
            <v>MP</v>
          </cell>
        </row>
        <row r="8037">
          <cell r="A8037" t="str">
            <v>296.010.121-6</v>
          </cell>
          <cell r="B8037" t="str">
            <v>CONECTOR CIRCULAR 90 GRAUS FEMEA 12 PINOS</v>
          </cell>
          <cell r="C8037" t="str">
            <v>A111001.003</v>
          </cell>
          <cell r="D8037" t="str">
            <v>HUMMEL</v>
          </cell>
          <cell r="E8037" t="str">
            <v>C+ TECNOLOGIA</v>
          </cell>
          <cell r="F8037" t="str">
            <v>MP</v>
          </cell>
        </row>
        <row r="8038">
          <cell r="A8038" t="str">
            <v>296.010.127-3</v>
          </cell>
          <cell r="B8038" t="str">
            <v>CONECTOR CIRCULAR FLANGE RCPT FEMEA 3 PINOS</v>
          </cell>
          <cell r="F8038" t="str">
            <v>MP</v>
          </cell>
        </row>
        <row r="8039">
          <cell r="A8039" t="str">
            <v>296.010.134-9</v>
          </cell>
          <cell r="B8039" t="str">
            <v>CONECTOR CIRCULAR 22 PINOS MACHO</v>
          </cell>
          <cell r="C8039" t="str">
            <v>D38999/24FC35PN</v>
          </cell>
          <cell r="D8039" t="str">
            <v>AMPHENOL</v>
          </cell>
          <cell r="F8039" t="str">
            <v>MP</v>
          </cell>
        </row>
        <row r="8040">
          <cell r="A8040" t="str">
            <v>296.010.144-3</v>
          </cell>
          <cell r="B8040" t="str">
            <v>CONECTOR CIRCULAR 29 PINOS</v>
          </cell>
          <cell r="C8040" t="str">
            <v>MS3101E20-29P</v>
          </cell>
          <cell r="F8040" t="str">
            <v>MP</v>
          </cell>
        </row>
        <row r="8041">
          <cell r="A8041" t="str">
            <v>296.010.145-1</v>
          </cell>
          <cell r="B8041" t="str">
            <v>POWER CONNECTOR RETO TIPO PLUG 4 PINO</v>
          </cell>
          <cell r="C8041" t="str">
            <v>CE05-6A22-22SD-D-BSS</v>
          </cell>
          <cell r="D8041" t="str">
            <v>DDK Ltd.</v>
          </cell>
          <cell r="E8041" t="str">
            <v>UTILIZADO NO CABO W24 DA CADEIA REDUZIDA - DATASHEET DISPONIVEL</v>
          </cell>
          <cell r="F8041" t="str">
            <v>PI</v>
          </cell>
        </row>
        <row r="8042">
          <cell r="A8042" t="str">
            <v>296.010.145-9</v>
          </cell>
          <cell r="B8042" t="str">
            <v>CONECTOR ENCODER (ENCODER CONNETOR) RETO TIPO PLUG; 17 PINOS</v>
          </cell>
          <cell r="C8042" t="str">
            <v>D/MS3106A20-29S (D190)</v>
          </cell>
          <cell r="D8042" t="str">
            <v>DDK Ltd.</v>
          </cell>
          <cell r="E8042" t="str">
            <v>UTILIZADO NO CABO W41 DA CADEIA REDUZIDA - DATASHEET DISPONIVEL</v>
          </cell>
          <cell r="F8042" t="str">
            <v>PI</v>
          </cell>
        </row>
        <row r="8043">
          <cell r="A8043" t="str">
            <v>296.010.146-3</v>
          </cell>
          <cell r="B8043" t="str">
            <v>CONECTOR CIRCULAR RECEP FLANGE MACHO 10 PINOS</v>
          </cell>
          <cell r="C8043" t="str">
            <v>MS 3102E 18-19P</v>
          </cell>
          <cell r="D8043" t="str">
            <v>AMPHENOL</v>
          </cell>
          <cell r="F8043" t="str">
            <v>MP</v>
          </cell>
        </row>
        <row r="8044">
          <cell r="A8044" t="str">
            <v>296.010.147-1</v>
          </cell>
          <cell r="B8044" t="str">
            <v>CONECTOR CIRCULAR RECEP FLANGE FEMEA 10 PINOS</v>
          </cell>
          <cell r="C8044" t="str">
            <v>3102E 18-19S</v>
          </cell>
          <cell r="D8044" t="str">
            <v>AMPHENOL</v>
          </cell>
          <cell r="F8044" t="str">
            <v>MP</v>
          </cell>
        </row>
        <row r="8045">
          <cell r="A8045" t="str">
            <v>296.010.148-9</v>
          </cell>
          <cell r="B8045" t="str">
            <v>CONECTOR CIRCULAR RETO MACHO 10 PINOS</v>
          </cell>
          <cell r="C8045" t="str">
            <v>3106A 18-19P</v>
          </cell>
          <cell r="D8045" t="str">
            <v>AMPHENOL</v>
          </cell>
          <cell r="F8045" t="str">
            <v>MP</v>
          </cell>
        </row>
        <row r="8046">
          <cell r="A8046" t="str">
            <v>296.010.149-7</v>
          </cell>
          <cell r="B8046" t="str">
            <v>CONECTOR CIRCULAR RETO FEMEA  10 PINOS</v>
          </cell>
          <cell r="C8046" t="str">
            <v>3106A 18-19S</v>
          </cell>
          <cell r="F8046" t="str">
            <v>MP</v>
          </cell>
        </row>
        <row r="8047">
          <cell r="A8047" t="str">
            <v>296.011.008-4</v>
          </cell>
          <cell r="B8047" t="str">
            <v>CONECTOR TIPO D RETO MACHO 37 PINOS</v>
          </cell>
          <cell r="F8047" t="str">
            <v>MP</v>
          </cell>
        </row>
        <row r="8048">
          <cell r="A8048" t="str">
            <v>296.011.013-4</v>
          </cell>
          <cell r="B8048" t="str">
            <v>CONECTOR PARA PAINEL PINO TERRA MACHO 15 PINOS</v>
          </cell>
          <cell r="D8048" t="str">
            <v>LOY-ELI UMPIERRE</v>
          </cell>
          <cell r="E8048" t="str">
            <v>MC1315</v>
          </cell>
          <cell r="F8048" t="str">
            <v>MP</v>
          </cell>
        </row>
        <row r="8049">
          <cell r="A8049" t="str">
            <v>296.011.014-2</v>
          </cell>
          <cell r="B8049" t="str">
            <v>CONECTOR PARA PAINEL MACHO 24 PINOS</v>
          </cell>
          <cell r="E8049" t="str">
            <v>KAP - PC24M (PN NAO EXISTENTE NO CATALOGO DA KAP)</v>
          </cell>
          <cell r="F8049" t="str">
            <v>MP</v>
          </cell>
        </row>
        <row r="8050">
          <cell r="A8050" t="str">
            <v>296.011.018-3</v>
          </cell>
          <cell r="B8050" t="str">
            <v>CONECTOR PARA PAINEL PINO TERRA FEMEA 15 PINOS</v>
          </cell>
          <cell r="C8050" t="str">
            <v>MC-2315</v>
          </cell>
          <cell r="D8050" t="str">
            <v>LOY ELY</v>
          </cell>
          <cell r="F8050" t="str">
            <v>MP</v>
          </cell>
        </row>
        <row r="8051">
          <cell r="A8051" t="str">
            <v>296.011.020-9</v>
          </cell>
          <cell r="B8051" t="str">
            <v>CONECTOR PARA CABO PINO TERRA MACHO 15 PINOS</v>
          </cell>
          <cell r="C8051" t="str">
            <v>MC-1115</v>
          </cell>
          <cell r="D8051" t="str">
            <v>LOY ELY</v>
          </cell>
          <cell r="F8051" t="str">
            <v>MP</v>
          </cell>
        </row>
        <row r="8052">
          <cell r="A8052" t="str">
            <v>296.011.023-3</v>
          </cell>
          <cell r="B8052" t="str">
            <v>CONECTOR PARA CABO FEMEA 24 PINOS</v>
          </cell>
          <cell r="E8052" t="str">
            <v>LOY ELY - MC-2024</v>
          </cell>
          <cell r="F8052" t="str">
            <v>MP</v>
          </cell>
        </row>
        <row r="8053">
          <cell r="A8053" t="str">
            <v>296.011.026-6</v>
          </cell>
          <cell r="B8053" t="str">
            <v>CNT: P/ CABO; PINO TERRA; FEMEA; 24 PINO</v>
          </cell>
          <cell r="F8053" t="str">
            <v>MP</v>
          </cell>
        </row>
        <row r="8054">
          <cell r="A8054" t="str">
            <v>296.011.029-0</v>
          </cell>
          <cell r="B8054" t="str">
            <v>CNT: P/ CABO; FEMEA; 12 PINOS</v>
          </cell>
          <cell r="F8054" t="str">
            <v>MP</v>
          </cell>
        </row>
        <row r="8055">
          <cell r="A8055" t="str">
            <v>296.011.048-0</v>
          </cell>
          <cell r="B8055" t="str">
            <v>CNT: P/ PAINEL; PINO TERRA;MACHO;18 PINO</v>
          </cell>
          <cell r="F8055" t="str">
            <v>MP</v>
          </cell>
        </row>
        <row r="8056">
          <cell r="A8056" t="str">
            <v>296.011.056-3</v>
          </cell>
          <cell r="B8056" t="str">
            <v>CNT: P/ CABO; PINO TERRA; MACHO; 12 PINO</v>
          </cell>
          <cell r="F8056" t="str">
            <v>MP</v>
          </cell>
        </row>
        <row r="8057">
          <cell r="A8057" t="str">
            <v>296.011.057-1</v>
          </cell>
          <cell r="B8057" t="str">
            <v>CNT: P/ CABO; PINO TERRA; FEMEA; 18 PINO</v>
          </cell>
          <cell r="F8057" t="str">
            <v>MP</v>
          </cell>
        </row>
        <row r="8058">
          <cell r="A8058" t="str">
            <v>296.011.058-9</v>
          </cell>
          <cell r="B8058" t="str">
            <v>CONECTOR TIPO D RETO MACHO 9 PINOS</v>
          </cell>
          <cell r="F8058" t="str">
            <v>MP</v>
          </cell>
        </row>
        <row r="8059">
          <cell r="A8059" t="str">
            <v>296.011.059-7</v>
          </cell>
          <cell r="B8059" t="str">
            <v>CONECTOR TIPO D RETO FEMEA 9 PINOS PARA CABO</v>
          </cell>
          <cell r="E8059" t="str">
            <v>TYCO 205203-1 / ITT CANNON DEA-09S-F0 / KONO DK309S0000 0 0A</v>
          </cell>
          <cell r="F8059" t="str">
            <v>MP</v>
          </cell>
        </row>
        <row r="8060">
          <cell r="A8060" t="str">
            <v>296.011.060-5</v>
          </cell>
          <cell r="B8060" t="str">
            <v>CONECTOR 30 PINOS MACHO</v>
          </cell>
          <cell r="D8060" t="str">
            <v>LOY-ELI UMPIERRE</v>
          </cell>
          <cell r="E8060" t="str">
            <v>MC1330</v>
          </cell>
          <cell r="F8060" t="str">
            <v>MP</v>
          </cell>
        </row>
        <row r="8061">
          <cell r="A8061" t="str">
            <v>296.011.061-3</v>
          </cell>
          <cell r="B8061" t="str">
            <v>CNT: P/ CABO; PINO TERRA; FEMEA; 30 PIN</v>
          </cell>
          <cell r="F8061" t="str">
            <v>MP</v>
          </cell>
        </row>
        <row r="8062">
          <cell r="A8062" t="str">
            <v>296.011.065-4</v>
          </cell>
          <cell r="B8062" t="str">
            <v>CNT: P/ CABO; PINO TERRA; MACHO; 30 PINO</v>
          </cell>
          <cell r="F8062" t="str">
            <v>MP</v>
          </cell>
        </row>
        <row r="8063">
          <cell r="A8063" t="str">
            <v>296.011.067-0</v>
          </cell>
          <cell r="B8063" t="str">
            <v>CNT: P/ PAINEL; PINO TERRA;FEMEA;30 PINO</v>
          </cell>
          <cell r="F8063" t="str">
            <v>MP</v>
          </cell>
        </row>
        <row r="8064">
          <cell r="A8064" t="str">
            <v>296.011.068-8</v>
          </cell>
          <cell r="B8064" t="str">
            <v>CONECTOR TIPO DB RETO MACHO 9 PINOS SOLDA FIO</v>
          </cell>
          <cell r="C8064" t="str">
            <v>DBSM-09</v>
          </cell>
          <cell r="D8064" t="str">
            <v>METALTEX</v>
          </cell>
          <cell r="E8064" t="str">
            <v>METALTEX DBSM-09</v>
          </cell>
          <cell r="F8064" t="str">
            <v>MP</v>
          </cell>
        </row>
        <row r="8065">
          <cell r="A8065" t="str">
            <v>296.011.070-4</v>
          </cell>
          <cell r="B8065" t="str">
            <v>CONECTOR TIPO D RETO FEMEA 50 PINOS</v>
          </cell>
          <cell r="F8065" t="str">
            <v>MP</v>
          </cell>
        </row>
        <row r="8066">
          <cell r="A8066" t="str">
            <v>296.011.076-1</v>
          </cell>
          <cell r="B8066" t="str">
            <v>CONECTOR TIPO D RETO FEMEA 15 PINOS PARA SOLDA FIO</v>
          </cell>
          <cell r="C8066" t="str">
            <v>DBSF-15</v>
          </cell>
          <cell r="D8066" t="str">
            <v>METALTEX</v>
          </cell>
          <cell r="E8066" t="str">
            <v>METALTEX DBSF-15</v>
          </cell>
          <cell r="F8066" t="str">
            <v>MP</v>
          </cell>
        </row>
        <row r="8067">
          <cell r="A8067" t="str">
            <v>296.011.077-9</v>
          </cell>
          <cell r="B8067" t="str">
            <v>CONECTOR TIPO D RETO FEMEA 9 PINOS PARA SOLDA FIO</v>
          </cell>
          <cell r="C8067" t="str">
            <v>DBSF-09</v>
          </cell>
          <cell r="D8067" t="str">
            <v>METALTEX</v>
          </cell>
          <cell r="E8067" t="str">
            <v>METALTEX DBSF-09</v>
          </cell>
          <cell r="F8067" t="str">
            <v>MP</v>
          </cell>
        </row>
        <row r="8068">
          <cell r="A8068" t="str">
            <v>296.011.079-5</v>
          </cell>
          <cell r="B8068" t="str">
            <v>CONECTOR TIPO D RETO MACHO 50 PINOS PARA SOLDA FIO</v>
          </cell>
          <cell r="F8068" t="str">
            <v>MP</v>
          </cell>
        </row>
        <row r="8069">
          <cell r="A8069" t="str">
            <v>296.011.081-1</v>
          </cell>
          <cell r="B8069" t="str">
            <v>CONECTOR TIPO D RETO MACHO 25 PINOS</v>
          </cell>
          <cell r="F8069" t="str">
            <v>MP</v>
          </cell>
        </row>
        <row r="8070">
          <cell r="A8070" t="str">
            <v>296.011.082-9</v>
          </cell>
          <cell r="B8070" t="str">
            <v>CONECTOR TIPO D RETO FEMEA 25 PINOS</v>
          </cell>
          <cell r="F8070" t="str">
            <v>MP</v>
          </cell>
        </row>
        <row r="8071">
          <cell r="A8071" t="str">
            <v>296.011.083-7</v>
          </cell>
          <cell r="B8071" t="str">
            <v>CONECTOR TIPO DB RETO MACHO 15 PINOS PARA SOLDA FIO</v>
          </cell>
          <cell r="E8071" t="str">
            <v>METALTEX DBSM-15</v>
          </cell>
          <cell r="F8071" t="str">
            <v>MP</v>
          </cell>
        </row>
        <row r="8072">
          <cell r="A8072" t="str">
            <v>296.011.086-0</v>
          </cell>
          <cell r="B8072" t="str">
            <v>CONECTOR TIPO D RETO MACHO 50 PINOS</v>
          </cell>
          <cell r="F8072" t="str">
            <v>MP</v>
          </cell>
        </row>
        <row r="8073">
          <cell r="A8073" t="str">
            <v>296.011.087-8</v>
          </cell>
          <cell r="B8073" t="str">
            <v>CONECTOR TIPO DB 90 GRAUS MACHO 9 PINOS PARA PCI (14,99mm)</v>
          </cell>
          <cell r="C8073" t="str">
            <v>DBPN3M-09</v>
          </cell>
          <cell r="D8073" t="str">
            <v>METALTEX</v>
          </cell>
          <cell r="E8073" t="str">
            <v>METALTEX DBPN3M-09</v>
          </cell>
          <cell r="F8073" t="str">
            <v>MP</v>
          </cell>
        </row>
        <row r="8074">
          <cell r="A8074" t="str">
            <v>296.011.088-6</v>
          </cell>
          <cell r="B8074" t="str">
            <v>CONECTOR TIPO D RETO MACHO 25 PINOS  P/ CI</v>
          </cell>
          <cell r="E8074" t="str">
            <v>ITT CANNON DB25PF179A / POSITRONIC MD25M60000 OR ED25M60000</v>
          </cell>
          <cell r="F8074" t="str">
            <v>MP</v>
          </cell>
        </row>
        <row r="8075">
          <cell r="A8075" t="str">
            <v>296.011.089-4</v>
          </cell>
          <cell r="B8075" t="str">
            <v>CONECTOR TIPO D 90 GRAUS MACHO 25 PINOS PARA PCI</v>
          </cell>
          <cell r="C8075" t="str">
            <v>DBPN1M-25</v>
          </cell>
          <cell r="D8075" t="str">
            <v>METALTEX</v>
          </cell>
          <cell r="E8075" t="str">
            <v>METALTEX DBPN1M-25</v>
          </cell>
          <cell r="F8075" t="str">
            <v>MP</v>
          </cell>
        </row>
        <row r="8076">
          <cell r="A8076" t="str">
            <v>296.011.090-2</v>
          </cell>
          <cell r="B8076" t="str">
            <v>CONECTOR TIPO DB 90 GRAUS FEMEA 25 PINOS PARA PCI</v>
          </cell>
          <cell r="E8076" t="str">
            <v>METALTEX DBPN1F-25</v>
          </cell>
          <cell r="F8076" t="str">
            <v>MP</v>
          </cell>
        </row>
        <row r="8077">
          <cell r="A8077" t="str">
            <v>296.011.096-9</v>
          </cell>
          <cell r="B8077" t="str">
            <v>CONECTOR TIPO DB 90 GRAUS FEMEA 9 PINOS PARA PCI</v>
          </cell>
          <cell r="E8077" t="str">
            <v>METALTEX DBPN1F-09</v>
          </cell>
          <cell r="F8077" t="str">
            <v>MP</v>
          </cell>
        </row>
        <row r="8078">
          <cell r="A8078" t="str">
            <v>296.011.097-7</v>
          </cell>
          <cell r="B8078" t="str">
            <v>CONECTOR TIPO D 90 GRAUS MACHO 25 PINOS</v>
          </cell>
          <cell r="F8078" t="str">
            <v>MP</v>
          </cell>
        </row>
        <row r="8079">
          <cell r="A8079" t="str">
            <v>296.011.098-5</v>
          </cell>
          <cell r="B8079" t="str">
            <v>CONECTOR TIPO D 90 GRAUS MACHO 9 PINOS PARA PCI</v>
          </cell>
          <cell r="C8079" t="str">
            <v>DBPN1M-09</v>
          </cell>
          <cell r="D8079" t="str">
            <v>METALTEX</v>
          </cell>
          <cell r="E8079" t="str">
            <v>METALTEX DBPN1M-09</v>
          </cell>
          <cell r="F8079" t="str">
            <v>MP</v>
          </cell>
        </row>
        <row r="8080">
          <cell r="A8080" t="str">
            <v>296.011.099-3</v>
          </cell>
          <cell r="B8080" t="str">
            <v>CONECTOR TIPO DB 90 GRAUS FEMEA 9 PINOS PARA PCI (14,99mm)</v>
          </cell>
          <cell r="E8080" t="str">
            <v>DBPN3F-09 - METALTEX</v>
          </cell>
          <cell r="F8080" t="str">
            <v>MP</v>
          </cell>
        </row>
        <row r="8081">
          <cell r="A8081" t="str">
            <v>296.011.102-5</v>
          </cell>
          <cell r="B8081" t="str">
            <v>CONECTOR TIPO D RETO MACHO 15 PINOS</v>
          </cell>
          <cell r="F8081" t="str">
            <v>MP</v>
          </cell>
        </row>
        <row r="8082">
          <cell r="A8082" t="str">
            <v>296.011.103-3</v>
          </cell>
          <cell r="B8082" t="str">
            <v>CONECTOR TIPO D RETO FEMEA 15 PINOS</v>
          </cell>
          <cell r="F8082" t="str">
            <v>MP</v>
          </cell>
        </row>
        <row r="8083">
          <cell r="A8083" t="str">
            <v>296.011.104-1</v>
          </cell>
          <cell r="B8083" t="str">
            <v>CONECTOR TIPO D RETO MACHO 15 PINOS PARA PCI</v>
          </cell>
          <cell r="F8083" t="str">
            <v>MP</v>
          </cell>
        </row>
        <row r="8084">
          <cell r="A8084" t="str">
            <v>296.011.114-0</v>
          </cell>
          <cell r="B8084" t="str">
            <v>CONECTOR TIPO DB RETO FEMEA 37 PINOS PARA SOLDA FIO</v>
          </cell>
          <cell r="E8084" t="str">
            <v>METALTEX DBSF-37</v>
          </cell>
          <cell r="F8084" t="str">
            <v>MP</v>
          </cell>
        </row>
        <row r="8085">
          <cell r="A8085" t="str">
            <v>296.011.116-5</v>
          </cell>
          <cell r="B8085" t="str">
            <v>CONECTOR TIPO DB RETO MACHO 25 PINOS PARA SOLDA FIO</v>
          </cell>
          <cell r="E8085" t="str">
            <v>METALTEX DBSM-25</v>
          </cell>
          <cell r="F8085" t="str">
            <v>MP</v>
          </cell>
        </row>
        <row r="8086">
          <cell r="A8086" t="str">
            <v>296.011.117-3</v>
          </cell>
          <cell r="B8086" t="str">
            <v>CONECTOR TIPO DB RETO FEMEA 25 PINOS PARA SOLDA FIO</v>
          </cell>
          <cell r="C8086" t="str">
            <v>DBSF-25</v>
          </cell>
          <cell r="D8086" t="str">
            <v>METALTEX</v>
          </cell>
          <cell r="E8086" t="str">
            <v>METALTEX DBSF-25</v>
          </cell>
          <cell r="F8086" t="str">
            <v>MP</v>
          </cell>
        </row>
        <row r="8087">
          <cell r="A8087" t="str">
            <v>296.011.118-1</v>
          </cell>
          <cell r="B8087" t="str">
            <v>CONECTOR TIPO DB SUB 9 PINOS MACHO</v>
          </cell>
          <cell r="F8087" t="str">
            <v>MP</v>
          </cell>
        </row>
        <row r="8088">
          <cell r="A8088" t="str">
            <v>296.011.119-9</v>
          </cell>
          <cell r="B8088" t="str">
            <v>CONECTOR TIPO D SUB 9 PINOS FEMEA</v>
          </cell>
          <cell r="C8088" t="str">
            <v>M24308/2-1</v>
          </cell>
          <cell r="D8088" t="str">
            <v>ITT CANNON</v>
          </cell>
          <cell r="E8088" t="str">
            <v>ITT CANNON DEMAM9S OU M24308/2-1 / GENERAL CONNECT M24308/2-1 / MATRIX SCIENCE MD308G9S2</v>
          </cell>
          <cell r="F8088" t="str">
            <v>MP</v>
          </cell>
        </row>
        <row r="8089">
          <cell r="A8089" t="str">
            <v>296.011.120-7</v>
          </cell>
          <cell r="B8089" t="str">
            <v>CONECTOR TIPO D SUB 15 PINOS FEMEA</v>
          </cell>
          <cell r="C8089" t="str">
            <v>M24308/2-3</v>
          </cell>
          <cell r="D8089" t="str">
            <v>ITT CANNON/MEXICO</v>
          </cell>
          <cell r="E8089" t="str">
            <v>ITT CANNON DAMAM15S OU M24308/2-2 / SOURIAU ET CIE SAMA15S OU M24308/2-2</v>
          </cell>
          <cell r="F8089" t="str">
            <v>MP</v>
          </cell>
        </row>
        <row r="8090">
          <cell r="A8090" t="str">
            <v>296.011.121-5</v>
          </cell>
          <cell r="B8090" t="str">
            <v>CONECTOR TIPO D SUB 15 PINOS MACHO</v>
          </cell>
          <cell r="F8090" t="str">
            <v>MP</v>
          </cell>
        </row>
        <row r="8091">
          <cell r="A8091" t="str">
            <v>296.011.122-3</v>
          </cell>
          <cell r="B8091" t="str">
            <v>CONECTOR TIPO D SUB 25 PINOS FEMEA</v>
          </cell>
          <cell r="C8091" t="str">
            <v>M24308/2-4</v>
          </cell>
          <cell r="D8091" t="str">
            <v>ITT CANNON/MEXICO</v>
          </cell>
          <cell r="E8091" t="str">
            <v>SOURIAU ET CIE SBMA25S OU M24308/2-3 / MATRIX SCIENCE MD308G25S2 OU M24308/2-3</v>
          </cell>
          <cell r="F8091" t="str">
            <v>MP</v>
          </cell>
        </row>
        <row r="8092">
          <cell r="A8092" t="str">
            <v>296.011.123-1</v>
          </cell>
          <cell r="B8092" t="str">
            <v>CONECTOR TIPO D SUB 25 PINOS MACHO</v>
          </cell>
          <cell r="F8092" t="str">
            <v>MP</v>
          </cell>
        </row>
        <row r="8093">
          <cell r="A8093" t="str">
            <v>296.011.125-6</v>
          </cell>
          <cell r="B8093" t="str">
            <v>CONECTOR TIPO DB RETO MACHO 37 PINOS PARA SOLDA FIO</v>
          </cell>
          <cell r="E8093" t="str">
            <v>DBSM-37 - METALTEX</v>
          </cell>
          <cell r="F8093" t="str">
            <v>MP</v>
          </cell>
        </row>
        <row r="8094">
          <cell r="A8094" t="str">
            <v>296.011.127-2</v>
          </cell>
          <cell r="B8094" t="str">
            <v>CONECTOR TIPO D SUB 37 PINOS FEMEA CRIMP</v>
          </cell>
          <cell r="E8094" t="str">
            <v>SOURIAU ET CIE SCMA-37S OR M24308/2-4 / MATRIX SCIENCE MD308G37S2 / POSITRONIC RD37F1OOOC</v>
          </cell>
          <cell r="F8094" t="str">
            <v>MP</v>
          </cell>
        </row>
        <row r="8095">
          <cell r="A8095" t="str">
            <v>296.011.128-0</v>
          </cell>
          <cell r="B8095" t="str">
            <v>CONECTOR TIPO D SUB 37 PINOS MACHO CRIMP</v>
          </cell>
          <cell r="E8095" t="str">
            <v>TE CONNECTIVITY M24308/4-4</v>
          </cell>
          <cell r="F8095" t="str">
            <v>MP</v>
          </cell>
        </row>
        <row r="8096">
          <cell r="A8096" t="str">
            <v>296.011.129-8</v>
          </cell>
          <cell r="B8096" t="str">
            <v>CONECTOR TIPO D SUB 37 PINOS  FEMEA PARA FLAT CABLE</v>
          </cell>
          <cell r="C8096" t="str">
            <v>DBCF-37</v>
          </cell>
          <cell r="D8096" t="str">
            <v>METALTEX</v>
          </cell>
          <cell r="E8096" t="str">
            <v>METALTEX DBCF-37</v>
          </cell>
          <cell r="F8096" t="str">
            <v>MP</v>
          </cell>
        </row>
        <row r="8097">
          <cell r="A8097" t="str">
            <v>296.011.130-6</v>
          </cell>
          <cell r="B8097" t="str">
            <v>CONECTOR TIPO D SUB 37 PINOS MACHO PARA FLAT CABLE</v>
          </cell>
          <cell r="C8097" t="str">
            <v>DBCM-37</v>
          </cell>
          <cell r="D8097" t="str">
            <v>METALTEX</v>
          </cell>
          <cell r="E8097" t="str">
            <v>METALTEX DBCM-37</v>
          </cell>
          <cell r="F8097" t="str">
            <v>MP</v>
          </cell>
        </row>
        <row r="8098">
          <cell r="A8098" t="str">
            <v>296.011.131-4</v>
          </cell>
          <cell r="B8098" t="str">
            <v>CONECTOR TIPO DB 90 GRAUS MACHO 50 PINOS PARA PCI</v>
          </cell>
          <cell r="F8098" t="str">
            <v>MP</v>
          </cell>
        </row>
        <row r="8099">
          <cell r="A8099" t="str">
            <v>296.011.132-2</v>
          </cell>
          <cell r="B8099" t="str">
            <v>CONECTOR TIPO DB RETO FEMEA 50 PINOS PARA SOLDA FIO</v>
          </cell>
          <cell r="F8099" t="str">
            <v>MP</v>
          </cell>
        </row>
        <row r="8100">
          <cell r="A8100" t="str">
            <v>296.011.135-5</v>
          </cell>
          <cell r="B8100" t="str">
            <v>CONECTOR TIPO DB 90 GRAUS MACHO 37 PINOS PARA PCI</v>
          </cell>
          <cell r="E8100" t="str">
            <v>KONO DK137P9FS80300A / AMP DK.1.37.P.9.F.S8.0.30.0A / MATALTEX DBPN3M-37</v>
          </cell>
          <cell r="F8100" t="str">
            <v>MP</v>
          </cell>
        </row>
        <row r="8101">
          <cell r="A8101" t="str">
            <v>296.011.136-3</v>
          </cell>
          <cell r="B8101" t="str">
            <v>CONECTOR TIPO D RETO MACHO 37 PINOS</v>
          </cell>
          <cell r="F8101" t="str">
            <v>MP</v>
          </cell>
        </row>
        <row r="8102">
          <cell r="A8102" t="str">
            <v>296.011.137-1</v>
          </cell>
          <cell r="B8102" t="str">
            <v>CONECTOR TIPO D 90 GRAUS FEMEA 37 PINOS PARA PCI</v>
          </cell>
          <cell r="D8102" t="str">
            <v>METALTEX</v>
          </cell>
          <cell r="E8102" t="str">
            <v>DBPN3F-37</v>
          </cell>
          <cell r="F8102" t="str">
            <v>MP</v>
          </cell>
        </row>
        <row r="8103">
          <cell r="A8103" t="str">
            <v>296.011.138-9</v>
          </cell>
          <cell r="B8103" t="str">
            <v>CONECTOR TIPO D 90 GRAUS MACHO 15 PINOS</v>
          </cell>
          <cell r="F8103" t="str">
            <v>MP</v>
          </cell>
        </row>
        <row r="8104">
          <cell r="A8104" t="str">
            <v>296.011.139-7</v>
          </cell>
          <cell r="B8104" t="str">
            <v>CONECTOR TIPO DB 90 GRAUS FEMEA 37 PINOS PARA PCI</v>
          </cell>
          <cell r="E8104" t="str">
            <v>DBPN1F-37 - METALTEX</v>
          </cell>
          <cell r="F8104" t="str">
            <v>MP</v>
          </cell>
        </row>
        <row r="8105">
          <cell r="A8105" t="str">
            <v>296.011.140-5</v>
          </cell>
          <cell r="B8105" t="str">
            <v>CONECTOR TIPO DB 90 GRAUS MACHO 37 PINOS PARA PCI</v>
          </cell>
          <cell r="E8105" t="str">
            <v>DBPN1M-37 - METALTEX</v>
          </cell>
          <cell r="F8105" t="str">
            <v>MP</v>
          </cell>
        </row>
        <row r="8106">
          <cell r="A8106" t="str">
            <v>296.011.141-3</v>
          </cell>
          <cell r="B8106" t="str">
            <v>CONECTOR TIPO DB MACHO 37 PINOS PARA FLAT CABLE</v>
          </cell>
          <cell r="F8106" t="str">
            <v>MP</v>
          </cell>
        </row>
        <row r="8107">
          <cell r="A8107" t="str">
            <v>296.011.142-1</v>
          </cell>
          <cell r="B8107" t="str">
            <v>CONECTOR TIPO DB RETO FEMEA 9 PINOS PARA PCI</v>
          </cell>
          <cell r="E8107" t="str">
            <v>DBPCF-09 METALTEX</v>
          </cell>
          <cell r="F8107" t="str">
            <v>MP</v>
          </cell>
        </row>
        <row r="8108">
          <cell r="A8108" t="str">
            <v>296.011.143-9</v>
          </cell>
          <cell r="B8108" t="str">
            <v>CONECTOR TIPO DB 90 GRAUS MACHO 15 PINOS PARA PCI</v>
          </cell>
          <cell r="E8108" t="str">
            <v>METALTEX DBPN1M-15</v>
          </cell>
          <cell r="F8108" t="str">
            <v>MP</v>
          </cell>
        </row>
        <row r="8109">
          <cell r="A8109" t="str">
            <v>296.011.144-7</v>
          </cell>
          <cell r="B8109" t="str">
            <v>CONECTOR TIPO DB RETO FEMEA 25 PINOS PARA PCI</v>
          </cell>
          <cell r="E8109" t="str">
            <v>METALTEX DBPCF-25</v>
          </cell>
          <cell r="F8109" t="str">
            <v>MP</v>
          </cell>
        </row>
        <row r="8110">
          <cell r="A8110" t="str">
            <v>296.011.145-4</v>
          </cell>
          <cell r="B8110" t="str">
            <v>CONECTOR TIPO DB RETO FEMEA 15 PINOS PARA PCI</v>
          </cell>
          <cell r="E8110" t="str">
            <v>METALTEX DBPCF-15</v>
          </cell>
          <cell r="F8110" t="str">
            <v>MP</v>
          </cell>
        </row>
        <row r="8111">
          <cell r="A8111" t="str">
            <v>296.011.146-2</v>
          </cell>
          <cell r="B8111" t="str">
            <v>CONECTOR TIPO D SUB 09 PINOS  MACHO PARA FLAT CABLE</v>
          </cell>
          <cell r="C8111" t="str">
            <v>DBCM-09</v>
          </cell>
          <cell r="D8111" t="str">
            <v>METALTEX</v>
          </cell>
          <cell r="F8111" t="str">
            <v>MP</v>
          </cell>
        </row>
        <row r="8112">
          <cell r="A8112" t="str">
            <v>296.012.002-6</v>
          </cell>
          <cell r="B8112" t="str">
            <v>CONECTOR PLUG</v>
          </cell>
          <cell r="F8112" t="str">
            <v>MP</v>
          </cell>
        </row>
        <row r="8113">
          <cell r="A8113" t="str">
            <v>296.012.003-4</v>
          </cell>
          <cell r="B8113" t="str">
            <v>CONECTOR TEFLON PLUG</v>
          </cell>
          <cell r="C8113" t="str">
            <v>CT-01</v>
          </cell>
          <cell r="E8113" t="str">
            <v>WHINNER COM; MAGENTA</v>
          </cell>
          <cell r="F8113" t="str">
            <v>MP</v>
          </cell>
        </row>
        <row r="8114">
          <cell r="A8114" t="str">
            <v>296.012.009-1</v>
          </cell>
          <cell r="B8114" t="str">
            <v>CONECTOR PLUG P4 EMETAL</v>
          </cell>
          <cell r="F8114" t="str">
            <v>MP</v>
          </cell>
        </row>
        <row r="8115">
          <cell r="A8115" t="str">
            <v>296.012.010-9</v>
          </cell>
          <cell r="B8115" t="str">
            <v>CONECTOR PLUG 17 PINOS MACHO</v>
          </cell>
          <cell r="C8115" t="str">
            <v>00-7023-017-000-002</v>
          </cell>
          <cell r="D8115" t="str">
            <v>ELCO CORPORATION</v>
          </cell>
          <cell r="F8115" t="str">
            <v>MP</v>
          </cell>
        </row>
        <row r="8116">
          <cell r="A8116" t="str">
            <v>296.012.020-8</v>
          </cell>
          <cell r="B8116" t="str">
            <v>CONECTOR PARA FIO 110-A-111 10 VIAS PASSO 3,5mm</v>
          </cell>
          <cell r="C8116" t="str">
            <v>110-A-111/10</v>
          </cell>
          <cell r="D8116" t="str">
            <v>WECO</v>
          </cell>
          <cell r="E8116" t="str">
            <v>DATA SHEET DISPONIVEL NO BANCO DE CONHECIMENTO</v>
          </cell>
          <cell r="F8116" t="str">
            <v>MP</v>
          </cell>
        </row>
        <row r="8117">
          <cell r="A8117" t="str">
            <v>296.012.021-6</v>
          </cell>
          <cell r="B8117" t="str">
            <v>CONECTOR PARA PLACA 90 GRAUS 110-S-211 10 VIAS PASSO 3,5mm</v>
          </cell>
          <cell r="C8117" t="str">
            <v>110-S-211/10</v>
          </cell>
          <cell r="D8117" t="str">
            <v>WECO</v>
          </cell>
          <cell r="E8117" t="str">
            <v>DATA SHEE DISPONIVEL NO BANCO DE CONHECIMENTO</v>
          </cell>
          <cell r="F8117" t="str">
            <v>MP</v>
          </cell>
        </row>
        <row r="8118">
          <cell r="A8118" t="str">
            <v>296.012.022-4</v>
          </cell>
          <cell r="B8118" t="str">
            <v>CONECTOR PARA FIO 110-A-111 3 VIAS PASSO 3,5mm</v>
          </cell>
          <cell r="C8118" t="str">
            <v>110-A-111/03</v>
          </cell>
          <cell r="D8118" t="str">
            <v>WECO</v>
          </cell>
          <cell r="F8118" t="str">
            <v>MP</v>
          </cell>
        </row>
        <row r="8119">
          <cell r="A8119" t="str">
            <v>296.012.023-2</v>
          </cell>
          <cell r="B8119" t="str">
            <v>CONECTOR PARA PLACA 90 GRAUS 110-M-211 3 VIAS PASSO 3,5mm</v>
          </cell>
          <cell r="C8119" t="str">
            <v>110-M-211/03</v>
          </cell>
          <cell r="D8119" t="str">
            <v>WECO</v>
          </cell>
          <cell r="F8119" t="str">
            <v>MP</v>
          </cell>
        </row>
        <row r="8120">
          <cell r="A8120" t="str">
            <v>296.012.024-0</v>
          </cell>
          <cell r="B8120" t="str">
            <v>CONECTOR PARA PLACA DUPLO 16 VIAS PASSO 3,5mm (110-P-211/16)</v>
          </cell>
          <cell r="E8120" t="str">
            <v>WECO 110-P-211/16</v>
          </cell>
          <cell r="F8120" t="str">
            <v>MP</v>
          </cell>
        </row>
        <row r="8121">
          <cell r="A8121" t="str">
            <v>296.012.025-7</v>
          </cell>
          <cell r="B8121" t="str">
            <v>CONECTOR PARA FIO 8 VIAS PASSO 3,5mm (110-A-111/08)</v>
          </cell>
          <cell r="E8121" t="str">
            <v>WECO 110-A-111/08</v>
          </cell>
          <cell r="F8121" t="str">
            <v>MP</v>
          </cell>
        </row>
        <row r="8122">
          <cell r="A8122" t="str">
            <v>296.012.030-7</v>
          </cell>
          <cell r="B8122" t="str">
            <v>CONECTOR PARA FIO BR8F1-05 = BLZ</v>
          </cell>
          <cell r="F8122" t="str">
            <v>MP</v>
          </cell>
        </row>
        <row r="8123">
          <cell r="A8123" t="str">
            <v>296.012.031-5</v>
          </cell>
          <cell r="B8123" t="str">
            <v>CONECTOR 3 TERMINAIS MCH11103</v>
          </cell>
          <cell r="F8123" t="str">
            <v>MP</v>
          </cell>
        </row>
        <row r="8124">
          <cell r="A8124" t="str">
            <v>296.013.001-7</v>
          </cell>
          <cell r="B8124" t="str">
            <v>CONECTOR USB TIPO A DUPLO FEMEA</v>
          </cell>
          <cell r="C8124" t="str">
            <v>1002-004-01010</v>
          </cell>
          <cell r="D8124" t="str">
            <v>CNC TECH</v>
          </cell>
          <cell r="F8124" t="str">
            <v>MP</v>
          </cell>
        </row>
        <row r="8125">
          <cell r="A8125" t="str">
            <v>296.013.002-5</v>
          </cell>
          <cell r="B8125" t="str">
            <v>CONECTOR USB TIPO B R/A BLACK</v>
          </cell>
          <cell r="C8125" t="str">
            <v>USB-B1HSB6</v>
          </cell>
          <cell r="D8125" t="str">
            <v>ON SHORE TECHNOLOGY</v>
          </cell>
          <cell r="F8125" t="str">
            <v>MP</v>
          </cell>
        </row>
        <row r="8126">
          <cell r="A8126" t="str">
            <v>296.013.003-3</v>
          </cell>
          <cell r="B8126" t="str">
            <v>CONECTOR USB-A P/ USB-A</v>
          </cell>
          <cell r="C8126" t="str">
            <v>EHUSBAAX</v>
          </cell>
          <cell r="D8126" t="str">
            <v>SWITCHCRAFT</v>
          </cell>
          <cell r="F8126" t="str">
            <v>MP</v>
          </cell>
        </row>
        <row r="8127">
          <cell r="A8127" t="str">
            <v>296.013.004-1</v>
          </cell>
          <cell r="B8127" t="str">
            <v>CONECTOR USB-F P/ USB-F 2.0 PAINEL IP67</v>
          </cell>
          <cell r="C8127" t="str">
            <v>17-200161</v>
          </cell>
          <cell r="D8127" t="str">
            <v>CONEC</v>
          </cell>
          <cell r="F8127" t="str">
            <v>MP</v>
          </cell>
        </row>
        <row r="8128">
          <cell r="A8128" t="str">
            <v>296.014.005-7</v>
          </cell>
          <cell r="B8128" t="str">
            <v>CONECTOR TNC RETO PRENSADO FLANGE FEMEA</v>
          </cell>
          <cell r="F8128" t="str">
            <v>MP</v>
          </cell>
        </row>
        <row r="8129">
          <cell r="A8129" t="str">
            <v>296.014.006-5</v>
          </cell>
          <cell r="B8129" t="str">
            <v>CONECTOR TNC RETO PRENSADO MACHO (CABO RG223 / 58 / 142)</v>
          </cell>
          <cell r="E8129" t="str">
            <v>AMPHENOL 77175  / RADIALL R143008000 / HUBER 22640798 / ROSENBERGER 56S106-006N5</v>
          </cell>
          <cell r="F8129" t="str">
            <v>MP</v>
          </cell>
        </row>
        <row r="8130">
          <cell r="A8130" t="str">
            <v>296.014.008-1</v>
          </cell>
          <cell r="B8130" t="str">
            <v>CONECTOR TNC RETO FLANGE FEMEA</v>
          </cell>
          <cell r="F8130" t="str">
            <v>MP</v>
          </cell>
        </row>
        <row r="8131">
          <cell r="A8131" t="str">
            <v>296.014.010-7</v>
          </cell>
          <cell r="B8131" t="str">
            <v>CONECTOR TNC RETO FLANGE FEMEA</v>
          </cell>
          <cell r="E8131" t="str">
            <v>TE CONNEC 1057780-1 / HUBER 23_TNC-50-0-37/199_NE DATASHEET DISP / ROSENBERGER 56K405-500N4</v>
          </cell>
          <cell r="F8131" t="str">
            <v>MP</v>
          </cell>
        </row>
        <row r="8132">
          <cell r="A8132" t="str">
            <v>296.014.018-0</v>
          </cell>
          <cell r="B8132" t="str">
            <v>CONECTOR MACHO TNC ANGULAR PRENSADO CABO-CABO RG-58</v>
          </cell>
          <cell r="F8132" t="str">
            <v>MP</v>
          </cell>
        </row>
        <row r="8133">
          <cell r="A8133" t="str">
            <v>296.014.020-6</v>
          </cell>
          <cell r="B8133" t="str">
            <v>CONECTOR TNCm P/ CABO RG 214/U</v>
          </cell>
          <cell r="D8133" t="str">
            <v>11_TNC-50-7-2/133_N</v>
          </cell>
          <cell r="E8133" t="str">
            <v>DATASHEET DISPONIVEL NO BANCO DO CONHECIMENTO</v>
          </cell>
          <cell r="F8133" t="str">
            <v>PA</v>
          </cell>
        </row>
        <row r="8134">
          <cell r="A8134" t="str">
            <v>296.014.021-4</v>
          </cell>
          <cell r="B8134" t="str">
            <v>CONECTOR TNC ANGULAR PARA CABO RG213</v>
          </cell>
          <cell r="F8134" t="str">
            <v>MP</v>
          </cell>
        </row>
        <row r="8135">
          <cell r="A8135" t="str">
            <v>296.015.001-5</v>
          </cell>
          <cell r="B8135" t="str">
            <v>CONECTOR DIL FEMEA 2 LINHAS DE 10 PINOS 2MM</v>
          </cell>
          <cell r="C8135" t="str">
            <v>M22-7141042</v>
          </cell>
          <cell r="D8135" t="str">
            <v>HARWIN</v>
          </cell>
          <cell r="F8135" t="str">
            <v>MP</v>
          </cell>
        </row>
        <row r="8136">
          <cell r="A8136" t="str">
            <v>296.015.002-3</v>
          </cell>
          <cell r="B8136" t="str">
            <v>CONN RECEPT MINIUSB R/A 5POS SMD</v>
          </cell>
          <cell r="C8136" t="str">
            <v>67503-1020</v>
          </cell>
          <cell r="D8136" t="str">
            <v>MOLEX, LLC</v>
          </cell>
          <cell r="F8136" t="str">
            <v>MP</v>
          </cell>
        </row>
        <row r="8137">
          <cell r="A8137" t="str">
            <v>296.015.003-1</v>
          </cell>
          <cell r="B8137" t="str">
            <v>CONN D-SUB PLUG 15POS R/A SOLDER</v>
          </cell>
          <cell r="C8137" t="str">
            <v>L717SDA15PA4CH4F</v>
          </cell>
          <cell r="D8137" t="str">
            <v>AMPHENOL COMMERCIAL</v>
          </cell>
          <cell r="F8137" t="str">
            <v>MP</v>
          </cell>
        </row>
        <row r="8138">
          <cell r="A8138" t="str">
            <v>296.015.004-9</v>
          </cell>
          <cell r="B8138" t="str">
            <v>BOX HEADER, 0.050 10 POS</v>
          </cell>
          <cell r="C8138" t="str">
            <v>3220-10-0100-00</v>
          </cell>
          <cell r="D8138" t="str">
            <v>CNC TECH</v>
          </cell>
          <cell r="F8138" t="str">
            <v>MP</v>
          </cell>
        </row>
        <row r="8139">
          <cell r="A8139" t="str">
            <v>296.015.005-6</v>
          </cell>
          <cell r="B8139" t="str">
            <v>IDC SOCKET 0.050 10 POS</v>
          </cell>
          <cell r="C8139" t="str">
            <v>3230-10-0101-00</v>
          </cell>
          <cell r="D8139" t="str">
            <v>CNC TecH</v>
          </cell>
          <cell r="E8139" t="str">
            <v>CONECTOR FLAT PITCH 1.27MM</v>
          </cell>
          <cell r="F8139" t="str">
            <v>MP</v>
          </cell>
        </row>
        <row r="8140">
          <cell r="A8140" t="str">
            <v>296.016.001-4</v>
          </cell>
          <cell r="B8140" t="str">
            <v>CONECTOR METRICO DURO HM-ZD 6469028-1</v>
          </cell>
          <cell r="C8140" t="str">
            <v>6469028-1</v>
          </cell>
          <cell r="D8140" t="str">
            <v>TYCO</v>
          </cell>
          <cell r="F8140" t="str">
            <v>MP</v>
          </cell>
        </row>
        <row r="8141">
          <cell r="A8141" t="str">
            <v>296.016.002-2</v>
          </cell>
          <cell r="B8141" t="str">
            <v>CONN HEADER 100POS R/A LONG T/H</v>
          </cell>
          <cell r="C8141" t="str">
            <v>81100-560203-RB</v>
          </cell>
          <cell r="D8141" t="str">
            <v>3M</v>
          </cell>
          <cell r="F8141" t="str">
            <v>MP</v>
          </cell>
        </row>
        <row r="8142">
          <cell r="A8142" t="str">
            <v>296.017.001-5</v>
          </cell>
          <cell r="B8142" t="str">
            <v>CONECTOR DE TERRA PARA CABO 0,5 A 6 MM2</v>
          </cell>
          <cell r="F8142" t="str">
            <v>MP</v>
          </cell>
        </row>
        <row r="8143">
          <cell r="A8143" t="str">
            <v>296.017.002-3</v>
          </cell>
          <cell r="B8143" t="str">
            <v>CONECTOR DE PASSAGEM PARA CABO 6 A 35 MM2</v>
          </cell>
          <cell r="F8143" t="str">
            <v>MP</v>
          </cell>
        </row>
        <row r="8144">
          <cell r="A8144" t="str">
            <v>296.017.003-1</v>
          </cell>
          <cell r="B8144" t="str">
            <v>CONECTOR DE TERRA PARA CABO 6 A 35 MM2</v>
          </cell>
          <cell r="F8144" t="str">
            <v>MP</v>
          </cell>
        </row>
        <row r="8145">
          <cell r="A8145" t="str">
            <v>296.017.004-7</v>
          </cell>
          <cell r="B8145" t="str">
            <v>CONECTOR DE TERRA EK4/35 P/DIN VD-AM CABO 0,5 A 4MM2 FLEXIVE</v>
          </cell>
          <cell r="C8145">
            <v>66116</v>
          </cell>
          <cell r="D8145" t="str">
            <v>CONEXEL</v>
          </cell>
          <cell r="E8145" t="str">
            <v>CONEXEL 066116 / PHOENIX 0441119</v>
          </cell>
          <cell r="F8145" t="str">
            <v>MP</v>
          </cell>
        </row>
        <row r="8146">
          <cell r="A8146" t="str">
            <v>296.017.008-8</v>
          </cell>
          <cell r="B8146" t="str">
            <v>CONECTOR SMA 90 GRAUS FEMEA 50 OHM PCB</v>
          </cell>
          <cell r="C8146" t="str">
            <v>5-1814400-1</v>
          </cell>
          <cell r="D8146" t="str">
            <v>TE CONNECTIVITY</v>
          </cell>
          <cell r="F8146" t="str">
            <v>MP</v>
          </cell>
        </row>
        <row r="8147">
          <cell r="A8147" t="str">
            <v>296.017.009-6</v>
          </cell>
          <cell r="B8147" t="str">
            <v>CONECTOR SMA 90 GRAUS SOLDA MACHO</v>
          </cell>
          <cell r="E8147" t="str">
            <v>TE CONN. 1052062-1 - DATASHEET DISPONIVEL / RADIALL R125176000 / HUBER+SUHNER 22650546</v>
          </cell>
          <cell r="F8147" t="str">
            <v>MP</v>
          </cell>
        </row>
        <row r="8148">
          <cell r="A8148" t="str">
            <v>296.017.010-4</v>
          </cell>
          <cell r="B8148" t="str">
            <v>CONECTOR SMA RETO CRIMP MACHO</v>
          </cell>
          <cell r="C8148" t="str">
            <v>R125 072 000 (RADIALL)</v>
          </cell>
          <cell r="E8148" t="str">
            <v>TE CONNECTIVITY 2031-5003-00 / RADIALL R125072000</v>
          </cell>
          <cell r="F8148" t="str">
            <v>MP</v>
          </cell>
        </row>
        <row r="8149">
          <cell r="A8149" t="str">
            <v>296.017.011-2</v>
          </cell>
          <cell r="B8149" t="str">
            <v>CONECTOR SMA 90 GRAUS FEMEA 50 OHM PCB</v>
          </cell>
          <cell r="C8149" t="str">
            <v>3046 - KLC</v>
          </cell>
          <cell r="D8149" t="str">
            <v>KLC</v>
          </cell>
          <cell r="E8149" t="str">
            <v>3046 - KLC</v>
          </cell>
          <cell r="F8149" t="str">
            <v>MP</v>
          </cell>
        </row>
        <row r="8150">
          <cell r="A8150" t="str">
            <v>296.017.014-6</v>
          </cell>
          <cell r="B8150" t="str">
            <v>CONECTOR SMA FEMA COM FLANGE PARA</v>
          </cell>
          <cell r="E8150" t="str">
            <v>TE CONNECTIVITY 2052-5674-00 / RADIALL R125462000</v>
          </cell>
          <cell r="F8150" t="str">
            <v>MP</v>
          </cell>
        </row>
        <row r="8151">
          <cell r="A8151" t="str">
            <v>296.017.016-1</v>
          </cell>
          <cell r="B8151" t="str">
            <v>ADAPTADOR SMA 90 GRAUS MACHO-MACHO</v>
          </cell>
          <cell r="E8151" t="str">
            <v>AMPHENOL 901-274 / TE CONNECTIVITY 2087-1230-00 / HUBER 22644997 DATASHEET DISP.</v>
          </cell>
          <cell r="F8151" t="str">
            <v>MP</v>
          </cell>
        </row>
        <row r="8152">
          <cell r="A8152" t="str">
            <v>296.017.021-1</v>
          </cell>
          <cell r="B8152" t="str">
            <v>CONECTOR SMA RETO FLANGE QUADRADA FEMEA</v>
          </cell>
          <cell r="C8152" t="str">
            <v>2950-6061</v>
          </cell>
          <cell r="D8152" t="str">
            <v>AMPHENOL SV MICROWAV</v>
          </cell>
          <cell r="E8152" t="str">
            <v>AMPH. 901-9204-CC / TE CON. 2052-1201-00 / RADIALL R125415270 / HUBER 22641394 / ROSENB 32K449-500L5</v>
          </cell>
          <cell r="F8152" t="str">
            <v>MP</v>
          </cell>
        </row>
        <row r="8153">
          <cell r="A8153" t="str">
            <v>296.017.022-9</v>
          </cell>
          <cell r="B8153" t="str">
            <v>CONECTOR SMA RETO FLANGE FEMEA</v>
          </cell>
          <cell r="E8153" t="str">
            <v>TE CONNEC 2052-0000-00 / RADIALL R125403000 / HUBER 22640090 / ROSENBERGER 32K421-200E3</v>
          </cell>
          <cell r="F8153" t="str">
            <v>MP</v>
          </cell>
        </row>
        <row r="8154">
          <cell r="A8154" t="str">
            <v>296.017.024-5</v>
          </cell>
          <cell r="B8154" t="str">
            <v>CONECTOR SMA 90 GRAUS CRIMP MACHO</v>
          </cell>
          <cell r="E8154" t="str">
            <v>TE CONNECTIVITY 2037-5008-00 / RADIALL R125172000</v>
          </cell>
          <cell r="F8154" t="str">
            <v>MP</v>
          </cell>
        </row>
        <row r="8155">
          <cell r="A8155" t="str">
            <v>296.017.026-0</v>
          </cell>
          <cell r="B8155" t="str">
            <v>CONECTOR SMA FEMEA (RETRABALHADO)</v>
          </cell>
          <cell r="F8155" t="str">
            <v>PI</v>
          </cell>
        </row>
        <row r="8156">
          <cell r="A8156" t="str">
            <v>296.017.027-8</v>
          </cell>
          <cell r="B8156" t="str">
            <v>CONECTOR SMA RETO FLANGE FEMEA</v>
          </cell>
          <cell r="C8156">
            <v>3006</v>
          </cell>
          <cell r="D8156" t="str">
            <v>KLC</v>
          </cell>
          <cell r="F8156" t="str">
            <v>MP</v>
          </cell>
        </row>
        <row r="8157">
          <cell r="A8157" t="str">
            <v>296.017.028-6</v>
          </cell>
          <cell r="B8157" t="str">
            <v>CONECTOR TIPO SMA FEMEA(RETRABALHADO)</v>
          </cell>
          <cell r="F8157" t="str">
            <v>PI</v>
          </cell>
        </row>
        <row r="8158">
          <cell r="A8158" t="str">
            <v>296.017.033-6</v>
          </cell>
          <cell r="B8158" t="str">
            <v>CONECTOR SMA RETO CRIMP MACHO (CABO RG223/U)</v>
          </cell>
          <cell r="E8158" t="str">
            <v>TE CONNE.1051650-1 / RADIALL R125076000 / HUBER 22640049 / ROSENBERGER 32S107-307L5</v>
          </cell>
          <cell r="F8158" t="str">
            <v>MP</v>
          </cell>
        </row>
        <row r="8159">
          <cell r="A8159" t="str">
            <v>296.017.035-1</v>
          </cell>
          <cell r="B8159" t="str">
            <v>CCONECTOR SMA FLANGE CRIMP FEMEA</v>
          </cell>
          <cell r="F8159" t="str">
            <v>MP</v>
          </cell>
        </row>
        <row r="8160">
          <cell r="A8160" t="str">
            <v>296.017.037-7</v>
          </cell>
          <cell r="B8160" t="str">
            <v>CONECTOR SMA RETO FLANGE FEMEA</v>
          </cell>
          <cell r="E8160" t="str">
            <v>AMPHENOL 901-9244-3 / RADIALL R125497000</v>
          </cell>
          <cell r="F8160" t="str">
            <v>MP</v>
          </cell>
        </row>
        <row r="8161">
          <cell r="A8161" t="str">
            <v>296.017.039-3</v>
          </cell>
          <cell r="B8161" t="str">
            <v>CONECTOR SMA RETO FLANGE MACHO</v>
          </cell>
          <cell r="F8161" t="str">
            <v>MP</v>
          </cell>
        </row>
        <row r="8162">
          <cell r="A8162" t="str">
            <v>296.017.041-9</v>
          </cell>
          <cell r="B8162" t="str">
            <v>CONECTOR SMA RETO CRIMP MACHO</v>
          </cell>
          <cell r="E8162" t="str">
            <v>TE CON.2031-5006-00 / RADIALL R125072000 / HUBER 22640042 / ROSENBERGER 32S107-302L5</v>
          </cell>
          <cell r="F8162" t="str">
            <v>MP</v>
          </cell>
        </row>
        <row r="8163">
          <cell r="A8163" t="str">
            <v>296.017.042-7</v>
          </cell>
          <cell r="B8163" t="str">
            <v>CONECTOR SMA RETO FLANGE FEMEA</v>
          </cell>
          <cell r="C8163" t="str">
            <v>501-R125512001</v>
          </cell>
          <cell r="E8163" t="str">
            <v>TE CON 2052-1215-00 / RADIALL R125512001 / ROSENBERGER 32K424-600S5</v>
          </cell>
          <cell r="F8163" t="str">
            <v>MP</v>
          </cell>
        </row>
        <row r="8164">
          <cell r="A8164" t="str">
            <v>296.017.044-3</v>
          </cell>
          <cell r="B8164" t="str">
            <v>CONECTOR SMA RETO FLANGE FEMEA</v>
          </cell>
          <cell r="E8164" t="str">
            <v>TE CONNECTIVITY 1053137-1 DATASHEET DISPONIVEL NO BANCO DE CONHECIMENTO</v>
          </cell>
          <cell r="F8164" t="str">
            <v>MP</v>
          </cell>
        </row>
        <row r="8165">
          <cell r="A8165" t="str">
            <v>296.017.045-0</v>
          </cell>
          <cell r="B8165" t="str">
            <v>CONECTOR SMA 90 GRAUS SOLDA MACHO</v>
          </cell>
          <cell r="E8165" t="str">
            <v>TE CONNECTIVITY 2007-7941-00 / RADIALL R125154000</v>
          </cell>
          <cell r="F8165" t="str">
            <v>MP</v>
          </cell>
        </row>
        <row r="8166">
          <cell r="A8166" t="str">
            <v>296.017.047-6</v>
          </cell>
          <cell r="B8166" t="str">
            <v>CONECTOR SMA RETO MACHO</v>
          </cell>
          <cell r="F8166" t="str">
            <v>MP</v>
          </cell>
        </row>
        <row r="8167">
          <cell r="A8167" t="str">
            <v>296.017.050-0</v>
          </cell>
          <cell r="B8167" t="str">
            <v>CONECTOR SMA FEMEA - DME 0100</v>
          </cell>
          <cell r="F8167" t="str">
            <v>PI</v>
          </cell>
        </row>
        <row r="8168">
          <cell r="A8168" t="str">
            <v>296.017.051-8</v>
          </cell>
          <cell r="B8168" t="str">
            <v>CCONECTOR SMA RETO FLANGE FEMEA</v>
          </cell>
          <cell r="F8168" t="str">
            <v>MP</v>
          </cell>
        </row>
        <row r="8169">
          <cell r="A8169" t="str">
            <v>296.017.053-4</v>
          </cell>
          <cell r="B8169" t="str">
            <v>CONECTOR SMA RETO CRIMP FEMEA</v>
          </cell>
          <cell r="F8169" t="str">
            <v>MP</v>
          </cell>
        </row>
        <row r="8170">
          <cell r="A8170" t="str">
            <v>296.017.054-2</v>
          </cell>
          <cell r="B8170" t="str">
            <v>CONECTOR COAXIAL SMA 180 GRAUS MACHO PARA CABO 0.085"</v>
          </cell>
          <cell r="E8170" t="str">
            <v>TE CONNECTI 2001-5032-00 / RADIALL R125052000 / HUBER 22642315 / ROSENBERGER 32S102-271L5</v>
          </cell>
          <cell r="F8170" t="str">
            <v>MP</v>
          </cell>
        </row>
        <row r="8171">
          <cell r="A8171" t="str">
            <v>296.017.055-9</v>
          </cell>
          <cell r="B8171" t="str">
            <v>CONECTOR SMA RETO FLANGE FEMEA</v>
          </cell>
          <cell r="E8171" t="str">
            <v>TE CONNECTIVITY 2004-7541-00 / RADIALL R125325000</v>
          </cell>
          <cell r="F8171" t="str">
            <v>MP</v>
          </cell>
        </row>
        <row r="8172">
          <cell r="A8172" t="str">
            <v>296.017.056-7</v>
          </cell>
          <cell r="B8172" t="str">
            <v>CONECTOR SMA RETO FLANGE FEMEA</v>
          </cell>
          <cell r="E8172" t="str">
            <v>TE CONNECTIVITY 2052-1618-02 / RADIALL R125510001 / HUBER 22640091</v>
          </cell>
          <cell r="F8172" t="str">
            <v>MP</v>
          </cell>
        </row>
        <row r="8173">
          <cell r="A8173" t="str">
            <v>296.017.058-3</v>
          </cell>
          <cell r="B8173" t="str">
            <v>CONECTOR SMA 90 GRAUS MACHO PARA CABO 0.085"</v>
          </cell>
          <cell r="E8173" t="str">
            <v>RADIALL R125153000 - DATASHEET DISP / AEP 9443-7563-010 / HUBER 22644242 / ROSENBERGER 32S246-271L5</v>
          </cell>
          <cell r="F8173" t="str">
            <v>MP</v>
          </cell>
        </row>
        <row r="8174">
          <cell r="A8174" t="str">
            <v>296.017.060-7</v>
          </cell>
          <cell r="B8174" t="str">
            <v>CONECTOR PASSAGEM PARA CABO 0,5 A 6MM2</v>
          </cell>
          <cell r="F8174" t="str">
            <v>MP</v>
          </cell>
        </row>
        <row r="8175">
          <cell r="A8175" t="str">
            <v>296.017.061-5</v>
          </cell>
          <cell r="B8175" t="str">
            <v>CONECTOR TERRA PARA CABO 0,5 A 6MM2</v>
          </cell>
          <cell r="F8175" t="str">
            <v>MP</v>
          </cell>
        </row>
        <row r="8176">
          <cell r="A8176" t="str">
            <v>296.017.062-3</v>
          </cell>
          <cell r="B8176" t="str">
            <v>CONECTOR PASSAGEM PARA CABO 6 A 35MM2</v>
          </cell>
          <cell r="E8176" t="str">
            <v>C030356.0100</v>
          </cell>
          <cell r="F8176" t="str">
            <v>MP</v>
          </cell>
        </row>
        <row r="8177">
          <cell r="A8177" t="str">
            <v>296.017.063-1</v>
          </cell>
          <cell r="B8177" t="str">
            <v>CONECTOR TERRA PARA CABO 6 A 35MM2</v>
          </cell>
          <cell r="E8177">
            <v>661460000</v>
          </cell>
          <cell r="F8177" t="str">
            <v>MP</v>
          </cell>
        </row>
        <row r="8178">
          <cell r="A8178" t="str">
            <v>296.017.064-1</v>
          </cell>
          <cell r="B8178" t="str">
            <v>CONECTOR SMA(F) - SMA(F) PAINEL</v>
          </cell>
          <cell r="C8178" t="str">
            <v>34_SMA-50-0-1/111_QE</v>
          </cell>
          <cell r="D8178" t="str">
            <v>HUBER-SUHNER</v>
          </cell>
          <cell r="E8178" t="str">
            <v>HUBER 34_SMA-50-0-1/111_QE / ROSENBERGER 32K601-K00L5</v>
          </cell>
          <cell r="F8178" t="str">
            <v>MP</v>
          </cell>
        </row>
        <row r="8179">
          <cell r="A8179" t="str">
            <v>296.017.065-8</v>
          </cell>
          <cell r="B8179" t="str">
            <v>CONECTOR SMB(F)-SMB(F) PAINEL</v>
          </cell>
          <cell r="C8179" t="str">
            <v>34_SMB-50-0-2/111_NE</v>
          </cell>
          <cell r="D8179" t="str">
            <v>HUBER-SUHNER</v>
          </cell>
          <cell r="E8179" t="str">
            <v>DATASHEET DISPONIVEL NO BANCO DO CONHECIMENTO</v>
          </cell>
          <cell r="F8179" t="str">
            <v>MC</v>
          </cell>
        </row>
        <row r="8180">
          <cell r="A8180" t="str">
            <v>296.017.066-6</v>
          </cell>
          <cell r="B8180" t="str">
            <v>CONECTOR SMB MALE JACK STRGHT PCB</v>
          </cell>
          <cell r="C8180" t="str">
            <v>ACX1312-ND</v>
          </cell>
          <cell r="D8180" t="str">
            <v>Amphenol Connex</v>
          </cell>
          <cell r="F8180" t="str">
            <v>MP</v>
          </cell>
        </row>
        <row r="8181">
          <cell r="A8181" t="str">
            <v>296.017.067-4</v>
          </cell>
          <cell r="B8181" t="str">
            <v>CONECTOR COAXIAL SMA 180 GRAUS MACHO</v>
          </cell>
          <cell r="C8181">
            <v>132102</v>
          </cell>
          <cell r="D8181" t="str">
            <v>Amphenol-RF Division</v>
          </cell>
          <cell r="E8181" t="str">
            <v>AEP 9401-7083-109 - DATASHEET  / HUBER 22648718 / ROSENBERGER 32S102-272L5</v>
          </cell>
          <cell r="F8181" t="str">
            <v>MP</v>
          </cell>
        </row>
        <row r="8182">
          <cell r="A8182" t="str">
            <v>296.017.068-2</v>
          </cell>
          <cell r="B8182" t="str">
            <v>CONECTOR SMA 90 GRAUS MACHO</v>
          </cell>
          <cell r="E8182" t="str">
            <v>AEP 9443-7563-009 - DATASHEET  / HUBER 16_SMA-50-3-53/119_NE / ROSENBERGER 32S206-272L5</v>
          </cell>
          <cell r="F8182" t="str">
            <v>MP</v>
          </cell>
        </row>
        <row r="8183">
          <cell r="A8183" t="str">
            <v>296.017.069-0</v>
          </cell>
          <cell r="B8183" t="str">
            <v>CONECTOR SMA FEMEA PRENSA CABO RG-174</v>
          </cell>
          <cell r="F8183" t="str">
            <v>MP</v>
          </cell>
        </row>
        <row r="8184">
          <cell r="A8184" t="str">
            <v>296.017.070-8</v>
          </cell>
          <cell r="B8184" t="str">
            <v>CONECTOR SMA FEMEA PARA PAINEL (SRAIGHT BULKHEAD)</v>
          </cell>
          <cell r="E8184" t="str">
            <v>HUBER 22641293 DATASHEET DISP / ROSENBERGER 32K644-500L5 DATASHEET DISP / TE CONNEC 1053221-1</v>
          </cell>
          <cell r="F8184" t="str">
            <v>MP</v>
          </cell>
        </row>
        <row r="8185">
          <cell r="A8185" t="str">
            <v>296.017.071-6</v>
          </cell>
          <cell r="B8185" t="str">
            <v>CONECTOR SMA PAINEL FEMEA 2 HOLE</v>
          </cell>
          <cell r="C8185">
            <v>132147</v>
          </cell>
          <cell r="D8185" t="str">
            <v>AMPHENOL CONNEX</v>
          </cell>
          <cell r="F8185" t="str">
            <v>MP</v>
          </cell>
        </row>
        <row r="8186">
          <cell r="A8186" t="str">
            <v>296.017.072-4</v>
          </cell>
          <cell r="B8186" t="str">
            <v>CONECTOR SMA JACK STR 50 OHM PCB</v>
          </cell>
          <cell r="C8186" t="str">
            <v>142-0701-211</v>
          </cell>
          <cell r="D8186" t="str">
            <v>Emerson Network</v>
          </cell>
          <cell r="F8186" t="str">
            <v>MP</v>
          </cell>
        </row>
        <row r="8187">
          <cell r="A8187" t="str">
            <v>296.017.073-2</v>
          </cell>
          <cell r="B8187" t="str">
            <v>CONECTOR SMA JACK STR 50 OHM SMD</v>
          </cell>
          <cell r="C8187" t="str">
            <v>142-0711-201</v>
          </cell>
          <cell r="D8187" t="str">
            <v>Emerson Network Powe</v>
          </cell>
          <cell r="F8187" t="str">
            <v>MP</v>
          </cell>
        </row>
        <row r="8188">
          <cell r="A8188" t="str">
            <v>296.017.074-0</v>
          </cell>
          <cell r="B8188" t="str">
            <v>CONECTOR SMA PLUG STR 50 OHM SOLDER</v>
          </cell>
          <cell r="C8188" t="str">
            <v>1051638-1</v>
          </cell>
          <cell r="D8188" t="str">
            <v>TE Connectivity</v>
          </cell>
          <cell r="F8188" t="str">
            <v>MP</v>
          </cell>
        </row>
        <row r="8189">
          <cell r="A8189" t="str">
            <v>296.017.075-7</v>
          </cell>
          <cell r="B8189" t="str">
            <v>CONECTOR SMA PLUG STR 50 OHM SOLDER</v>
          </cell>
          <cell r="C8189" t="str">
            <v>1051644-1</v>
          </cell>
          <cell r="D8189" t="str">
            <v>TE Connectivity</v>
          </cell>
          <cell r="F8189" t="str">
            <v>MP</v>
          </cell>
        </row>
        <row r="8190">
          <cell r="A8190" t="str">
            <v>296.017.076-5</v>
          </cell>
          <cell r="B8190" t="str">
            <v>CONNECTOR TERMINATOR PLUG SMA 50OHM</v>
          </cell>
          <cell r="C8190">
            <v>132360</v>
          </cell>
          <cell r="D8190" t="str">
            <v>AMPHENOL CONNEX</v>
          </cell>
          <cell r="E8190" t="str">
            <v>CONECTOR MACHO</v>
          </cell>
          <cell r="F8190" t="str">
            <v>MP</v>
          </cell>
        </row>
        <row r="8191">
          <cell r="A8191" t="str">
            <v>296.017.077-3</v>
          </cell>
          <cell r="B8191" t="str">
            <v>CONNECTOR SMA JACK STR 50 OHM SOLDER</v>
          </cell>
          <cell r="C8191">
            <v>132291</v>
          </cell>
          <cell r="D8191" t="str">
            <v>Amphenol-RF Division</v>
          </cell>
          <cell r="F8191" t="str">
            <v>MP</v>
          </cell>
        </row>
        <row r="8192">
          <cell r="A8192" t="str">
            <v>296.017.078-1</v>
          </cell>
          <cell r="B8192" t="str">
            <v>SMA JACK/BLK S/T WITH RG178</v>
          </cell>
          <cell r="C8192">
            <v>897611670</v>
          </cell>
          <cell r="D8192" t="str">
            <v>Molex, LLC</v>
          </cell>
          <cell r="F8192" t="str">
            <v>MP</v>
          </cell>
        </row>
        <row r="8193">
          <cell r="A8193" t="str">
            <v>296.017.079-9</v>
          </cell>
          <cell r="B8193" t="str">
            <v>CONN SMA RCPT STR 50 OHM SOLDER</v>
          </cell>
          <cell r="C8193">
            <v>132146</v>
          </cell>
          <cell r="D8193" t="str">
            <v>AMPHENOL RF DIVISION</v>
          </cell>
          <cell r="F8193" t="str">
            <v>MP</v>
          </cell>
        </row>
        <row r="8194">
          <cell r="A8194" t="str">
            <v>296.017.080-7</v>
          </cell>
          <cell r="B8194" t="str">
            <v>CONN SMA PLUG STR 50 OHM SOLDER PANEL</v>
          </cell>
          <cell r="C8194">
            <v>132144</v>
          </cell>
          <cell r="D8194" t="str">
            <v>AMPHENOL RF DIVISION</v>
          </cell>
          <cell r="F8194" t="str">
            <v>MP</v>
          </cell>
        </row>
        <row r="8195">
          <cell r="A8195" t="str">
            <v>296.017.081-5</v>
          </cell>
          <cell r="B8195" t="str">
            <v>CONN SMA JACK R/A 50 OHM PCB</v>
          </cell>
          <cell r="C8195" t="str">
            <v>619540-1</v>
          </cell>
          <cell r="D8195" t="str">
            <v>TE Connectivity</v>
          </cell>
          <cell r="F8195" t="str">
            <v>MP</v>
          </cell>
        </row>
        <row r="8196">
          <cell r="A8196" t="str">
            <v>296.017.082-3</v>
          </cell>
          <cell r="B8196" t="str">
            <v>CONECTOR COAXIAL SMA RETO - PRATA</v>
          </cell>
          <cell r="D8196" t="str">
            <v>HUBER+SUHNER</v>
          </cell>
          <cell r="E8196" t="str">
            <v>11_SMA-50-3-236/133_N  / DATASHEET NO BANCO DE CONHECIMENTO</v>
          </cell>
          <cell r="F8196" t="str">
            <v>MP</v>
          </cell>
        </row>
        <row r="8197">
          <cell r="A8197" t="str">
            <v>296.018.002-0</v>
          </cell>
          <cell r="B8197" t="str">
            <v>PRENSA CABO COAXIAL 50 OHMS - PARA CABO RG11 /RG213</v>
          </cell>
          <cell r="C8197">
            <v>10030</v>
          </cell>
          <cell r="D8197" t="str">
            <v>KLC</v>
          </cell>
          <cell r="E8197" t="str">
            <v>CONFORME DOCUMENTO NO BANCO DE CONHECIMENTO</v>
          </cell>
          <cell r="F8197" t="str">
            <v>MP</v>
          </cell>
        </row>
        <row r="8198">
          <cell r="A8198" t="str">
            <v>296.019.001-1</v>
          </cell>
          <cell r="B8198" t="str">
            <v>CONECTOR TIPO IDC RETO MACHO 34 PINOS COM ALIVIO</v>
          </cell>
          <cell r="C8198" t="str">
            <v>IDCEC-34</v>
          </cell>
          <cell r="D8198" t="str">
            <v>METALTEX</v>
          </cell>
          <cell r="E8198" t="str">
            <v>IDCEC-34</v>
          </cell>
          <cell r="F8198" t="str">
            <v>MP</v>
          </cell>
        </row>
        <row r="8199">
          <cell r="A8199" t="str">
            <v>296.019.002-9</v>
          </cell>
          <cell r="B8199" t="str">
            <v>CONECTOR TIPO IDC 90 GRAUS MACHO 50 PINOS</v>
          </cell>
          <cell r="F8199" t="str">
            <v>MP</v>
          </cell>
        </row>
        <row r="8200">
          <cell r="A8200" t="str">
            <v>296.019.003-7</v>
          </cell>
          <cell r="B8200" t="str">
            <v>CONECTOR TIPO IDC RETO MACHO 14 PINOS</v>
          </cell>
          <cell r="E8200" t="str">
            <v>METALTEX IDCEC-14</v>
          </cell>
          <cell r="F8200" t="str">
            <v>MP</v>
          </cell>
        </row>
        <row r="8201">
          <cell r="A8201" t="str">
            <v>296.019.004-5</v>
          </cell>
          <cell r="B8201" t="str">
            <v>CONECTOR MINI-DIP COM PINOS IDC PARA CABO PLANO 14 VIAS</v>
          </cell>
          <cell r="C8201" t="str">
            <v>IDLC141T</v>
          </cell>
          <cell r="D8201" t="str">
            <v>CONEXOS</v>
          </cell>
          <cell r="E8201" t="str">
            <v>CONEXOS - IDLC141T</v>
          </cell>
          <cell r="F8201" t="str">
            <v>MP</v>
          </cell>
        </row>
        <row r="8202">
          <cell r="A8202" t="str">
            <v>296.019.005-2</v>
          </cell>
          <cell r="B8202" t="str">
            <v>CONECTOR TIPO IDC RETO MACHO 40 PINOS SEM EJETOR</v>
          </cell>
          <cell r="C8202" t="str">
            <v>IDCSC-40</v>
          </cell>
          <cell r="D8202" t="str">
            <v>METALTEX</v>
          </cell>
          <cell r="E8202" t="str">
            <v>IDCSC-40</v>
          </cell>
          <cell r="F8202" t="str">
            <v>MP</v>
          </cell>
        </row>
        <row r="8203">
          <cell r="A8203" t="str">
            <v>296.019.006-0</v>
          </cell>
          <cell r="B8203" t="str">
            <v>CONECTOR TIPO IDC RETO MACHO 10 PINOS SEM EJETOR</v>
          </cell>
          <cell r="C8203" t="str">
            <v>IDCSC-10</v>
          </cell>
          <cell r="D8203" t="str">
            <v>METALTEX</v>
          </cell>
          <cell r="E8203" t="str">
            <v>IDCSC-10 - METALTEX</v>
          </cell>
          <cell r="F8203" t="str">
            <v>MP</v>
          </cell>
        </row>
        <row r="8204">
          <cell r="A8204" t="str">
            <v>296.019.009-4</v>
          </cell>
          <cell r="B8204" t="str">
            <v>CONECTOR TIPO IDC 90 GRAUS MACHO 14 PINOS</v>
          </cell>
          <cell r="D8204" t="str">
            <v>METALTEX</v>
          </cell>
          <cell r="E8204" t="str">
            <v>IDCEN14 90 14P</v>
          </cell>
          <cell r="F8204" t="str">
            <v>MP</v>
          </cell>
        </row>
        <row r="8205">
          <cell r="A8205" t="str">
            <v>296.019.010-2</v>
          </cell>
          <cell r="B8205" t="str">
            <v>CONECTOR TIPO IDC RETO MACHO 20 PINOS COM EJETOR</v>
          </cell>
          <cell r="E8205" t="str">
            <v>METALTEX IDCEC-20</v>
          </cell>
          <cell r="F8205" t="str">
            <v>MP</v>
          </cell>
        </row>
        <row r="8206">
          <cell r="A8206" t="str">
            <v>296.019.011-0</v>
          </cell>
          <cell r="B8206" t="str">
            <v>CONECTOR TIPO IDC RETO MACHO 40 PINOS COM ALIVIO</v>
          </cell>
          <cell r="F8206" t="str">
            <v>MP</v>
          </cell>
        </row>
        <row r="8207">
          <cell r="A8207" t="str">
            <v>296.019.012-8</v>
          </cell>
          <cell r="B8207" t="str">
            <v>CONECTOR TIPO IDC 90 GRAUS MACHO 20 PINOS COM ALIVIO</v>
          </cell>
          <cell r="F8207" t="str">
            <v>MP</v>
          </cell>
        </row>
        <row r="8208">
          <cell r="A8208" t="str">
            <v>296.019.014-4</v>
          </cell>
          <cell r="B8208" t="str">
            <v>CONECTOR TIPO IDC RETO MACHO 20 PINOS SEM EJETOR</v>
          </cell>
          <cell r="C8208" t="str">
            <v>IDCSC-20</v>
          </cell>
          <cell r="D8208" t="str">
            <v>METALTEX</v>
          </cell>
          <cell r="E8208" t="str">
            <v>IDCSC-20</v>
          </cell>
          <cell r="F8208" t="str">
            <v>MP</v>
          </cell>
        </row>
        <row r="8209">
          <cell r="A8209" t="str">
            <v>296.019.020-1</v>
          </cell>
          <cell r="B8209" t="str">
            <v>CONECTOR TIPO IDC 90 GRAUS MACHO 30 PINOS SEM EJETOR</v>
          </cell>
          <cell r="C8209" t="str">
            <v>IDCSN-30</v>
          </cell>
          <cell r="D8209" t="str">
            <v>METALTEX</v>
          </cell>
          <cell r="E8209" t="str">
            <v>IDCSN-30</v>
          </cell>
          <cell r="F8209" t="str">
            <v>MP</v>
          </cell>
        </row>
        <row r="8210">
          <cell r="A8210" t="str">
            <v>296.019.021-9</v>
          </cell>
          <cell r="B8210" t="str">
            <v>CONECTOR TIPO IDC RETO MACHO 50 PINOS SEM EJETOR</v>
          </cell>
          <cell r="C8210" t="str">
            <v>IDCSC-50</v>
          </cell>
          <cell r="D8210" t="str">
            <v>METALTEX</v>
          </cell>
          <cell r="E8210" t="str">
            <v>IDCSC-50</v>
          </cell>
          <cell r="F8210" t="str">
            <v>MP</v>
          </cell>
        </row>
        <row r="8211">
          <cell r="A8211" t="str">
            <v>296.019.022-5</v>
          </cell>
          <cell r="B8211" t="str">
            <v>CONECTOR TIPO IDC RETO MACHO 40 PINOS SEM ALIVIO</v>
          </cell>
          <cell r="F8211" t="str">
            <v>MP</v>
          </cell>
        </row>
        <row r="8212">
          <cell r="A8212" t="str">
            <v>296.019.023-5</v>
          </cell>
          <cell r="B8212" t="str">
            <v>CONECTOR TIPO IDC 90 GRAUS MACHO 26 PINOS</v>
          </cell>
          <cell r="C8212" t="str">
            <v>IDCSN-26</v>
          </cell>
          <cell r="D8212" t="str">
            <v>METALTEX</v>
          </cell>
          <cell r="E8212" t="str">
            <v>IDCSN-26</v>
          </cell>
          <cell r="F8212" t="str">
            <v>MP</v>
          </cell>
        </row>
        <row r="8213">
          <cell r="A8213" t="str">
            <v>296.019.024-3</v>
          </cell>
          <cell r="B8213" t="str">
            <v>CONECTOR TIPO IDC 90 GRAUS MACHO 26 PINOS COM EJETOR</v>
          </cell>
          <cell r="D8213" t="str">
            <v>METALTEX</v>
          </cell>
          <cell r="E8213" t="str">
            <v>IDCEN-26</v>
          </cell>
          <cell r="F8213" t="str">
            <v>MP</v>
          </cell>
        </row>
        <row r="8214">
          <cell r="A8214" t="str">
            <v>296.019.025-0</v>
          </cell>
          <cell r="B8214" t="str">
            <v>CONECTOR TIPO IDC 90 GRAUS MACHO 30 PINOS COM EJETOR</v>
          </cell>
          <cell r="C8214" t="str">
            <v>IDCEN-30</v>
          </cell>
          <cell r="D8214" t="str">
            <v>METALTEX</v>
          </cell>
          <cell r="E8214" t="str">
            <v>IDCEN-30</v>
          </cell>
          <cell r="F8214" t="str">
            <v>MP</v>
          </cell>
        </row>
        <row r="8215">
          <cell r="A8215" t="str">
            <v>296.019.026-8</v>
          </cell>
          <cell r="B8215" t="str">
            <v>CONECTOR TIPO IDC 180 GRUAS MACHO 30 PINOS COM EJETOR</v>
          </cell>
          <cell r="C8215" t="str">
            <v>IDCEC-30</v>
          </cell>
          <cell r="D8215" t="str">
            <v>METALTEX</v>
          </cell>
          <cell r="E8215" t="str">
            <v>IDCEC-30</v>
          </cell>
          <cell r="F8215" t="str">
            <v>MP</v>
          </cell>
        </row>
        <row r="8216">
          <cell r="A8216" t="str">
            <v>296.019.027-6</v>
          </cell>
          <cell r="B8216" t="str">
            <v>CONECTOR TIPO IDC 90 GRAUS MACHO 34 PINOS COM EJETOR</v>
          </cell>
          <cell r="C8216" t="str">
            <v>IDCEN-34</v>
          </cell>
          <cell r="D8216" t="str">
            <v>METALTEX</v>
          </cell>
          <cell r="E8216" t="str">
            <v>IDCEN-34</v>
          </cell>
          <cell r="F8216" t="str">
            <v>MP</v>
          </cell>
        </row>
        <row r="8217">
          <cell r="A8217" t="str">
            <v>296.019.028-4</v>
          </cell>
          <cell r="B8217" t="str">
            <v>CONCTOR TIPO IDC RETO MACHO 10 PINOS SEM EJETOR</v>
          </cell>
          <cell r="F8217" t="str">
            <v>MP</v>
          </cell>
        </row>
        <row r="8218">
          <cell r="A8218" t="str">
            <v>296.019.029-2</v>
          </cell>
          <cell r="B8218" t="str">
            <v>CONECTOR IDC SOCKET 20POS GOLD</v>
          </cell>
          <cell r="C8218" t="str">
            <v>1658623-4</v>
          </cell>
          <cell r="D8218" t="str">
            <v>TE CONNECTIVITY</v>
          </cell>
          <cell r="F8218" t="str">
            <v>MP</v>
          </cell>
        </row>
        <row r="8219">
          <cell r="A8219" t="str">
            <v>296.019.030-0</v>
          </cell>
          <cell r="B8219" t="str">
            <v>CONECTOR IDC-562</v>
          </cell>
          <cell r="F8219" t="str">
            <v>MP</v>
          </cell>
        </row>
        <row r="8220">
          <cell r="A8220" t="str">
            <v>296.019.031-8</v>
          </cell>
          <cell r="B8220" t="str">
            <v>CONECTOR DIP-PLUG IDCT-14 METALTEX</v>
          </cell>
          <cell r="F8220" t="str">
            <v>MP</v>
          </cell>
        </row>
        <row r="8221">
          <cell r="A8221" t="str">
            <v>296.019.120-9</v>
          </cell>
          <cell r="B8221" t="str">
            <v>CONECTOR TIPO LATCH FEMEA 50 VIAS</v>
          </cell>
          <cell r="C8221" t="str">
            <v>L-50</v>
          </cell>
          <cell r="D8221" t="str">
            <v>METALTEX</v>
          </cell>
          <cell r="F8221" t="str">
            <v>MP</v>
          </cell>
        </row>
        <row r="8222">
          <cell r="A8222" t="str">
            <v>296.019.121-7</v>
          </cell>
          <cell r="B8222" t="str">
            <v>CONECTOR TIPO IDC/LATCH 26 VIAS</v>
          </cell>
          <cell r="F8222" t="str">
            <v>MP</v>
          </cell>
        </row>
        <row r="8223">
          <cell r="A8223" t="str">
            <v>296.019.125-8</v>
          </cell>
          <cell r="B8223" t="str">
            <v>CONECTOR TIPO IDC/LATCH 37 VIAS MACHO</v>
          </cell>
          <cell r="F8223" t="str">
            <v>MP</v>
          </cell>
        </row>
        <row r="8224">
          <cell r="A8224" t="str">
            <v>296.019.126-6</v>
          </cell>
          <cell r="B8224" t="str">
            <v>CONECTOR TIPO IDC/LATCH 37 VIAS FEMEA</v>
          </cell>
          <cell r="F8224" t="str">
            <v>MP</v>
          </cell>
        </row>
        <row r="8225">
          <cell r="A8225" t="str">
            <v>296.019.127-4</v>
          </cell>
          <cell r="B8225" t="str">
            <v>CONECTOR TIPO IDC/LATCH 25 VIAS MACHO</v>
          </cell>
          <cell r="F8225" t="str">
            <v>MP</v>
          </cell>
        </row>
        <row r="8226">
          <cell r="A8226" t="str">
            <v>296.019.128-2</v>
          </cell>
          <cell r="B8226" t="str">
            <v>CONECTOR TIPO IDC/LATCH 25 VIAS FEMEA</v>
          </cell>
          <cell r="F8226" t="str">
            <v>MP</v>
          </cell>
        </row>
        <row r="8227">
          <cell r="A8227" t="str">
            <v>296.019.129-0</v>
          </cell>
          <cell r="B8227" t="str">
            <v>CANCELADO - CONECTOR TIPO IDC 20 VIAS MACHO SEM ALIVIO</v>
          </cell>
          <cell r="F8227" t="str">
            <v>MP</v>
          </cell>
        </row>
        <row r="8228">
          <cell r="A8228" t="str">
            <v>296.019.130-8</v>
          </cell>
          <cell r="B8228" t="str">
            <v>CONECTOR TIPO IDC/LATCH 20 VIAS C/ ALIVIADOR</v>
          </cell>
          <cell r="F8228" t="str">
            <v>MP</v>
          </cell>
        </row>
        <row r="8229">
          <cell r="A8229" t="str">
            <v>296.019.131-6</v>
          </cell>
          <cell r="B8229" t="str">
            <v>CONECTOR TIPO IDC/LATCH 40 VIAS C/ ALIVIADOR</v>
          </cell>
          <cell r="F8229" t="str">
            <v>MP</v>
          </cell>
        </row>
        <row r="8230">
          <cell r="A8230" t="str">
            <v>296.019.132-4</v>
          </cell>
          <cell r="B8230" t="str">
            <v>CONECTOR TIPO IDC/LATCH 50 VIAS C/ ALIVIADOR</v>
          </cell>
          <cell r="F8230" t="str">
            <v>MP</v>
          </cell>
        </row>
        <row r="8231">
          <cell r="A8231" t="str">
            <v>296.019.210-8</v>
          </cell>
          <cell r="B8231" t="str">
            <v>CONECTOR DB DE ALTA DENSIDADE 15 VIAS MACHO</v>
          </cell>
          <cell r="E8231" t="str">
            <v>METALTEX DBAM-15</v>
          </cell>
          <cell r="F8231" t="str">
            <v>MP</v>
          </cell>
        </row>
        <row r="8232">
          <cell r="A8232" t="str">
            <v>296.019.215-7</v>
          </cell>
          <cell r="B8232" t="str">
            <v>CONECTOR TIPO LATCH FEMEA 26 VIAS</v>
          </cell>
          <cell r="C8232" t="str">
            <v>L-26</v>
          </cell>
          <cell r="D8232" t="str">
            <v>METALTEX</v>
          </cell>
          <cell r="E8232" t="str">
            <v>L-26</v>
          </cell>
          <cell r="F8232" t="str">
            <v>MP</v>
          </cell>
        </row>
        <row r="8233">
          <cell r="A8233" t="str">
            <v>296.019.216-5</v>
          </cell>
          <cell r="B8233" t="str">
            <v>CONECTOR TIPO LATCH FEMEA 34 VIAS</v>
          </cell>
          <cell r="C8233" t="str">
            <v>L-34</v>
          </cell>
          <cell r="D8233" t="str">
            <v>METALTEX</v>
          </cell>
          <cell r="E8233" t="str">
            <v>L-34</v>
          </cell>
          <cell r="F8233" t="str">
            <v>MP</v>
          </cell>
        </row>
        <row r="8234">
          <cell r="A8234" t="str">
            <v>296.019.218-1</v>
          </cell>
          <cell r="B8234" t="str">
            <v>CONECTOR TIPO LATCH FEMEA 30 VIAS</v>
          </cell>
          <cell r="C8234" t="str">
            <v>L-30</v>
          </cell>
          <cell r="D8234" t="str">
            <v>METALTEX</v>
          </cell>
          <cell r="E8234" t="str">
            <v>L-30</v>
          </cell>
          <cell r="F8234" t="str">
            <v>MP</v>
          </cell>
        </row>
        <row r="8235">
          <cell r="A8235" t="str">
            <v>296.019.219-9</v>
          </cell>
          <cell r="B8235" t="str">
            <v>CONECTOR TIPO LATCH FEMEA 20 VIAS</v>
          </cell>
          <cell r="C8235" t="str">
            <v>L-20</v>
          </cell>
          <cell r="D8235" t="str">
            <v>METALTEX</v>
          </cell>
          <cell r="E8235" t="str">
            <v>L-20</v>
          </cell>
          <cell r="F8235" t="str">
            <v>MP</v>
          </cell>
        </row>
        <row r="8236">
          <cell r="A8236" t="str">
            <v>296.019.220-7</v>
          </cell>
          <cell r="B8236" t="str">
            <v>CONECTOR TIPO LATCH FEMEA 40 VIAS</v>
          </cell>
          <cell r="C8236" t="str">
            <v>L-40</v>
          </cell>
          <cell r="D8236" t="str">
            <v>METALTEX</v>
          </cell>
          <cell r="E8236" t="str">
            <v>L-40</v>
          </cell>
          <cell r="F8236" t="str">
            <v>MP</v>
          </cell>
        </row>
        <row r="8237">
          <cell r="A8237" t="str">
            <v>296.019.221-5</v>
          </cell>
          <cell r="B8237" t="str">
            <v>CONECTOR TIPO LATCH FEMEA 10 VIAS</v>
          </cell>
          <cell r="E8237" t="str">
            <v>METALTEX - L-10</v>
          </cell>
          <cell r="F8237" t="str">
            <v>MP</v>
          </cell>
        </row>
        <row r="8238">
          <cell r="A8238" t="str">
            <v>296.019.222-3</v>
          </cell>
          <cell r="B8238" t="str">
            <v>CONECTOR TIPO LATCH FEMEA 12 VIAS</v>
          </cell>
          <cell r="C8238" t="str">
            <v>L-12</v>
          </cell>
          <cell r="D8238" t="str">
            <v>METALTEX</v>
          </cell>
          <cell r="E8238" t="str">
            <v>L-12 - METALTEX</v>
          </cell>
          <cell r="F8238" t="str">
            <v>MP</v>
          </cell>
        </row>
        <row r="8239">
          <cell r="A8239" t="str">
            <v>296.020.009-1</v>
          </cell>
          <cell r="B8239" t="str">
            <v>CONECTOR 4 CONTATOS TIPO SOLDA POLARIZADO</v>
          </cell>
          <cell r="C8239" t="str">
            <v>GF3F1MASCL0</v>
          </cell>
          <cell r="D8239" t="str">
            <v>POSITRONIC</v>
          </cell>
          <cell r="E8239" t="str">
            <v>POSITRONIC GF3F1MASCL</v>
          </cell>
          <cell r="F8239" t="str">
            <v>MP</v>
          </cell>
        </row>
        <row r="8240">
          <cell r="A8240" t="str">
            <v>296.020.010-9</v>
          </cell>
          <cell r="B8240" t="str">
            <v>CONECTOR: 4 CONT; TIPO SOLDA; POLARIZA</v>
          </cell>
          <cell r="F8240" t="str">
            <v>PI</v>
          </cell>
        </row>
        <row r="8241">
          <cell r="A8241" t="str">
            <v>296.020.011-7</v>
          </cell>
          <cell r="B8241" t="str">
            <v>CONECTOR 2 CONTATOS TIPO SOLDA POLARIZADO</v>
          </cell>
          <cell r="E8241" t="str">
            <v>POSITRONIC GF1M1FBSCR</v>
          </cell>
          <cell r="F8241" t="str">
            <v>MP</v>
          </cell>
        </row>
        <row r="8242">
          <cell r="A8242" t="str">
            <v>296.020.012-5</v>
          </cell>
          <cell r="B8242" t="str">
            <v>CONECTOR 2 CONTATOS TIPO SOLDA POLARIZADO</v>
          </cell>
          <cell r="C8242" t="str">
            <v>GF1M1FASCL</v>
          </cell>
          <cell r="D8242" t="str">
            <v>POSITRONIC</v>
          </cell>
          <cell r="E8242" t="str">
            <v>POSITRONIC GF1M1FASCL</v>
          </cell>
          <cell r="F8242" t="str">
            <v>MP</v>
          </cell>
        </row>
        <row r="8243">
          <cell r="A8243" t="str">
            <v>296.020.013-3</v>
          </cell>
          <cell r="B8243" t="str">
            <v>CONECTOR MINILATCH 5 Vias Simples 1x05</v>
          </cell>
          <cell r="C8243" t="str">
            <v>MLS-05</v>
          </cell>
          <cell r="D8243" t="str">
            <v>METALTEX</v>
          </cell>
          <cell r="F8243" t="str">
            <v>MP</v>
          </cell>
        </row>
        <row r="8244">
          <cell r="A8244" t="str">
            <v>296.020.014-1</v>
          </cell>
          <cell r="B8244" t="str">
            <v>CONECTOR MINILATCH 12 Vias Duplo 2x06</v>
          </cell>
          <cell r="C8244" t="str">
            <v>MLD-06</v>
          </cell>
          <cell r="D8244" t="str">
            <v>METALTEX</v>
          </cell>
          <cell r="F8244" t="str">
            <v>MP</v>
          </cell>
        </row>
        <row r="8245">
          <cell r="A8245" t="str">
            <v>296.020.015-8</v>
          </cell>
          <cell r="B8245" t="str">
            <v>CONECTOR MINILATCH 4 vias Simples 1x04</v>
          </cell>
          <cell r="C8245" t="str">
            <v>MLS-04</v>
          </cell>
          <cell r="D8245" t="str">
            <v>METALTEX</v>
          </cell>
          <cell r="F8245" t="str">
            <v>MP</v>
          </cell>
        </row>
        <row r="8246">
          <cell r="A8246" t="str">
            <v>296.020.016-6</v>
          </cell>
          <cell r="B8246" t="str">
            <v>CONECTOR MINILATCH 3 vias Simples 1x03</v>
          </cell>
          <cell r="C8246" t="str">
            <v>MLS-03</v>
          </cell>
          <cell r="D8246" t="str">
            <v>METALTEX</v>
          </cell>
          <cell r="F8246" t="str">
            <v>MP</v>
          </cell>
        </row>
        <row r="8247">
          <cell r="A8247" t="str">
            <v>296.020.017-4</v>
          </cell>
          <cell r="B8247" t="str">
            <v>TERMINAL MLTF (Femea)</v>
          </cell>
          <cell r="C8247" t="str">
            <v>MLTF</v>
          </cell>
          <cell r="D8247" t="str">
            <v>METALTEX</v>
          </cell>
          <cell r="F8247" t="str">
            <v>MP</v>
          </cell>
        </row>
        <row r="8248">
          <cell r="A8248" t="str">
            <v>296.020.018-2</v>
          </cell>
          <cell r="B8248" t="str">
            <v>CONECTOR PARA ELETRODUTO FLEXIVEL 2''</v>
          </cell>
          <cell r="F8248" t="str">
            <v>MP</v>
          </cell>
        </row>
        <row r="8249">
          <cell r="A8249" t="str">
            <v>296.020.019-0</v>
          </cell>
          <cell r="B8249" t="str">
            <v>CONECTOR MRA20-PG  20 TERMINAIS 13A</v>
          </cell>
          <cell r="C8249" t="str">
            <v>MRA20-PG - WINCHESTER</v>
          </cell>
          <cell r="D8249" t="str">
            <v>WINCHESTE</v>
          </cell>
          <cell r="E8249" t="str">
            <v>MRA20-PG - WINCHESTER</v>
          </cell>
          <cell r="F8249" t="str">
            <v>MP</v>
          </cell>
        </row>
        <row r="8250">
          <cell r="A8250" t="str">
            <v>296.020.020-8</v>
          </cell>
          <cell r="B8250" t="str">
            <v>CONECTOR I/O, MR-J3 (50 PINOS)</v>
          </cell>
          <cell r="C8250" t="str">
            <v>MR-J3CN1</v>
          </cell>
          <cell r="D8250" t="str">
            <v>MITSUBIHI ELECTRIC</v>
          </cell>
          <cell r="F8250" t="str">
            <v>PA</v>
          </cell>
        </row>
        <row r="8251">
          <cell r="A8251" t="str">
            <v>296.020.021-6</v>
          </cell>
          <cell r="B8251" t="str">
            <v>CONECTOR EC5 MACHO FEMEA</v>
          </cell>
          <cell r="C8251" t="str">
            <v>EC5</v>
          </cell>
          <cell r="F8251" t="str">
            <v>PA</v>
          </cell>
        </row>
        <row r="8252">
          <cell r="A8252" t="str">
            <v>296.021.001-7</v>
          </cell>
          <cell r="B8252" t="str">
            <v>CONECTOR RCPT 4 PINOS FEMEA</v>
          </cell>
          <cell r="C8252" t="str">
            <v>1775441-4</v>
          </cell>
          <cell r="D8252" t="str">
            <v>TE CONNECTIVITY</v>
          </cell>
          <cell r="F8252" t="str">
            <v>MP</v>
          </cell>
        </row>
        <row r="8253">
          <cell r="A8253" t="str">
            <v>296.021.002-5</v>
          </cell>
          <cell r="B8253" t="str">
            <v>CONECTOR RCPT FEMEA D-SUB R/A 15POS</v>
          </cell>
          <cell r="C8253" t="str">
            <v>5788799-1</v>
          </cell>
          <cell r="D8253" t="str">
            <v>TE CONNECTIVITY</v>
          </cell>
          <cell r="F8253" t="str">
            <v>MP</v>
          </cell>
        </row>
        <row r="8254">
          <cell r="A8254" t="str">
            <v>296.022.001-6</v>
          </cell>
          <cell r="B8254" t="str">
            <v>ALOJAMENTO CRIMP 2 FILAS FEMEA 8 PINOS</v>
          </cell>
          <cell r="F8254" t="str">
            <v>MP</v>
          </cell>
        </row>
        <row r="8255">
          <cell r="A8255" t="str">
            <v>296.022.002-4</v>
          </cell>
          <cell r="B8255" t="str">
            <v>ALOJAMENTO CRIMP 2 FILAS FEMEA 16 PINOS</v>
          </cell>
          <cell r="C8255" t="str">
            <v>1-880495-1</v>
          </cell>
          <cell r="D8255" t="str">
            <v>AMP</v>
          </cell>
          <cell r="F8255" t="str">
            <v>MP</v>
          </cell>
        </row>
        <row r="8256">
          <cell r="A8256" t="str">
            <v>296.022.003-2</v>
          </cell>
          <cell r="B8256" t="str">
            <v>ALOJAMENTO CRIMP 2 FILAS FEMEA 26 PINOS</v>
          </cell>
          <cell r="F8256" t="str">
            <v>MP</v>
          </cell>
        </row>
        <row r="8257">
          <cell r="A8257" t="str">
            <v>296.022.004-0</v>
          </cell>
          <cell r="B8257" t="str">
            <v>ALOJAMENTO CRIMP 2 FILAS FEMEA 50 PINOS</v>
          </cell>
          <cell r="F8257" t="str">
            <v>MP</v>
          </cell>
        </row>
        <row r="8258">
          <cell r="A8258" t="str">
            <v>296.022.006-5</v>
          </cell>
          <cell r="B8258" t="str">
            <v>ALOJAMENTO CRIMP 1 FILA FEMEA 10 PINOS</v>
          </cell>
          <cell r="C8258" t="str">
            <v>1-880496-8</v>
          </cell>
          <cell r="D8258" t="str">
            <v>AMP</v>
          </cell>
          <cell r="E8258" t="str">
            <v>1-880496-8</v>
          </cell>
          <cell r="F8258" t="str">
            <v>MP</v>
          </cell>
        </row>
        <row r="8259">
          <cell r="A8259" t="str">
            <v>296.022.008-1</v>
          </cell>
          <cell r="B8259" t="str">
            <v>ALOJAMENTO CRIMP 2 FILAS FEMEA 20 PINOS</v>
          </cell>
          <cell r="F8259" t="str">
            <v>MP</v>
          </cell>
        </row>
        <row r="8260">
          <cell r="A8260" t="str">
            <v>296.022.009-2</v>
          </cell>
          <cell r="B8260" t="str">
            <v>CABO PP 2 x 2,50mm 750V CORDPLAST</v>
          </cell>
          <cell r="F8260" t="str">
            <v>MP</v>
          </cell>
        </row>
        <row r="8261">
          <cell r="A8261" t="str">
            <v>296.022.021-4</v>
          </cell>
          <cell r="B8261" t="str">
            <v>ALOJAMENTO CRIMP 2 FILAS FEMEA 34 PINOS</v>
          </cell>
          <cell r="F8261" t="str">
            <v>MP</v>
          </cell>
        </row>
        <row r="8262">
          <cell r="A8262" t="str">
            <v>296.022.022-2</v>
          </cell>
          <cell r="B8262" t="str">
            <v>ALOJAMENTO CRIMP 1 FILA FEMEA 3 PINOS</v>
          </cell>
          <cell r="E8262" t="str">
            <v>TE CONNECTIVITY 880496-6</v>
          </cell>
          <cell r="F8262" t="str">
            <v>MP</v>
          </cell>
        </row>
        <row r="8263">
          <cell r="A8263" t="str">
            <v>296.022.025-5</v>
          </cell>
          <cell r="B8263" t="str">
            <v>ALOJAMENTO CRIMP 2 FILAS FEMEA 10 PINOS</v>
          </cell>
          <cell r="F8263" t="str">
            <v>MP</v>
          </cell>
        </row>
        <row r="8264">
          <cell r="A8264" t="str">
            <v>296.022.026-3</v>
          </cell>
          <cell r="B8264" t="str">
            <v>ALOJAMENTO CRIMP 2 FILAS FEMEA 14 PINOS</v>
          </cell>
          <cell r="F8264" t="str">
            <v>MP</v>
          </cell>
        </row>
        <row r="8265">
          <cell r="A8265" t="str">
            <v>296.022.028-9</v>
          </cell>
          <cell r="B8265" t="str">
            <v>ALOJAMENTO MINI LATCH 1 FILA 4 PINOS - MLS-04 METALTEX</v>
          </cell>
          <cell r="D8265" t="str">
            <v>METALTEX</v>
          </cell>
          <cell r="E8265" t="str">
            <v>MLS-04 METALTEX</v>
          </cell>
          <cell r="F8265" t="str">
            <v>MP</v>
          </cell>
        </row>
        <row r="8266">
          <cell r="A8266" t="str">
            <v>296.022.029-7</v>
          </cell>
          <cell r="B8266" t="str">
            <v>ALOJAMENTO KK FEMEA 2 VIAS PASSO 2,54mm - JS-8001-02</v>
          </cell>
          <cell r="E8266" t="str">
            <v>HTTP://LOJA.MULTCOMERCIAL.COM.BR/ECOMMERCE_SITE/PRODUTO_11567_4689_CONECTOR-KK-ALOJAMENTO-FEMEA-PASS</v>
          </cell>
          <cell r="F8266" t="str">
            <v>MP</v>
          </cell>
        </row>
        <row r="8267">
          <cell r="A8267" t="str">
            <v>296.022.030-5</v>
          </cell>
          <cell r="B8267" t="str">
            <v>ALOJAMENTO FEMEA CONECTOR PCMC3 4 VIAS</v>
          </cell>
          <cell r="E8267" t="str">
            <v>METALTEX PCF3-04</v>
          </cell>
          <cell r="F8267" t="str">
            <v>MP</v>
          </cell>
        </row>
        <row r="8268">
          <cell r="A8268" t="str">
            <v>296.022.031-3</v>
          </cell>
          <cell r="B8268" t="str">
            <v>ALOJAMENTO KK FEMEA 3 VIAS PASSO 2,54mm</v>
          </cell>
          <cell r="E8268" t="str">
            <v>MULT COMERCIAL JS-8001-03</v>
          </cell>
          <cell r="F8268" t="str">
            <v>MP</v>
          </cell>
        </row>
        <row r="8269">
          <cell r="A8269" t="str">
            <v>296.022.032-1</v>
          </cell>
          <cell r="B8269" t="str">
            <v>ALOJAMENTO KK FEMEA 8 VIAS PASSO 2,54mm</v>
          </cell>
          <cell r="E8269" t="str">
            <v>MULT COMERCIAL JS-8001-08</v>
          </cell>
          <cell r="F8269" t="str">
            <v>MP</v>
          </cell>
        </row>
        <row r="8270">
          <cell r="A8270" t="str">
            <v>296.022.070-1</v>
          </cell>
          <cell r="B8270" t="str">
            <v>CONECTOR MINI HEADER PARA PCI 180 GRAUS 1 FILA 10 PINOS</v>
          </cell>
          <cell r="C8270" t="str">
            <v>MCS-10</v>
          </cell>
          <cell r="D8270" t="str">
            <v>METALTEX</v>
          </cell>
          <cell r="E8270" t="str">
            <v>METALTEX MCS-10</v>
          </cell>
          <cell r="F8270" t="str">
            <v>MP</v>
          </cell>
        </row>
        <row r="8271">
          <cell r="A8271" t="str">
            <v>296.022.080-0</v>
          </cell>
          <cell r="B8271" t="str">
            <v>CONECTOR MINI HEADER PARA PCI 180 GRAUS 2 FILAS 10 PINOS</v>
          </cell>
          <cell r="C8271" t="str">
            <v>MCD-10</v>
          </cell>
          <cell r="D8271" t="str">
            <v>METALTEX</v>
          </cell>
          <cell r="E8271" t="str">
            <v>MCD-10</v>
          </cell>
          <cell r="F8271" t="str">
            <v>MP</v>
          </cell>
        </row>
        <row r="8272">
          <cell r="A8272" t="str">
            <v>296.022.081-8</v>
          </cell>
          <cell r="B8272" t="str">
            <v>CONECTOR MINI HEADER PARA PCI 180 GRAUS 2 FILAS 14 PINOS</v>
          </cell>
          <cell r="C8272" t="str">
            <v>MCD-14</v>
          </cell>
          <cell r="D8272" t="str">
            <v>METALTEX</v>
          </cell>
          <cell r="E8272" t="str">
            <v>MCD-14</v>
          </cell>
          <cell r="F8272" t="str">
            <v>MP</v>
          </cell>
        </row>
        <row r="8273">
          <cell r="A8273" t="str">
            <v>296.022.082-6</v>
          </cell>
          <cell r="B8273" t="str">
            <v>CONECTOR MINI HEADER PARA PCI 180 GRAUS 2 FILAS 20 PINOS</v>
          </cell>
          <cell r="E8273" t="str">
            <v>METALTEX - MCD-20 (20 PINOS POR FILEIRA)</v>
          </cell>
          <cell r="F8273" t="str">
            <v>MP</v>
          </cell>
        </row>
        <row r="8274">
          <cell r="A8274" t="str">
            <v>296.022.083-4</v>
          </cell>
          <cell r="B8274" t="str">
            <v>CONECTOR MINI HEADER PARA PCI 180 GRAUS 1 FILA 3 PINOS</v>
          </cell>
          <cell r="E8274" t="str">
            <v>MCS-03 - METALTEX</v>
          </cell>
          <cell r="F8274" t="str">
            <v>MP</v>
          </cell>
        </row>
        <row r="8275">
          <cell r="A8275" t="str">
            <v>296.022.084-2</v>
          </cell>
          <cell r="B8275" t="str">
            <v>CONECTOR MINI HEADER PARA PCI 180 GRAUS 1 FILA 2 PINOS</v>
          </cell>
          <cell r="E8275" t="str">
            <v>MCS-02 - METALTEX</v>
          </cell>
          <cell r="F8275" t="str">
            <v>MP</v>
          </cell>
        </row>
        <row r="8276">
          <cell r="A8276" t="str">
            <v>296.022.085-9</v>
          </cell>
          <cell r="B8276" t="str">
            <v>CONECTOR MINI HEADER PARA PCI 180 GRAUS 1 FILA 9 PINOS</v>
          </cell>
          <cell r="E8276" t="str">
            <v>MCS-09 - METALTEX</v>
          </cell>
          <cell r="F8276" t="str">
            <v>MP</v>
          </cell>
        </row>
        <row r="8277">
          <cell r="A8277" t="str">
            <v>296.023.001-5</v>
          </cell>
          <cell r="B8277" t="str">
            <v>CONECTOR TERMINAL FEMEA 16AWG GOLD</v>
          </cell>
          <cell r="C8277">
            <v>39000185</v>
          </cell>
          <cell r="D8277" t="str">
            <v>MOLEX INC</v>
          </cell>
          <cell r="F8277" t="str">
            <v>MP</v>
          </cell>
        </row>
        <row r="8278">
          <cell r="A8278" t="str">
            <v>296.023.002-3</v>
          </cell>
          <cell r="B8278" t="str">
            <v>CONECTOR TERMINAL CRIMP 22-30 AWG GOLD</v>
          </cell>
          <cell r="C8278">
            <v>8550130</v>
          </cell>
          <cell r="D8278" t="str">
            <v>MOLEX INC</v>
          </cell>
          <cell r="F8278" t="str">
            <v>MP</v>
          </cell>
        </row>
        <row r="8279">
          <cell r="A8279" t="str">
            <v>296.023.003-1</v>
          </cell>
          <cell r="B8279" t="str">
            <v>CONN RECEPT 2POS VERT DUAL</v>
          </cell>
          <cell r="C8279">
            <v>39013022</v>
          </cell>
          <cell r="D8279" t="str">
            <v>Molex Inc</v>
          </cell>
          <cell r="F8279" t="str">
            <v>MP</v>
          </cell>
        </row>
        <row r="8280">
          <cell r="A8280" t="str">
            <v>296.024.001-4</v>
          </cell>
          <cell r="B8280" t="str">
            <v>CONECTOR HOUSING 2POS 2.5MM</v>
          </cell>
          <cell r="C8280">
            <v>22011022</v>
          </cell>
          <cell r="D8280" t="str">
            <v>MOLEX INC</v>
          </cell>
          <cell r="F8280" t="str">
            <v>MP</v>
          </cell>
        </row>
        <row r="8281">
          <cell r="A8281" t="str">
            <v>296.024.002-2</v>
          </cell>
          <cell r="B8281" t="str">
            <v>CONECTOR RCPT HOUSING 2MM 6 POSICOES</v>
          </cell>
          <cell r="C8281" t="str">
            <v>51004-0600</v>
          </cell>
          <cell r="D8281" t="str">
            <v>MOLEX INC</v>
          </cell>
          <cell r="F8281" t="str">
            <v>MP</v>
          </cell>
        </row>
        <row r="8282">
          <cell r="A8282" t="str">
            <v>296.025.001-3</v>
          </cell>
          <cell r="B8282" t="str">
            <v>CONECTOR COAXIAL 1.0 2.3 CABO, FEMEA, 50OHMS</v>
          </cell>
          <cell r="C8282" t="str">
            <v>21_1023-C50-2-3/111_N</v>
          </cell>
          <cell r="D8282" t="str">
            <v>HUBER SUHNER</v>
          </cell>
          <cell r="F8282" t="str">
            <v>MP</v>
          </cell>
        </row>
        <row r="8283">
          <cell r="A8283" t="str">
            <v>296.025.002-1</v>
          </cell>
          <cell r="B8283" t="str">
            <v>CONECTOR COAXIAL 1.0 2.3 CABO, MACHO, 50OHMS</v>
          </cell>
          <cell r="C8283" t="str">
            <v>11_1023-C50-2-6/111_N</v>
          </cell>
          <cell r="D8283" t="str">
            <v>HUBER SUHNER</v>
          </cell>
          <cell r="F8283" t="str">
            <v>MP</v>
          </cell>
        </row>
        <row r="8284">
          <cell r="A8284" t="str">
            <v>296.025.003-9</v>
          </cell>
          <cell r="B8284" t="str">
            <v>CONECTOR COAXIAL 1.0 2.3 PCD FEMEA, 50OHMS, ANGULO RETO</v>
          </cell>
          <cell r="C8284">
            <v>9030006262</v>
          </cell>
          <cell r="D8284" t="str">
            <v>HARTING</v>
          </cell>
          <cell r="F8284" t="str">
            <v>MP</v>
          </cell>
        </row>
        <row r="8285">
          <cell r="A8285" t="str">
            <v>296.025.004-7</v>
          </cell>
          <cell r="B8285" t="str">
            <v>CONECTOR COAXIAL 1.0 2.3 CABO, MACHO, 50OHMS</v>
          </cell>
          <cell r="C8285" t="str">
            <v>11_1023-C50-3-1/111_NE</v>
          </cell>
          <cell r="D8285" t="str">
            <v>HUBER+SUHNER</v>
          </cell>
          <cell r="F8285" t="str">
            <v>MP</v>
          </cell>
        </row>
        <row r="8286">
          <cell r="A8286" t="str">
            <v>296.025.005-4</v>
          </cell>
          <cell r="B8286" t="str">
            <v>CONECTOR COAXIAL 11_N-50-3-13/113_UE</v>
          </cell>
          <cell r="C8286">
            <v>22658644</v>
          </cell>
          <cell r="D8286" t="str">
            <v>HUBER SUHNER</v>
          </cell>
          <cell r="F8286" t="str">
            <v>MP</v>
          </cell>
        </row>
        <row r="8287">
          <cell r="A8287" t="str">
            <v>296.026.001-2</v>
          </cell>
          <cell r="B8287" t="str">
            <v>CONECTOR DIN 41612, FEMEA, 32 PINOS</v>
          </cell>
          <cell r="C8287">
            <v>9032326825</v>
          </cell>
          <cell r="D8287" t="str">
            <v>HARTING</v>
          </cell>
          <cell r="F8287" t="str">
            <v>MP</v>
          </cell>
        </row>
        <row r="8288">
          <cell r="A8288" t="str">
            <v>296.026.002-0</v>
          </cell>
          <cell r="B8288" t="str">
            <v>CONECTOR DIN 41612, MACHO, 32 PINOS, ANGULO RETO</v>
          </cell>
          <cell r="C8288">
            <v>9031326921</v>
          </cell>
          <cell r="D8288" t="str">
            <v>HARTING</v>
          </cell>
          <cell r="F8288" t="str">
            <v>MP</v>
          </cell>
        </row>
        <row r="8289">
          <cell r="A8289" t="str">
            <v>296.026.003-8</v>
          </cell>
          <cell r="B8289" t="str">
            <v>CONECTOR DIN 41612, MACHO, 42 PINOS + 6 COAXIAIS ANGULO RETO</v>
          </cell>
          <cell r="C8289">
            <v>9031426901</v>
          </cell>
          <cell r="D8289" t="str">
            <v>HARTING</v>
          </cell>
          <cell r="F8289" t="str">
            <v>MP</v>
          </cell>
        </row>
        <row r="8290">
          <cell r="A8290" t="str">
            <v>296.026.004-6</v>
          </cell>
          <cell r="B8290" t="str">
            <v>CONECTOR DIN 41612, FEMEA, 42 PINOS + 6 COAXIAIS</v>
          </cell>
          <cell r="C8290">
            <v>9032426850</v>
          </cell>
          <cell r="D8290" t="str">
            <v>HARTING</v>
          </cell>
          <cell r="F8290" t="str">
            <v>MP</v>
          </cell>
        </row>
        <row r="8291">
          <cell r="A8291" t="str">
            <v>296.026.005-3</v>
          </cell>
          <cell r="B8291" t="str">
            <v>CONECTOR DIN 41612, FEMEA, 96 PINOS</v>
          </cell>
          <cell r="C8291">
            <v>9032966825</v>
          </cell>
          <cell r="D8291" t="str">
            <v>HARTING</v>
          </cell>
          <cell r="F8291" t="str">
            <v>MP</v>
          </cell>
        </row>
        <row r="8292">
          <cell r="A8292" t="str">
            <v>296.026.006-1</v>
          </cell>
          <cell r="B8292" t="str">
            <v>CONECTOR DIN 41612, MACHO, 96 PINOS, ANGULO RETO</v>
          </cell>
          <cell r="C8292">
            <v>9033967921</v>
          </cell>
          <cell r="D8292" t="str">
            <v>HARTING</v>
          </cell>
          <cell r="F8292" t="str">
            <v>MP</v>
          </cell>
        </row>
        <row r="8293">
          <cell r="A8293" t="str">
            <v>296.026.007-9</v>
          </cell>
          <cell r="B8293" t="str">
            <v>CONECTOR DIN 41612 FEMEA 42 PINOS + 6 COAXIAIS SOLDA</v>
          </cell>
          <cell r="C8293">
            <v>9032426805</v>
          </cell>
          <cell r="D8293" t="str">
            <v>HARTING</v>
          </cell>
          <cell r="F8293" t="str">
            <v>MP</v>
          </cell>
        </row>
        <row r="8294">
          <cell r="A8294" t="str">
            <v>296.027.001-1</v>
          </cell>
          <cell r="B8294" t="str">
            <v>CONECTOR FLAT, PCB, MACHO, 20 PINOS</v>
          </cell>
          <cell r="C8294">
            <v>9185206913</v>
          </cell>
          <cell r="D8294" t="str">
            <v>HARTING</v>
          </cell>
          <cell r="F8294" t="str">
            <v>MP</v>
          </cell>
        </row>
        <row r="8295">
          <cell r="A8295" t="str">
            <v>296.028.011-9</v>
          </cell>
          <cell r="B8295" t="str">
            <v>CONECTOR: RETANGULAR PARA JUMPER 2 POSICOES FEMEA</v>
          </cell>
          <cell r="F8295" t="str">
            <v>MP</v>
          </cell>
        </row>
        <row r="8296">
          <cell r="A8296" t="str">
            <v>296.029.001-9</v>
          </cell>
          <cell r="B8296" t="str">
            <v>CONN DC POWER JACK 1.1X3.0X5.9</v>
          </cell>
          <cell r="C8296" t="str">
            <v>PJ-019</v>
          </cell>
          <cell r="D8296" t="str">
            <v>CUI Inc</v>
          </cell>
          <cell r="F8296" t="str">
            <v>MP</v>
          </cell>
        </row>
        <row r="8297">
          <cell r="A8297" t="str">
            <v>296.029.002-7</v>
          </cell>
          <cell r="B8297" t="str">
            <v>CONN DC POWER PLUG 1.0X3.3X5.5</v>
          </cell>
          <cell r="C8297" t="str">
            <v>PP-015</v>
          </cell>
          <cell r="D8297" t="str">
            <v>CUI Inc</v>
          </cell>
          <cell r="F8297" t="str">
            <v>MP</v>
          </cell>
        </row>
        <row r="8298">
          <cell r="A8298" t="str">
            <v>296.029.003-5</v>
          </cell>
          <cell r="B8298" t="str">
            <v>CONN DC PWR JACK 1.45X4X7MM PCB</v>
          </cell>
          <cell r="C8298" t="str">
            <v>PJ-025</v>
          </cell>
          <cell r="D8298" t="str">
            <v>CUI Inc</v>
          </cell>
          <cell r="F8298" t="str">
            <v>MP</v>
          </cell>
        </row>
        <row r="8299">
          <cell r="A8299" t="str">
            <v>296.029.004-3</v>
          </cell>
          <cell r="B8299" t="str">
            <v>CONN DC POWER PLUG 1.4X4.3X6.5MM</v>
          </cell>
          <cell r="C8299" t="str">
            <v>PP-016</v>
          </cell>
          <cell r="D8299" t="str">
            <v>CUI Inc</v>
          </cell>
          <cell r="F8299" t="str">
            <v>MP</v>
          </cell>
        </row>
        <row r="8300">
          <cell r="A8300" t="str">
            <v>296.029.005-0</v>
          </cell>
          <cell r="B8300" t="str">
            <v>CONN PWR JACK DC 1.65X5.15MM SMD</v>
          </cell>
          <cell r="C8300" t="str">
            <v>PJ1-021-SMT-TR</v>
          </cell>
          <cell r="D8300" t="str">
            <v>CUI Inc</v>
          </cell>
          <cell r="F8300" t="str">
            <v>MP</v>
          </cell>
        </row>
        <row r="8301">
          <cell r="A8301" t="str">
            <v>296.029.006-8</v>
          </cell>
          <cell r="B8301" t="str">
            <v>CONN DC PWR PLUG 1.7X4.75MM</v>
          </cell>
          <cell r="C8301" t="str">
            <v>PP-014</v>
          </cell>
          <cell r="D8301" t="str">
            <v>CUI Inc</v>
          </cell>
          <cell r="F8301" t="str">
            <v>MP</v>
          </cell>
        </row>
        <row r="8302">
          <cell r="A8302" t="str">
            <v>296.030.001-6</v>
          </cell>
          <cell r="B8302" t="str">
            <v>CONECTOR ESPECIAL-ANTENA DME0100</v>
          </cell>
          <cell r="F8302" t="str">
            <v>PI</v>
          </cell>
        </row>
        <row r="8303">
          <cell r="A8303" t="str">
            <v>296.030.001-7</v>
          </cell>
          <cell r="B8303" t="str">
            <v>CONECTOR DEUTSHC REEFER RCS 0500</v>
          </cell>
          <cell r="D8303" t="str">
            <v>IACIT</v>
          </cell>
          <cell r="F8303" t="str">
            <v>PI</v>
          </cell>
        </row>
        <row r="8304">
          <cell r="A8304" t="str">
            <v>296.031.001-5</v>
          </cell>
          <cell r="B8304" t="str">
            <v>CONN HEADER 40POS R/A HM-ZD TIN</v>
          </cell>
          <cell r="C8304" t="str">
            <v>6469169-1</v>
          </cell>
          <cell r="D8304" t="str">
            <v>TE Connectivity</v>
          </cell>
          <cell r="F8304" t="str">
            <v>MP</v>
          </cell>
        </row>
        <row r="8305">
          <cell r="A8305" t="str">
            <v>296.032.001-4</v>
          </cell>
          <cell r="B8305" t="str">
            <v>CHAVE TACTIL KFC-A06-W1-7MM 4 TERMINAIS 90 GRAUS</v>
          </cell>
          <cell r="C8305" t="str">
            <v>KFC-A06-W1-7</v>
          </cell>
          <cell r="F8305" t="str">
            <v>MP</v>
          </cell>
        </row>
        <row r="8306">
          <cell r="A8306" t="str">
            <v>296.032.002-2</v>
          </cell>
          <cell r="B8306" t="str">
            <v>JACK J4 REDONDO PINO 2,1MM X 5,5MM DC-022</v>
          </cell>
          <cell r="C8306" t="str">
            <v>DC-022</v>
          </cell>
          <cell r="F8306" t="str">
            <v>MP</v>
          </cell>
        </row>
        <row r="8307">
          <cell r="A8307" t="str">
            <v>296.033.001-3</v>
          </cell>
          <cell r="B8307" t="str">
            <v>CONECTOR TIPO N-RETRABALHADO-AMPLPOT</v>
          </cell>
          <cell r="F8307" t="str">
            <v>PI</v>
          </cell>
        </row>
        <row r="8308">
          <cell r="A8308" t="str">
            <v>296.035.000-3</v>
          </cell>
          <cell r="B8308" t="str">
            <v>9-PIN DSUB MALE TO FEMALE, RS-422</v>
          </cell>
          <cell r="C8308" t="str">
            <v>EHDB9MF</v>
          </cell>
          <cell r="D8308" t="str">
            <v>SWITCHCRAFT</v>
          </cell>
          <cell r="E8308" t="str">
            <v>DATA SHEET DISPONIVEL NO BANCO DO CONHECIMENTO</v>
          </cell>
          <cell r="F8308" t="str">
            <v>MP</v>
          </cell>
        </row>
        <row r="8309">
          <cell r="A8309" t="str">
            <v>296.036.001-0</v>
          </cell>
          <cell r="B8309" t="str">
            <v>CONECTOR TRAPEZOIDAL PLUG 9 PINOS</v>
          </cell>
          <cell r="F8309" t="str">
            <v>MP</v>
          </cell>
        </row>
        <row r="8310">
          <cell r="A8310" t="str">
            <v>296.036.002-8</v>
          </cell>
          <cell r="B8310" t="str">
            <v>PRENSA CABO PLASTICO P/ 9 PINOS</v>
          </cell>
          <cell r="F8310" t="str">
            <v>MP</v>
          </cell>
        </row>
        <row r="8311">
          <cell r="A8311" t="str">
            <v>296.036.003-6</v>
          </cell>
          <cell r="B8311" t="str">
            <v>CONTATO FEMEA</v>
          </cell>
          <cell r="F8311" t="str">
            <v>MP</v>
          </cell>
        </row>
        <row r="8312">
          <cell r="A8312" t="str">
            <v>296.037.000-3</v>
          </cell>
          <cell r="B8312" t="str">
            <v>CONECTOR DSUB 9-PIN WITH VERTICAL PLUG FOR PCB/MALE</v>
          </cell>
          <cell r="C8312" t="str">
            <v>3-338309-2</v>
          </cell>
          <cell r="D8312" t="str">
            <v>TYCO ELECTRONICS</v>
          </cell>
          <cell r="E8312" t="str">
            <v>DATA SHEET DISPONIVEL NO BANCO DO CONHECIMENTO</v>
          </cell>
          <cell r="F8312" t="str">
            <v>MP</v>
          </cell>
        </row>
        <row r="8313">
          <cell r="A8313" t="str">
            <v>296.037.001-9</v>
          </cell>
          <cell r="B8313" t="str">
            <v>KIT CONECTOR CABO ENCODER MR-E/HC-SFE - MITSUBISHI</v>
          </cell>
          <cell r="C8313" t="str">
            <v>MR-ENECNS</v>
          </cell>
          <cell r="E8313" t="str">
            <v>MITSUBICHI - MR-ENECNS</v>
          </cell>
          <cell r="F8313" t="str">
            <v>MP</v>
          </cell>
        </row>
        <row r="8314">
          <cell r="A8314" t="str">
            <v>296.037.002-7</v>
          </cell>
          <cell r="B8314" t="str">
            <v>CONECTOR POTENCIA DRIVE-MOTOR MR-E-200 - MR-ECNP1-B1</v>
          </cell>
          <cell r="E8314" t="str">
            <v>CONECTOR TIPO BORNE</v>
          </cell>
          <cell r="F8314" t="str">
            <v>MP</v>
          </cell>
        </row>
        <row r="8315">
          <cell r="A8315" t="str">
            <v>296.037.003-5</v>
          </cell>
          <cell r="B8315" t="str">
            <v>CONECTOR POT. DRIVE-MOTOR MR-ECNP2-B1 - MITSUBISHI</v>
          </cell>
          <cell r="E8315" t="str">
            <v>CONECTOR TIPO BORNE</v>
          </cell>
          <cell r="F8315" t="str">
            <v>MP</v>
          </cell>
        </row>
        <row r="8316">
          <cell r="A8316" t="str">
            <v>296.037.004-3</v>
          </cell>
          <cell r="B8316" t="str">
            <v>CONECTOR POT. SERVOMOTOR HC-SE202 - MITSUBISHI</v>
          </cell>
          <cell r="F8316" t="str">
            <v>MP</v>
          </cell>
        </row>
        <row r="8317">
          <cell r="A8317" t="str">
            <v>296.037.005-1</v>
          </cell>
          <cell r="B8317" t="str">
            <v>MODULO ADAPTADOR RS232 PARA FX3U - MITSUBISHI</v>
          </cell>
          <cell r="F8317" t="str">
            <v>MP</v>
          </cell>
        </row>
        <row r="8318">
          <cell r="A8318" t="str">
            <v>296.037.006-8</v>
          </cell>
          <cell r="B8318" t="str">
            <v>CONECTOR DE COMANDO MITSUBUSHI MR-J3CN1</v>
          </cell>
          <cell r="F8318" t="str">
            <v>MP</v>
          </cell>
        </row>
        <row r="8319">
          <cell r="A8319" t="str">
            <v>296.037.007-6</v>
          </cell>
          <cell r="B8319" t="str">
            <v>I/O BOX DE CONEXAO DE SINAIS MITSUBISHI MR-TB26A</v>
          </cell>
          <cell r="F8319" t="str">
            <v>MP</v>
          </cell>
        </row>
        <row r="8320">
          <cell r="A8320" t="str">
            <v>296.037.008-4</v>
          </cell>
          <cell r="B8320" t="str">
            <v>CONECTOR I/O, MR-J3 (50 PINOS)</v>
          </cell>
          <cell r="C8320" t="str">
            <v>MR-J3CN1</v>
          </cell>
          <cell r="D8320" t="str">
            <v>MITSUBISHI</v>
          </cell>
          <cell r="F8320" t="str">
            <v>PA</v>
          </cell>
        </row>
        <row r="8321">
          <cell r="A8321" t="str">
            <v>296.037.009-2</v>
          </cell>
          <cell r="B8321" t="str">
            <v>CABO DE I/O P/ MR-E, CON26PINOS-PIGTAIL, 3M</v>
          </cell>
          <cell r="C8321" t="str">
            <v>MR-ECN1CBL-3M</v>
          </cell>
          <cell r="D8321" t="str">
            <v>MITSUBISHI</v>
          </cell>
          <cell r="F8321" t="str">
            <v>PA</v>
          </cell>
        </row>
        <row r="8322">
          <cell r="A8322" t="str">
            <v>296.038.000-0</v>
          </cell>
          <cell r="B8322" t="str">
            <v>CONNECTOR SMC CRIMP AND SOLDER FEMALE - RG-174/188A/316</v>
          </cell>
          <cell r="C8322">
            <v>152101</v>
          </cell>
          <cell r="D8322" t="str">
            <v>AMPHENOL</v>
          </cell>
          <cell r="E8322" t="str">
            <v>DATA SHEET DISPONIVEL NO BANCO DO CONHECIMENTO</v>
          </cell>
          <cell r="F8322" t="str">
            <v>MP</v>
          </cell>
        </row>
        <row r="8323">
          <cell r="A8323" t="str">
            <v>296.039.000-9</v>
          </cell>
          <cell r="B8323" t="str">
            <v>TNC CONNECTOR SOLDER CUP FEMALE / PANEL MOUNT</v>
          </cell>
          <cell r="C8323" t="str">
            <v>031-2301-RFX</v>
          </cell>
          <cell r="D8323" t="str">
            <v>AMPHENOL</v>
          </cell>
          <cell r="E8323" t="str">
            <v>DATA SHEET DISPONIVEL NO BANCO DO CONHECIMENTO</v>
          </cell>
          <cell r="F8323" t="str">
            <v>MP</v>
          </cell>
        </row>
        <row r="8324">
          <cell r="A8324" t="str">
            <v>296.040.001-4</v>
          </cell>
          <cell r="B8324" t="str">
            <v>CONECTOR SMA 90 CRIMP RG316_D</v>
          </cell>
          <cell r="C8324" t="str">
            <v>16_SMA-50-2-106/111_N</v>
          </cell>
          <cell r="D8324" t="str">
            <v>HUBER+SUHNER</v>
          </cell>
          <cell r="E8324" t="str">
            <v>HUBER 16_SMA-50-2-106/111_N / ROSENBERGER 32S207-303L5</v>
          </cell>
          <cell r="F8324" t="str">
            <v>MP</v>
          </cell>
        </row>
        <row r="8325">
          <cell r="A8325" t="str">
            <v>296.040.002-2</v>
          </cell>
          <cell r="B8325" t="str">
            <v>CONECTOR SMA CRIMP RG316_D</v>
          </cell>
          <cell r="C8325" t="str">
            <v>11_SMA-50-2-6/111_N</v>
          </cell>
          <cell r="D8325" t="str">
            <v>HUBER+SUHNER</v>
          </cell>
          <cell r="E8325" t="str">
            <v>HUBER 11_SMA-50-2-6/111_N / ROSENBERGER 32S107-303L5</v>
          </cell>
          <cell r="F8325" t="str">
            <v>MP</v>
          </cell>
        </row>
        <row r="8326">
          <cell r="A8326" t="str">
            <v>296.040.003-0</v>
          </cell>
          <cell r="B8326" t="str">
            <v>Conector com pino M12 REF.: TEL-630</v>
          </cell>
          <cell r="C8326" t="str">
            <v>TEL-630</v>
          </cell>
          <cell r="E8326" t="str">
            <v>UTILIZADO NO PROJETO OTH</v>
          </cell>
          <cell r="F8326" t="str">
            <v>PA</v>
          </cell>
        </row>
        <row r="8327">
          <cell r="A8327" t="str">
            <v>296.040.004-8</v>
          </cell>
          <cell r="B8327" t="str">
            <v>CONECTOR DISCO LATAO ROSCA FEMEA M12 TEL 656 ATERRINSERT</v>
          </cell>
          <cell r="C8327" t="str">
            <v>TEL-656</v>
          </cell>
          <cell r="D8327" t="str">
            <v>ATERRINSERT</v>
          </cell>
          <cell r="E8327" t="str">
            <v>UTILIZADO NO PROJETO OTH</v>
          </cell>
          <cell r="F8327" t="str">
            <v>PA</v>
          </cell>
        </row>
        <row r="8328">
          <cell r="A8328" t="str">
            <v>296.040.005-5</v>
          </cell>
          <cell r="B8328" t="str">
            <v>CONECTOR FENDIDO 50MM ATERRINSERT</v>
          </cell>
          <cell r="D8328" t="str">
            <v>ATERRINSERT</v>
          </cell>
          <cell r="F8328" t="str">
            <v>MP</v>
          </cell>
        </row>
        <row r="8329">
          <cell r="A8329" t="str">
            <v>296.045.001-9</v>
          </cell>
          <cell r="B8329" t="str">
            <v>CONECTOR IEC 169-13 ANGULAR FEMEA (CABO 0,4/2,5)</v>
          </cell>
          <cell r="E8329" t="str">
            <v>KLC 60425</v>
          </cell>
          <cell r="F8329" t="str">
            <v>MP</v>
          </cell>
        </row>
        <row r="8330">
          <cell r="A8330" t="str">
            <v>296.045.002-7</v>
          </cell>
          <cell r="B8330" t="str">
            <v>CONECTOR IEC 169-13 ANGULAR MACHO 75 OHMS (CABO 0,4/2,5)</v>
          </cell>
          <cell r="E8330" t="str">
            <v>KLC 90425</v>
          </cell>
          <cell r="F8330" t="str">
            <v>MP</v>
          </cell>
        </row>
        <row r="8331">
          <cell r="A8331" t="str">
            <v>296.050.000-3</v>
          </cell>
          <cell r="B8331" t="str">
            <v>LUVA DE EMENDA ISOLADA 4 A 6MM AMARELA - LEP-23 - INTELLI</v>
          </cell>
          <cell r="C8331" t="str">
            <v>LEP-23</v>
          </cell>
          <cell r="D8331" t="str">
            <v>INTELLI</v>
          </cell>
          <cell r="E8331" t="str">
            <v>DATASHEET DISPONIVEL NO BANCO DO CONHECIMENTO</v>
          </cell>
          <cell r="F8331" t="str">
            <v>MC</v>
          </cell>
        </row>
        <row r="8332">
          <cell r="A8332" t="str">
            <v>296.050.008-3</v>
          </cell>
          <cell r="B8332" t="str">
            <v>BARRAMENTO 13x16 COM 10 FUROS</v>
          </cell>
          <cell r="F8332" t="str">
            <v>MP</v>
          </cell>
        </row>
        <row r="8333">
          <cell r="A8333" t="str">
            <v>296.051.001-0</v>
          </cell>
          <cell r="B8333" t="str">
            <v>CONECTOR ADAPT BNC PLUG TO SMA JACK</v>
          </cell>
          <cell r="C8333">
            <v>4289</v>
          </cell>
          <cell r="D8333" t="str">
            <v>Pomona Electronics</v>
          </cell>
          <cell r="F8333" t="str">
            <v>MP</v>
          </cell>
        </row>
        <row r="8334">
          <cell r="A8334" t="str">
            <v>296.051.002-8</v>
          </cell>
          <cell r="B8334" t="str">
            <v>CONECTOR ADAPT SMB PLUG TO SMA JACK</v>
          </cell>
          <cell r="C8334">
            <v>242145</v>
          </cell>
          <cell r="D8334" t="str">
            <v>Amphenol Connex</v>
          </cell>
          <cell r="F8334" t="str">
            <v>MP</v>
          </cell>
        </row>
        <row r="8335">
          <cell r="A8335" t="str">
            <v>296.051.003-6</v>
          </cell>
          <cell r="B8335" t="str">
            <v>CONECTOR PIN HEADER 6POS SIL EXTENDED</v>
          </cell>
          <cell r="C8335" t="str">
            <v>M20-9610646</v>
          </cell>
          <cell r="D8335" t="str">
            <v>Harwin Inc</v>
          </cell>
          <cell r="F8335" t="str">
            <v>MP</v>
          </cell>
        </row>
        <row r="8336">
          <cell r="A8336" t="str">
            <v>296.053.001-8</v>
          </cell>
          <cell r="B8336" t="str">
            <v>CONECTOR COAXIAL 11_SMA-50-3-65/119_NH</v>
          </cell>
          <cell r="C8336">
            <v>22646570</v>
          </cell>
          <cell r="D8336" t="str">
            <v>HUBER SUHNER</v>
          </cell>
          <cell r="F8336" t="str">
            <v>MP</v>
          </cell>
        </row>
        <row r="8337">
          <cell r="A8337" t="str">
            <v>296.053.002-6</v>
          </cell>
          <cell r="B8337" t="str">
            <v>CONECTOR COAXIAL 11_SMA-50-3-15/111_NH</v>
          </cell>
          <cell r="C8337">
            <v>22651601</v>
          </cell>
          <cell r="D8337" t="str">
            <v>HUBER SUHNER</v>
          </cell>
          <cell r="F8337" t="str">
            <v>MP</v>
          </cell>
        </row>
        <row r="8338">
          <cell r="A8338" t="str">
            <v>296.053.003-4</v>
          </cell>
          <cell r="B8338" t="str">
            <v>CONECTOR COAXIAL 11_SMA-50-3-15/111_UH</v>
          </cell>
          <cell r="C8338">
            <v>22644311</v>
          </cell>
          <cell r="D8338" t="str">
            <v>HUBER SUHNER</v>
          </cell>
          <cell r="F8338" t="str">
            <v>MP</v>
          </cell>
        </row>
        <row r="8339">
          <cell r="A8339" t="str">
            <v>296.053.004-2</v>
          </cell>
          <cell r="B8339" t="str">
            <v>CONECTOR COAXIAL 11_SMA-50-3-77/119_NH</v>
          </cell>
          <cell r="C8339">
            <v>3019056</v>
          </cell>
          <cell r="D8339" t="str">
            <v>HUBER SUHNER</v>
          </cell>
          <cell r="F8339" t="str">
            <v>MP</v>
          </cell>
        </row>
        <row r="8340">
          <cell r="A8340" t="str">
            <v>296.054.001-7</v>
          </cell>
          <cell r="B8340" t="str">
            <v>CONECTOR COAXIAL PAINEL QMA (F)</v>
          </cell>
          <cell r="E8340" t="str">
            <v>HUBER 23025007</v>
          </cell>
          <cell r="F8340" t="str">
            <v>MP</v>
          </cell>
        </row>
        <row r="8341">
          <cell r="A8341" t="str">
            <v>296.054.009-0</v>
          </cell>
          <cell r="B8341" t="str">
            <v>CONECTOR COAXIAL SMC 180 GRAUS FEMEA</v>
          </cell>
          <cell r="F8341" t="str">
            <v>MP</v>
          </cell>
        </row>
        <row r="8342">
          <cell r="A8342" t="str">
            <v>296.054.010-8</v>
          </cell>
          <cell r="B8342" t="str">
            <v>CONECTOR DB9 EM L RS 422</v>
          </cell>
          <cell r="C8342" t="str">
            <v>10090099-S094LLF</v>
          </cell>
          <cell r="D8342" t="str">
            <v>FCI</v>
          </cell>
          <cell r="E8342" t="str">
            <v>HIP - NOVATEL / RRS - GBAS</v>
          </cell>
          <cell r="F8342" t="str">
            <v>MP</v>
          </cell>
        </row>
        <row r="8343">
          <cell r="A8343" t="str">
            <v>296.054.011-6</v>
          </cell>
          <cell r="B8343" t="str">
            <v>CONECTOR DB9 FEMEA PARA PCB 1734354-1</v>
          </cell>
          <cell r="C8343" t="str">
            <v>1734354-1</v>
          </cell>
          <cell r="D8343" t="str">
            <v>TE Connectivity AMP</v>
          </cell>
          <cell r="F8343" t="str">
            <v>MP</v>
          </cell>
        </row>
        <row r="8344">
          <cell r="A8344" t="str">
            <v>296.054.012-4</v>
          </cell>
          <cell r="B8344" t="str">
            <v>CONECTOR DB9 FEMEA 180 PARA PCB 5747150-7</v>
          </cell>
          <cell r="C8344" t="str">
            <v>5747150-7</v>
          </cell>
          <cell r="D8344" t="str">
            <v>TE Connectivity AMP</v>
          </cell>
          <cell r="F8344" t="str">
            <v>MP</v>
          </cell>
        </row>
        <row r="8345">
          <cell r="A8345" t="str">
            <v>296.054.014-1</v>
          </cell>
          <cell r="B8345" t="str">
            <v>CONN DSUB HD RCPT 15POS R/A SLDR</v>
          </cell>
          <cell r="C8345" t="str">
            <v>1734530-3</v>
          </cell>
          <cell r="D8345" t="str">
            <v>TE Connectivity AMP</v>
          </cell>
          <cell r="E8345" t="str">
            <v>CODIGO ALTERNATIVO ELETROAQUILA 27.041.3</v>
          </cell>
          <cell r="F8345" t="str">
            <v>MP</v>
          </cell>
        </row>
        <row r="8346">
          <cell r="A8346" t="str">
            <v>296.054.020-7</v>
          </cell>
          <cell r="B8346" t="str">
            <v>CONECTOR DB15 90 GRAUS MACHO</v>
          </cell>
          <cell r="F8346" t="str">
            <v>MP</v>
          </cell>
        </row>
        <row r="8347">
          <cell r="A8347" t="str">
            <v>296.054.021-5</v>
          </cell>
          <cell r="B8347" t="str">
            <v>CONECTOR DB15 90 GRAUS FEMEA</v>
          </cell>
          <cell r="F8347" t="str">
            <v>MP</v>
          </cell>
        </row>
        <row r="8348">
          <cell r="A8348" t="str">
            <v>296.054.022-3</v>
          </cell>
          <cell r="B8348" t="str">
            <v>CONECTOR COAXIAL RG213 N MACHO</v>
          </cell>
          <cell r="F8348" t="str">
            <v>MP</v>
          </cell>
        </row>
        <row r="8349">
          <cell r="A8349" t="str">
            <v>296.054.023-1</v>
          </cell>
          <cell r="B8349" t="str">
            <v>CONECTOR DB9 MACHO</v>
          </cell>
          <cell r="C8349" t="str">
            <v>DBSM-09</v>
          </cell>
          <cell r="D8349" t="str">
            <v>METALTEX</v>
          </cell>
          <cell r="E8349" t="str">
            <v>PLUG DB9 MACHO PARA CABO</v>
          </cell>
          <cell r="F8349" t="str">
            <v>MP</v>
          </cell>
        </row>
        <row r="8350">
          <cell r="A8350" t="str">
            <v>296.054.024-9</v>
          </cell>
          <cell r="B8350" t="str">
            <v>CONECTOR DB25 FEMEA SOLDA FIO</v>
          </cell>
          <cell r="C8350" t="str">
            <v>DBSF-25</v>
          </cell>
          <cell r="D8350" t="str">
            <v>METALTEX</v>
          </cell>
          <cell r="F8350" t="str">
            <v>MP</v>
          </cell>
        </row>
        <row r="8351">
          <cell r="A8351" t="str">
            <v>296.054.025-6</v>
          </cell>
          <cell r="B8351" t="str">
            <v>CONECTOR DB9 FEMEA PARA SOLDA FIO</v>
          </cell>
          <cell r="E8351" t="str">
            <v>METALTEX DBSF-09</v>
          </cell>
          <cell r="F8351" t="str">
            <v>MP</v>
          </cell>
        </row>
        <row r="8352">
          <cell r="A8352" t="str">
            <v>296.054.027-2</v>
          </cell>
          <cell r="B8352" t="str">
            <v>CONECTOR DB15 FEMEA 90 GRAUS PARA PBC</v>
          </cell>
          <cell r="C8352" t="str">
            <v>1734530-3</v>
          </cell>
          <cell r="D8352" t="str">
            <v>TE Connectivity AMP</v>
          </cell>
          <cell r="E8352" t="str">
            <v>3 ROWS</v>
          </cell>
          <cell r="F8352" t="str">
            <v>MP</v>
          </cell>
        </row>
        <row r="8353">
          <cell r="A8353" t="str">
            <v>296.054.028-0</v>
          </cell>
          <cell r="B8353" t="str">
            <v>3POS SIL HORIZ PC TAIL F/LOCK</v>
          </cell>
          <cell r="C8353" t="str">
            <v>M80-8460342</v>
          </cell>
          <cell r="D8353" t="str">
            <v>Harwin Inc.</v>
          </cell>
          <cell r="F8353" t="str">
            <v>MP</v>
          </cell>
        </row>
        <row r="8354">
          <cell r="A8354" t="str">
            <v>296.054.029-8</v>
          </cell>
          <cell r="B8354" t="str">
            <v>CANCELADO - UTILIZAR PN 296.006.123-8</v>
          </cell>
          <cell r="C8354" t="str">
            <v>M80-8980305</v>
          </cell>
          <cell r="D8354" t="str">
            <v>Harwin Inc.</v>
          </cell>
          <cell r="F8354" t="str">
            <v>MP</v>
          </cell>
        </row>
        <row r="8355">
          <cell r="A8355" t="str">
            <v>296.054.030-6</v>
          </cell>
          <cell r="B8355" t="str">
            <v>CANCELADO - UTILIZAR PN 296.006.124-6</v>
          </cell>
          <cell r="C8355" t="str">
            <v>M80-0130005</v>
          </cell>
          <cell r="D8355" t="str">
            <v>Harwin Inc.</v>
          </cell>
          <cell r="F8355" t="str">
            <v>MP</v>
          </cell>
        </row>
        <row r="8356">
          <cell r="A8356" t="str">
            <v>296.054.031-4</v>
          </cell>
          <cell r="B8356" t="str">
            <v>CONNECTOR HEADER 20POS DL R/A GOLD</v>
          </cell>
          <cell r="C8356" t="str">
            <v>30320-5002HB</v>
          </cell>
          <cell r="D8356" t="str">
            <v>3M</v>
          </cell>
          <cell r="F8356" t="str">
            <v>MP</v>
          </cell>
        </row>
        <row r="8357">
          <cell r="A8357" t="str">
            <v>296.054.032-2</v>
          </cell>
          <cell r="B8357" t="str">
            <v>CONNECTOR HEADER 10POS .100 R/A 15AU</v>
          </cell>
          <cell r="C8357">
            <v>702471051</v>
          </cell>
          <cell r="D8357" t="str">
            <v>Molex, LLC</v>
          </cell>
          <cell r="F8357" t="str">
            <v>MP</v>
          </cell>
        </row>
        <row r="8358">
          <cell r="A8358" t="str">
            <v>296.054.033-0</v>
          </cell>
          <cell r="B8358" t="str">
            <v>CONNECTOR HOUSING DUAL ROW 10POS .100</v>
          </cell>
          <cell r="C8358">
            <v>22552102</v>
          </cell>
          <cell r="D8358" t="str">
            <v>Molex, LLC</v>
          </cell>
          <cell r="E8358" t="str">
            <v>MOLEX 0022552102 / METALTEX MLD-10</v>
          </cell>
          <cell r="F8358" t="str">
            <v>MP</v>
          </cell>
        </row>
        <row r="8359">
          <cell r="A8359" t="str">
            <v>296.054.034-8</v>
          </cell>
          <cell r="B8359" t="str">
            <v>CONNECTOR SOCKET 24-30AWG CRIMP TIN</v>
          </cell>
          <cell r="C8359">
            <v>16020069</v>
          </cell>
          <cell r="D8359" t="str">
            <v>Molex, LLC</v>
          </cell>
          <cell r="E8359" t="str">
            <v>MOLEX 0016020069 / METALTEX MLTF</v>
          </cell>
          <cell r="F8359" t="str">
            <v>MP</v>
          </cell>
        </row>
        <row r="8360">
          <cell r="A8360" t="str">
            <v>296.054.035-5</v>
          </cell>
          <cell r="B8360" t="str">
            <v>CONNECTOR SOCKET 20 POS .100 STR GOLD</v>
          </cell>
          <cell r="C8360" t="str">
            <v>9120-4500PL</v>
          </cell>
          <cell r="D8360" t="str">
            <v>3M</v>
          </cell>
          <cell r="F8360" t="str">
            <v>MP</v>
          </cell>
        </row>
        <row r="8361">
          <cell r="A8361" t="str">
            <v>296.054.036-6</v>
          </cell>
          <cell r="B8361" t="str">
            <v>CONECTOR COAXIAL N MACHO PARA CABO 7/8"</v>
          </cell>
          <cell r="C8361" t="str">
            <v>11_N-50-23-43/033_-E</v>
          </cell>
          <cell r="D8361" t="str">
            <v>HUBER</v>
          </cell>
          <cell r="E8361" t="str">
            <v>HUBER 11_N-50-23-43/033_-E / ROSENBERGER 53S1C7-CX5N1</v>
          </cell>
          <cell r="F8361" t="str">
            <v>MP</v>
          </cell>
        </row>
        <row r="8362">
          <cell r="A8362" t="str">
            <v>296.054.037-1</v>
          </cell>
          <cell r="B8362" t="str">
            <v>CONECTOR DSUB PLUG 9POS STR SLDR CUP</v>
          </cell>
          <cell r="C8362" t="str">
            <v>A-DS 09 LL/Z</v>
          </cell>
          <cell r="D8362" t="str">
            <v>ASSMANN WSW COMPONEN</v>
          </cell>
          <cell r="E8362" t="str">
            <v>PLUG DB9 MACHO PARA CABO</v>
          </cell>
          <cell r="F8362" t="str">
            <v>MP</v>
          </cell>
        </row>
        <row r="8363">
          <cell r="A8363" t="str">
            <v>296.055.001-6</v>
          </cell>
          <cell r="B8363" t="str">
            <v>CONECTOR POTENCIA DRIVE MOTOR 4 PINOS (MR-PWCNS5)</v>
          </cell>
          <cell r="C8363" t="str">
            <v>MR-PWCNS5</v>
          </cell>
          <cell r="E8363" t="str">
            <v>MR-PWCNS5</v>
          </cell>
          <cell r="F8363" t="str">
            <v>MP</v>
          </cell>
        </row>
        <row r="8364">
          <cell r="A8364" t="str">
            <v>296.055.001-8</v>
          </cell>
          <cell r="B8364" t="str">
            <v>CONECTOR RJ45 CAT 5 8 VIAS</v>
          </cell>
          <cell r="F8364" t="str">
            <v>MP</v>
          </cell>
        </row>
        <row r="8365">
          <cell r="A8365" t="str">
            <v>296.055.002-4</v>
          </cell>
          <cell r="B8365" t="str">
            <v>CONECTOR DE POTENCIA DRIVE MOTOR 17 PINOS (MR-ECNS)</v>
          </cell>
          <cell r="D8365" t="str">
            <v>MITSUBISHI</v>
          </cell>
          <cell r="F8365" t="str">
            <v>MP</v>
          </cell>
        </row>
        <row r="8366">
          <cell r="A8366" t="str">
            <v>296.055.003-2</v>
          </cell>
          <cell r="B8366" t="str">
            <v>CONECTOR DE POTENCIA SERVO MOTOR</v>
          </cell>
          <cell r="C8366" t="str">
            <v>HC-SE202</v>
          </cell>
          <cell r="F8366" t="str">
            <v>MP</v>
          </cell>
        </row>
        <row r="8367">
          <cell r="A8367" t="str">
            <v>296.055.004-0</v>
          </cell>
          <cell r="B8367" t="str">
            <v>PAR DE CONECTORES POTENCIA TIPO 5 P/ SERVO MR-J2S/J3 IP67</v>
          </cell>
          <cell r="C8367" t="str">
            <v>MR-PWCNS5</v>
          </cell>
          <cell r="D8367" t="str">
            <v>MITSUBISHI</v>
          </cell>
          <cell r="F8367" t="str">
            <v>PA</v>
          </cell>
        </row>
        <row r="8368">
          <cell r="A8368" t="str">
            <v>296.056.000-7</v>
          </cell>
          <cell r="B8368" t="str">
            <v>IDC BOX HEADER CONNECTOR, 26 PINS, 254426</v>
          </cell>
          <cell r="C8368" t="str">
            <v>IDCSC-26</v>
          </cell>
          <cell r="D8368" t="str">
            <v>METALTEX</v>
          </cell>
          <cell r="F8368" t="str">
            <v>MP</v>
          </cell>
        </row>
        <row r="8369">
          <cell r="A8369" t="str">
            <v>296.056.001-5</v>
          </cell>
          <cell r="B8369" t="str">
            <v>IDC BOX HEADER CONNECTOR, 40 PINS, 254440</v>
          </cell>
          <cell r="C8369" t="str">
            <v>IDCSC-40</v>
          </cell>
          <cell r="D8369" t="str">
            <v>METALTEX</v>
          </cell>
          <cell r="F8369" t="str">
            <v>MP</v>
          </cell>
        </row>
        <row r="8370">
          <cell r="A8370" t="str">
            <v>296.056.001-8</v>
          </cell>
          <cell r="B8370" t="str">
            <v>CONECTOR PARAFUSADO FENDIDO C/ CABO 70MM²</v>
          </cell>
          <cell r="F8370" t="str">
            <v>MP</v>
          </cell>
        </row>
        <row r="8371">
          <cell r="A8371" t="str">
            <v>296.056.002-3</v>
          </cell>
          <cell r="B8371" t="str">
            <v>CONECTOR PARAFUSO FENDIDO C/ CABO 35MM²</v>
          </cell>
          <cell r="F8371" t="str">
            <v>MP</v>
          </cell>
        </row>
        <row r="8372">
          <cell r="A8372" t="str">
            <v>296.057.001-4</v>
          </cell>
          <cell r="B8372" t="str">
            <v>D-SUBMINIATURE CONNECTOR, 9 PINS, MALE</v>
          </cell>
          <cell r="C8372" t="str">
            <v>DEP-09P</v>
          </cell>
          <cell r="F8372" t="str">
            <v>MP</v>
          </cell>
        </row>
        <row r="8373">
          <cell r="A8373" t="str">
            <v>296.057.002-2</v>
          </cell>
          <cell r="B8373" t="str">
            <v>D-SUBMINIATURE CONNECTOR, 37 PINS, MALE</v>
          </cell>
          <cell r="C8373" t="str">
            <v>DCP-37P</v>
          </cell>
          <cell r="F8373" t="str">
            <v>MP</v>
          </cell>
        </row>
        <row r="8374">
          <cell r="A8374" t="str">
            <v>296.057.003-0</v>
          </cell>
          <cell r="B8374" t="str">
            <v>D-SUBMINIATURE CONNECTOR, 25 PINS, MALE</v>
          </cell>
          <cell r="C8374" t="str">
            <v>DBP-25P</v>
          </cell>
          <cell r="F8374" t="str">
            <v>MP</v>
          </cell>
        </row>
        <row r="8375">
          <cell r="A8375" t="str">
            <v>296.058.001-3</v>
          </cell>
          <cell r="B8375" t="str">
            <v>D-SUBMINIATURE CONNECTOR, 25 PINS, FEMALE</v>
          </cell>
          <cell r="C8375" t="str">
            <v>DBP-25S</v>
          </cell>
          <cell r="F8375" t="str">
            <v>MP</v>
          </cell>
        </row>
        <row r="8376">
          <cell r="A8376" t="str">
            <v>296.059.001-2</v>
          </cell>
          <cell r="B8376" t="str">
            <v>PLASTIC HOOD STRAIGHT CBL OUTLET, D-SUB CONNECTOR, 9 PINS</v>
          </cell>
          <cell r="C8376" t="str">
            <v>FKH1E</v>
          </cell>
          <cell r="F8376" t="str">
            <v>MP</v>
          </cell>
        </row>
        <row r="8377">
          <cell r="A8377" t="str">
            <v>296.059.002-0</v>
          </cell>
          <cell r="B8377" t="str">
            <v>PLASTIC HOOD STRAIGHT CBL OUTLET, D-SUB, 25 PINS</v>
          </cell>
          <cell r="C8377" t="str">
            <v>8630-3639 A</v>
          </cell>
          <cell r="F8377" t="str">
            <v>MP</v>
          </cell>
        </row>
        <row r="8378">
          <cell r="A8378" t="str">
            <v>296.059.003-8</v>
          </cell>
          <cell r="B8378" t="str">
            <v>PLASTIC HOOD STRAIGHT CBL OUTLET, D-SUB CONNECTOR, 37 PINS</v>
          </cell>
          <cell r="C8378" t="str">
            <v>FKH4E</v>
          </cell>
          <cell r="F8378" t="str">
            <v>MP</v>
          </cell>
        </row>
        <row r="8379">
          <cell r="A8379" t="str">
            <v>296.059.004-6</v>
          </cell>
          <cell r="B8379" t="str">
            <v>PLASTIC HOOD STRAIGHT CBL OUTLET, D-SUB CONNECTOR, 15 PINS</v>
          </cell>
          <cell r="C8379" t="str">
            <v>FKC2GE</v>
          </cell>
          <cell r="F8379" t="str">
            <v>MP</v>
          </cell>
        </row>
        <row r="8380">
          <cell r="A8380" t="str">
            <v>296.060.010-9</v>
          </cell>
          <cell r="B8380" t="str">
            <v>BLOCO DE ENGATE RAPIDO - SERIE 2 10 PARES</v>
          </cell>
          <cell r="F8380" t="str">
            <v>MP</v>
          </cell>
        </row>
        <row r="8381">
          <cell r="A8381" t="str">
            <v>296.060.011-8</v>
          </cell>
          <cell r="B8381" t="str">
            <v>D-SUBMINIATURE PRESS-FIT CONNECTOR , 3 PINS</v>
          </cell>
          <cell r="C8381" t="str">
            <v>CBD 3W3 F0000X</v>
          </cell>
          <cell r="F8381" t="str">
            <v>MP</v>
          </cell>
        </row>
        <row r="8382">
          <cell r="A8382" t="str">
            <v>296.060.012-6</v>
          </cell>
          <cell r="B8382" t="str">
            <v>D-SUBMINIATURE PRESS-FIT CONNECTOR , 1 PIN</v>
          </cell>
          <cell r="C8382" t="str">
            <v>DEM5W1S</v>
          </cell>
          <cell r="F8382" t="str">
            <v>MP</v>
          </cell>
        </row>
        <row r="8383">
          <cell r="A8383" t="str">
            <v>296.061.000-9</v>
          </cell>
          <cell r="B8383" t="str">
            <v>CONECTOR UMC RCPT STR 50 OHM SMD MACHO</v>
          </cell>
          <cell r="C8383">
            <v>734120110</v>
          </cell>
          <cell r="D8383" t="str">
            <v>MOLEX</v>
          </cell>
          <cell r="F8383" t="str">
            <v>MP</v>
          </cell>
        </row>
        <row r="8384">
          <cell r="A8384" t="str">
            <v>296.061.001-7</v>
          </cell>
          <cell r="B8384" t="str">
            <v>CONECTOR HDR 1.27MM SMD AU 10POS</v>
          </cell>
          <cell r="C8384" t="str">
            <v>M50-3600542</v>
          </cell>
          <cell r="D8384" t="str">
            <v>HARWIN INC</v>
          </cell>
          <cell r="F8384" t="str">
            <v>MP</v>
          </cell>
        </row>
        <row r="8385">
          <cell r="A8385" t="str">
            <v>296.061.001-8</v>
          </cell>
          <cell r="B8385" t="str">
            <v>CONECTOR TIPO I/O PLUG SET</v>
          </cell>
          <cell r="C8385">
            <v>545991019</v>
          </cell>
          <cell r="D8385" t="str">
            <v>MOLEX</v>
          </cell>
          <cell r="E8385" t="str">
            <v>MOLEX 0545991019 - DATASHEET DISPONIVEL</v>
          </cell>
          <cell r="F8385" t="str">
            <v>MP</v>
          </cell>
        </row>
        <row r="8386">
          <cell r="A8386" t="str">
            <v>296.061.002-5</v>
          </cell>
          <cell r="B8386" t="str">
            <v>CONECTOR HEADER VERT SGL 2POS GOLD</v>
          </cell>
          <cell r="C8386" t="str">
            <v>961102-6404-AR</v>
          </cell>
          <cell r="D8386" t="str">
            <v>3M</v>
          </cell>
          <cell r="F8386" t="str">
            <v>MP</v>
          </cell>
        </row>
        <row r="8387">
          <cell r="A8387" t="str">
            <v>296.061.003-3</v>
          </cell>
          <cell r="B8387" t="str">
            <v>CONECTOR HEADER .050" 2POS PCB GOLD</v>
          </cell>
          <cell r="C8387" t="str">
            <v>GRPB021VWVN-RC</v>
          </cell>
          <cell r="D8387" t="str">
            <v>SULLINS CONNECTOR</v>
          </cell>
          <cell r="F8387" t="str">
            <v>MP</v>
          </cell>
        </row>
        <row r="8388">
          <cell r="A8388" t="str">
            <v>296.061.004-1</v>
          </cell>
          <cell r="B8388" t="str">
            <v>CONECTOR USB TIPO A 3.0 9 POSICOES SMD ANGULO RETO</v>
          </cell>
          <cell r="C8388" t="str">
            <v>USB1065-30-A</v>
          </cell>
          <cell r="D8388" t="str">
            <v>GLOBAL CONNECTOR TEC</v>
          </cell>
          <cell r="F8388" t="str">
            <v>MP</v>
          </cell>
        </row>
        <row r="8389">
          <cell r="A8389" t="str">
            <v>296.061.005-8</v>
          </cell>
          <cell r="B8389" t="str">
            <v>CONECTOR POWER JCK 1.3 X 4.2MM HIGH CUR</v>
          </cell>
          <cell r="C8389" t="str">
            <v>PJ-031DH</v>
          </cell>
          <cell r="D8389" t="str">
            <v>CUI INC.</v>
          </cell>
          <cell r="F8389" t="str">
            <v>MP</v>
          </cell>
        </row>
        <row r="8390">
          <cell r="A8390" t="str">
            <v>296.061.006-6</v>
          </cell>
          <cell r="B8390" t="str">
            <v>CONECTOR BERGSTIK II .100" SR STRAIGHT</v>
          </cell>
          <cell r="C8390" t="str">
            <v>68000-103HLF</v>
          </cell>
          <cell r="D8390" t="str">
            <v>AMPHENOL FCI</v>
          </cell>
          <cell r="F8390" t="str">
            <v>MP</v>
          </cell>
        </row>
        <row r="8391">
          <cell r="A8391" t="str">
            <v>296.061.007-4</v>
          </cell>
          <cell r="B8391" t="str">
            <v>JUMPER PARA CONECTOR SHUNT 1.27MM BLUE W/HANDLE</v>
          </cell>
          <cell r="C8391" t="str">
            <v>M50-2030005</v>
          </cell>
          <cell r="D8391" t="str">
            <v>HARWIN INC.</v>
          </cell>
          <cell r="F8391" t="str">
            <v>MP</v>
          </cell>
        </row>
        <row r="8392">
          <cell r="A8392" t="str">
            <v>296.061.008-3</v>
          </cell>
          <cell r="B8392" t="str">
            <v>CONECTOR PWR PLUG 1.35X3.5MM SOLDER</v>
          </cell>
          <cell r="C8392" t="str">
            <v>PP3-002D</v>
          </cell>
          <cell r="D8392" t="str">
            <v>CUI INC</v>
          </cell>
          <cell r="E8392" t="str">
            <v>PP3-002D  - CUI INC</v>
          </cell>
          <cell r="F8392" t="str">
            <v>MP</v>
          </cell>
        </row>
        <row r="8393">
          <cell r="A8393" t="str">
            <v>296.064.001-5</v>
          </cell>
          <cell r="B8393" t="str">
            <v>CONECTOR HD20 90 GRAUS DB9 9 PINOS FEMEA</v>
          </cell>
          <cell r="F8393" t="str">
            <v>MP</v>
          </cell>
        </row>
        <row r="8394">
          <cell r="A8394" t="str">
            <v>296.073.001-4</v>
          </cell>
          <cell r="B8394" t="str">
            <v>CONECTOR PARA HASTE 1/2" - 5/8" TH12-58</v>
          </cell>
          <cell r="F8394" t="str">
            <v>MP</v>
          </cell>
        </row>
        <row r="8395">
          <cell r="A8395" t="str">
            <v>296.083.001-2</v>
          </cell>
          <cell r="B8395" t="str">
            <v>CONECTOR PLACA CABO 180 GRAUS MACHO 3 PINOS</v>
          </cell>
          <cell r="C8395" t="str">
            <v>PCMC3-03</v>
          </cell>
          <cell r="D8395" t="str">
            <v>METALTEX</v>
          </cell>
          <cell r="E8395" t="str">
            <v>DATA SHEET DISPONIVEL NO BANCO DE CONHECIMENTO</v>
          </cell>
          <cell r="F8395" t="str">
            <v>MP</v>
          </cell>
        </row>
        <row r="8396">
          <cell r="A8396" t="str">
            <v>296.083.002-0</v>
          </cell>
          <cell r="B8396" t="str">
            <v>CONECTOR PLACA CABO 180 GRAUS MACHO 6 PINOS</v>
          </cell>
          <cell r="C8396" t="str">
            <v>PCMC3-06</v>
          </cell>
          <cell r="D8396" t="str">
            <v>METALTEX</v>
          </cell>
          <cell r="E8396" t="str">
            <v>DATA SHEET DISPONIVEL NO BANCO DE CONHECIMENTO</v>
          </cell>
          <cell r="F8396" t="str">
            <v>MP</v>
          </cell>
        </row>
        <row r="8397">
          <cell r="A8397" t="str">
            <v>296.083.003-8</v>
          </cell>
          <cell r="B8397" t="str">
            <v>CONECTOR PLACA CABO 180 GRAUS MACHO 4 PINOS</v>
          </cell>
          <cell r="E8397" t="str">
            <v>METALTEX PCMC3-04</v>
          </cell>
          <cell r="F8397" t="str">
            <v>MP</v>
          </cell>
        </row>
        <row r="8398">
          <cell r="A8398" t="str">
            <v>296.083.004-6</v>
          </cell>
          <cell r="B8398" t="str">
            <v>CONECTOR PLACA-CABO 180 GRAUS MACHO 2 PINOS PARA PCB</v>
          </cell>
          <cell r="C8398" t="str">
            <v>PCMC2-02</v>
          </cell>
          <cell r="D8398" t="str">
            <v>METALTEX</v>
          </cell>
          <cell r="E8398" t="str">
            <v>METALTEX PCMC2-02</v>
          </cell>
          <cell r="F8398" t="str">
            <v>MP</v>
          </cell>
        </row>
        <row r="8399">
          <cell r="A8399" t="str">
            <v>296.083.005-3</v>
          </cell>
          <cell r="B8399" t="str">
            <v>CONECTOR PLACA CABO 180 GRAUS FEMEA 2 PINOS</v>
          </cell>
          <cell r="C8399" t="str">
            <v>PCF2-02</v>
          </cell>
          <cell r="D8399" t="str">
            <v>METALTEX</v>
          </cell>
          <cell r="E8399" t="str">
            <v>METALTEX PCF2-02</v>
          </cell>
          <cell r="F8399" t="str">
            <v>MP</v>
          </cell>
        </row>
        <row r="8400">
          <cell r="A8400" t="str">
            <v>296.083.006-1</v>
          </cell>
          <cell r="B8400" t="str">
            <v>CONECTOR PLACA-CABO 180 GRAUS MACHO 9 PINOS PARA PCB</v>
          </cell>
          <cell r="C8400" t="str">
            <v>PCMC2-09</v>
          </cell>
          <cell r="D8400" t="str">
            <v>METALTEX</v>
          </cell>
          <cell r="E8400" t="str">
            <v>METALTEX PCMC2-09</v>
          </cell>
          <cell r="F8400" t="str">
            <v>MP</v>
          </cell>
        </row>
        <row r="8401">
          <cell r="A8401" t="str">
            <v>296.083.007-9</v>
          </cell>
          <cell r="B8401" t="str">
            <v>CONECTOR PLACA CABO 180 GRAUS FEMEA 9 PINOS</v>
          </cell>
          <cell r="C8401" t="str">
            <v>PCF2-09</v>
          </cell>
          <cell r="D8401" t="str">
            <v>METALTEX</v>
          </cell>
          <cell r="E8401" t="str">
            <v>METALTEX PCF2-09</v>
          </cell>
          <cell r="F8401" t="str">
            <v>MP</v>
          </cell>
        </row>
        <row r="8402">
          <cell r="A8402" t="str">
            <v>296.083.008-7</v>
          </cell>
          <cell r="B8402" t="str">
            <v>CONECTOR PLACA CABO 180 GRAUS FEMEA 4 PINOS</v>
          </cell>
          <cell r="C8402" t="str">
            <v>PCF2-04</v>
          </cell>
          <cell r="D8402" t="str">
            <v>METALTEX</v>
          </cell>
          <cell r="E8402" t="str">
            <v>PCF2-04 - METALTEX</v>
          </cell>
          <cell r="F8402" t="str">
            <v>MP</v>
          </cell>
        </row>
        <row r="8403">
          <cell r="A8403" t="str">
            <v>296.083.009-5</v>
          </cell>
          <cell r="B8403" t="str">
            <v>CONECTOR PLACA-CABO 180 GRAUS MACHO 4 PINOS PARA PCB</v>
          </cell>
          <cell r="C8403" t="str">
            <v>PCMC2-04</v>
          </cell>
          <cell r="D8403" t="str">
            <v>METALTEX</v>
          </cell>
          <cell r="E8403" t="str">
            <v>PCMC2-04  - METALTEX</v>
          </cell>
          <cell r="F8403" t="str">
            <v>MP</v>
          </cell>
        </row>
        <row r="8404">
          <cell r="A8404" t="str">
            <v>296.083.010-3</v>
          </cell>
          <cell r="B8404" t="str">
            <v>CONECTOR KK MACHO 180 GRAUS PASSO 2,54mm JS-6001-02</v>
          </cell>
          <cell r="E8404" t="str">
            <v>HTTP://LOJA.MULTCOMERCIAL.COM.BR/ECOMMERCE_SITE/PRODUTO_11571_4689_CONECTOR-KK-MACHO-180-PASSO-2-54M</v>
          </cell>
          <cell r="F8404" t="str">
            <v>MP</v>
          </cell>
        </row>
        <row r="8405">
          <cell r="A8405" t="str">
            <v>296.083.011-1</v>
          </cell>
          <cell r="B8405" t="str">
            <v>CONECTOR KK MACHO 180 GRAUS PASSO 2,54mm 3 VIAS</v>
          </cell>
          <cell r="E8405" t="str">
            <v>MOLEX - 5045-3 / MULT COMERCIAL JS-6001-03</v>
          </cell>
          <cell r="F8405" t="str">
            <v>MP</v>
          </cell>
        </row>
        <row r="8406">
          <cell r="A8406" t="str">
            <v>296.083.012-9</v>
          </cell>
          <cell r="B8406" t="str">
            <v>CONECTOR KK MACHO 180 GRAUS PASSO 2,54mm 6 VIAS</v>
          </cell>
          <cell r="E8406" t="str">
            <v>MOLEX - 5045-6</v>
          </cell>
          <cell r="F8406" t="str">
            <v>MP</v>
          </cell>
        </row>
        <row r="8407">
          <cell r="A8407" t="str">
            <v>296.083.013-7</v>
          </cell>
          <cell r="B8407" t="str">
            <v>CONECTOR PLACA-CABO 180 GRAUS MACHO 5 PINOS PARA PCB</v>
          </cell>
          <cell r="C8407" t="str">
            <v>PCMC2-05</v>
          </cell>
          <cell r="D8407" t="str">
            <v>METALTEX</v>
          </cell>
          <cell r="E8407" t="str">
            <v>METALTEX PCMC2-05</v>
          </cell>
          <cell r="F8407" t="str">
            <v>MP</v>
          </cell>
        </row>
        <row r="8408">
          <cell r="A8408" t="str">
            <v>296.083.014-5</v>
          </cell>
          <cell r="B8408" t="str">
            <v>CONECTOR PLACA CABO 180 GRAUS FEMEA 5 PINOS</v>
          </cell>
          <cell r="C8408" t="str">
            <v>PCF2-05</v>
          </cell>
          <cell r="D8408" t="str">
            <v>METALTEX</v>
          </cell>
          <cell r="E8408" t="str">
            <v>METALTEX PCF2-05</v>
          </cell>
          <cell r="F8408" t="str">
            <v>MP</v>
          </cell>
        </row>
        <row r="8409">
          <cell r="A8409" t="str">
            <v>296.084.000-3</v>
          </cell>
          <cell r="B8409" t="str">
            <v>CONECTOR PLACA CABO 180 GRAUS MACHO 2 PIN B2B-PH-K-S(LF)(SN)</v>
          </cell>
          <cell r="C8409" t="str">
            <v>B2B-PH-K-S(LF)(SN)</v>
          </cell>
          <cell r="D8409" t="str">
            <v>JST</v>
          </cell>
          <cell r="E8409" t="str">
            <v>B2B-PH-K-S(LF)(SN) - JST</v>
          </cell>
          <cell r="F8409" t="str">
            <v>MP</v>
          </cell>
        </row>
        <row r="8410">
          <cell r="A8410" t="str">
            <v>296.090.001-3</v>
          </cell>
          <cell r="B8410" t="str">
            <v>CONECTOR 3 VIAS</v>
          </cell>
          <cell r="F8410" t="str">
            <v>MP</v>
          </cell>
        </row>
        <row r="8411">
          <cell r="A8411" t="str">
            <v>296.090.002-1</v>
          </cell>
          <cell r="B8411" t="str">
            <v>CONECTOR DB25 MACHO</v>
          </cell>
          <cell r="F8411" t="str">
            <v>MP</v>
          </cell>
        </row>
        <row r="8412">
          <cell r="A8412" t="str">
            <v>296.090.003-9</v>
          </cell>
          <cell r="B8412" t="str">
            <v>CONECTOR DB25 FEMEA COM PRENSA CABO</v>
          </cell>
          <cell r="F8412" t="str">
            <v>MP</v>
          </cell>
        </row>
        <row r="8413">
          <cell r="A8413" t="str">
            <v>296.090.004-7</v>
          </cell>
          <cell r="B8413" t="str">
            <v>CONECTOR VG 95351 A7</v>
          </cell>
          <cell r="F8413" t="str">
            <v>MP</v>
          </cell>
        </row>
        <row r="8414">
          <cell r="A8414" t="str">
            <v>296.090.005-4</v>
          </cell>
          <cell r="B8414" t="str">
            <v>BORNE SINDAL BAQUELITE 10 VIAS 6MM</v>
          </cell>
          <cell r="F8414" t="str">
            <v>MP</v>
          </cell>
        </row>
        <row r="8415">
          <cell r="A8415" t="str">
            <v>296.092.001-1</v>
          </cell>
          <cell r="B8415" t="str">
            <v>TERMINAL PRESSAO 6mm TA-6 FURO 5,4mm</v>
          </cell>
          <cell r="C8415" t="str">
            <v>TA-6 INTELLI</v>
          </cell>
          <cell r="D8415" t="str">
            <v>INTELI</v>
          </cell>
          <cell r="F8415" t="str">
            <v>MP</v>
          </cell>
        </row>
        <row r="8416">
          <cell r="A8416" t="str">
            <v>296.092.002-9</v>
          </cell>
          <cell r="B8416" t="str">
            <v>TERMINAL PRESSAO 25mm TA-25 FURO 6,5mm</v>
          </cell>
          <cell r="C8416" t="str">
            <v>TA-25 INTELLI</v>
          </cell>
          <cell r="D8416" t="str">
            <v>INTELI</v>
          </cell>
          <cell r="F8416" t="str">
            <v>MP</v>
          </cell>
        </row>
        <row r="8417">
          <cell r="A8417" t="str">
            <v>296.092.003-7</v>
          </cell>
          <cell r="B8417" t="str">
            <v>TERMINAL PRESSAO 10mm TA-10 FURO 5,4mm</v>
          </cell>
          <cell r="C8417" t="str">
            <v>TA-10 INTELLI</v>
          </cell>
          <cell r="F8417" t="str">
            <v>MP</v>
          </cell>
        </row>
        <row r="8418">
          <cell r="A8418" t="str">
            <v>296.092.004-5</v>
          </cell>
          <cell r="B8418" t="str">
            <v>TERMINAL PRESSAO  16mm TA-16</v>
          </cell>
          <cell r="F8418" t="str">
            <v>MP</v>
          </cell>
        </row>
        <row r="8419">
          <cell r="A8419" t="str">
            <v>296.092.005-2</v>
          </cell>
          <cell r="B8419" t="str">
            <v>TERMINAL PRESSAO 120mm2</v>
          </cell>
          <cell r="F8419" t="str">
            <v>MP</v>
          </cell>
        </row>
        <row r="8420">
          <cell r="A8420" t="str">
            <v>296.092.020-1</v>
          </cell>
          <cell r="B8420" t="str">
            <v>TERMINAL PRESSAO 120mm2 TA-120</v>
          </cell>
          <cell r="D8420" t="str">
            <v>INTELLI</v>
          </cell>
          <cell r="F8420" t="str">
            <v>MP</v>
          </cell>
        </row>
        <row r="8421">
          <cell r="A8421" t="str">
            <v>296.092.021-9</v>
          </cell>
          <cell r="B8421" t="str">
            <v>TERMINAL PRESSAO 25mm2</v>
          </cell>
          <cell r="F8421" t="str">
            <v>MP</v>
          </cell>
        </row>
        <row r="8422">
          <cell r="A8422" t="str">
            <v>296.092.022-7</v>
          </cell>
          <cell r="B8422" t="str">
            <v>TERMINAL PRESSAO 35mm2</v>
          </cell>
          <cell r="C8422" t="str">
            <v>TA-35</v>
          </cell>
          <cell r="F8422" t="str">
            <v>MP</v>
          </cell>
        </row>
        <row r="8423">
          <cell r="A8423" t="str">
            <v>296.092.023-5</v>
          </cell>
          <cell r="B8423" t="str">
            <v>TERMINAL PRESSAO 50mm2 TA-50</v>
          </cell>
          <cell r="D8423" t="str">
            <v>INTELLI</v>
          </cell>
          <cell r="F8423" t="str">
            <v>MC</v>
          </cell>
        </row>
        <row r="8424">
          <cell r="A8424" t="str">
            <v>296.092.030-0</v>
          </cell>
          <cell r="B8424" t="str">
            <v>TERMINAL COMPRESSAO 50mm2</v>
          </cell>
          <cell r="C8424" t="str">
            <v>TM-50</v>
          </cell>
          <cell r="D8424" t="str">
            <v>INTELLI</v>
          </cell>
          <cell r="F8424" t="str">
            <v>MP</v>
          </cell>
        </row>
        <row r="8425">
          <cell r="A8425" t="str">
            <v>296.092.031-8</v>
          </cell>
          <cell r="B8425" t="str">
            <v>TERMINAL COMPRESSAO 35mm2</v>
          </cell>
          <cell r="F8425" t="str">
            <v>MP</v>
          </cell>
        </row>
        <row r="8426">
          <cell r="A8426" t="str">
            <v>296.092.032-6</v>
          </cell>
          <cell r="B8426" t="str">
            <v>TERMINAL COMPRESSAO 25mm2</v>
          </cell>
          <cell r="F8426" t="str">
            <v>MP</v>
          </cell>
        </row>
        <row r="8427">
          <cell r="A8427" t="str">
            <v>296.092.033-4</v>
          </cell>
          <cell r="B8427" t="str">
            <v>TERMINAL COMPRESSAO 70mm2</v>
          </cell>
          <cell r="F8427" t="str">
            <v>MP</v>
          </cell>
        </row>
        <row r="8428">
          <cell r="A8428" t="str">
            <v>296.095.001-8</v>
          </cell>
          <cell r="B8428" t="str">
            <v>CONECTOR GENERICO 50mm</v>
          </cell>
          <cell r="F8428" t="str">
            <v>MP</v>
          </cell>
        </row>
        <row r="8429">
          <cell r="A8429" t="str">
            <v>296.095.002-6</v>
          </cell>
          <cell r="B8429" t="str">
            <v>CONECTOR GENERICO 25mm SCF1000</v>
          </cell>
          <cell r="F8429" t="str">
            <v>MP</v>
          </cell>
        </row>
        <row r="8430">
          <cell r="A8430" t="str">
            <v>296.095.008-3</v>
          </cell>
          <cell r="B8430" t="str">
            <v>CONECTOR MACHO FIXO 2" (I) PARA SEAL TUBO</v>
          </cell>
          <cell r="F8430" t="str">
            <v>MP</v>
          </cell>
        </row>
        <row r="8431">
          <cell r="A8431" t="str">
            <v>296.098.001-5</v>
          </cell>
          <cell r="B8431" t="str">
            <v>CONECTOR BEGE ASK1 LD-C905094.20</v>
          </cell>
          <cell r="E8431" t="str">
            <v>CONEXEL C905094.20</v>
          </cell>
          <cell r="F8431" t="str">
            <v>MP</v>
          </cell>
        </row>
        <row r="8432">
          <cell r="A8432" t="str">
            <v>296.100.000-3</v>
          </cell>
          <cell r="B8432" t="str">
            <v>CONECTOR MINI HEADER PARA PCI 180 GRAUS 2 FILAS 20</v>
          </cell>
          <cell r="C8432" t="str">
            <v>5-534267-7</v>
          </cell>
          <cell r="D8432" t="str">
            <v>TE Connectivity</v>
          </cell>
          <cell r="E8432" t="str">
            <v>DATASHEET DISPONIVEL NO BANCO DO CONHECIMENTO</v>
          </cell>
          <cell r="F8432" t="str">
            <v>MP</v>
          </cell>
        </row>
        <row r="8433">
          <cell r="A8433" t="str">
            <v>296.100.001-1</v>
          </cell>
          <cell r="B8433" t="str">
            <v>CONECTOR PCB MACHO 2 FILAS 17</v>
          </cell>
          <cell r="C8433" t="str">
            <v>XG4C-3431</v>
          </cell>
          <cell r="D8433" t="str">
            <v>Omron Electronics In</v>
          </cell>
          <cell r="E8433" t="str">
            <v>DATASHEET DISPONIVEL NO BANCO DO CONHECIMENTO</v>
          </cell>
          <cell r="F8433" t="str">
            <v>MP</v>
          </cell>
        </row>
        <row r="8434">
          <cell r="A8434" t="str">
            <v>296.102.001-9</v>
          </cell>
          <cell r="B8434" t="str">
            <v>CONECTOR AIRPAX M55629/2-094</v>
          </cell>
          <cell r="F8434" t="str">
            <v>MP</v>
          </cell>
        </row>
        <row r="8435">
          <cell r="A8435" t="str">
            <v>296.102.002-7</v>
          </cell>
          <cell r="B8435" t="str">
            <v>CONECTOR AIRPAX M 55629 2 092</v>
          </cell>
          <cell r="C8435" t="str">
            <v>CONECTOR</v>
          </cell>
          <cell r="F8435" t="str">
            <v>MP</v>
          </cell>
        </row>
        <row r="8436">
          <cell r="A8436" t="str">
            <v>296.102.003-5</v>
          </cell>
          <cell r="B8436" t="str">
            <v>CONECTOR DUPLO C/ GRAMPO DUPLO 3/4"</v>
          </cell>
          <cell r="F8436" t="str">
            <v>PA</v>
          </cell>
        </row>
        <row r="8437">
          <cell r="A8437" t="str">
            <v>296.105.001-6</v>
          </cell>
          <cell r="B8437" t="str">
            <v>CONECTOR PARA FIO BR7F10 (10 VIAS) PASSO 3,81mm</v>
          </cell>
          <cell r="F8437" t="str">
            <v>MP</v>
          </cell>
        </row>
        <row r="8438">
          <cell r="A8438" t="str">
            <v>296.105.002-4</v>
          </cell>
          <cell r="B8438" t="str">
            <v>CONECTOR PARA PLACA 90 GRAUS BR7MN10 (10 VIAS) PASSO 3,81mm</v>
          </cell>
          <cell r="F8438" t="str">
            <v>MP</v>
          </cell>
        </row>
        <row r="8439">
          <cell r="A8439" t="str">
            <v>296.105.003-2</v>
          </cell>
          <cell r="B8439" t="str">
            <v>CONECTOR PARA FIO BR7F3 (3 VIAS) PASSO 3,81mm</v>
          </cell>
          <cell r="F8439" t="str">
            <v>MP</v>
          </cell>
        </row>
        <row r="8440">
          <cell r="A8440" t="str">
            <v>296.105.004-0</v>
          </cell>
          <cell r="B8440" t="str">
            <v>CONECTOR PARA PLACA 90 GRAUS BR7MN3 (3 VIAS) PASSO 3,81mm</v>
          </cell>
          <cell r="F8440" t="str">
            <v>MP</v>
          </cell>
        </row>
        <row r="8441">
          <cell r="A8441" t="str">
            <v>296.105.005-7</v>
          </cell>
          <cell r="B8441" t="str">
            <v>Conector DC Macho Painel (S. 3)</v>
          </cell>
          <cell r="C8441" t="str">
            <v>206036-2</v>
          </cell>
          <cell r="D8441" t="str">
            <v>AMPHENOL</v>
          </cell>
          <cell r="F8441" t="str">
            <v>MP</v>
          </cell>
        </row>
        <row r="8442">
          <cell r="A8442" t="str">
            <v>296.105.006-5</v>
          </cell>
          <cell r="B8442" t="str">
            <v>Conector DC Femea Painel (S.3)</v>
          </cell>
          <cell r="C8442" t="str">
            <v>206425-1</v>
          </cell>
          <cell r="D8442" t="str">
            <v>AMPHENOL</v>
          </cell>
          <cell r="F8442" t="str">
            <v>MP</v>
          </cell>
        </row>
        <row r="8443">
          <cell r="A8443" t="str">
            <v>296.105.007-3</v>
          </cell>
          <cell r="B8443" t="str">
            <v>Conector DC Femea Cabo (S. 3)</v>
          </cell>
          <cell r="C8443" t="str">
            <v>206037-2</v>
          </cell>
          <cell r="D8443" t="str">
            <v>AMPHENOL</v>
          </cell>
          <cell r="F8443" t="str">
            <v>MP</v>
          </cell>
        </row>
        <row r="8444">
          <cell r="A8444" t="str">
            <v>296.105.008-1</v>
          </cell>
          <cell r="B8444" t="str">
            <v>Conector DC Macho Cabo (S. 3)</v>
          </cell>
          <cell r="C8444" t="str">
            <v>206426-1</v>
          </cell>
          <cell r="D8444" t="str">
            <v>AMPHENOL</v>
          </cell>
          <cell r="F8444" t="str">
            <v>MP</v>
          </cell>
        </row>
        <row r="8445">
          <cell r="A8445" t="str">
            <v>296.105.009-9</v>
          </cell>
          <cell r="B8445" t="str">
            <v>Conector RS422 Femea Painel (S. 1)</v>
          </cell>
          <cell r="C8445" t="str">
            <v>206430-1</v>
          </cell>
          <cell r="D8445" t="str">
            <v>AMPHENOL</v>
          </cell>
          <cell r="F8445" t="str">
            <v>MP</v>
          </cell>
        </row>
        <row r="8446">
          <cell r="A8446" t="str">
            <v>296.105.010-7</v>
          </cell>
          <cell r="B8446" t="str">
            <v>CONECTOR RS422 MACHO PAINEL (S.1)</v>
          </cell>
          <cell r="C8446" t="str">
            <v>206061-1</v>
          </cell>
          <cell r="D8446" t="str">
            <v>AMPHENOL</v>
          </cell>
          <cell r="F8446" t="str">
            <v>MP</v>
          </cell>
        </row>
        <row r="8447">
          <cell r="A8447" t="str">
            <v>296.105.011-5</v>
          </cell>
          <cell r="B8447" t="str">
            <v>Conector RS422 Femea Cabo (S.1)</v>
          </cell>
          <cell r="C8447" t="str">
            <v>206060-1</v>
          </cell>
          <cell r="D8447" t="str">
            <v>AMPHENOL</v>
          </cell>
          <cell r="F8447" t="str">
            <v>MP</v>
          </cell>
        </row>
        <row r="8448">
          <cell r="A8448" t="str">
            <v>296.105.012-3</v>
          </cell>
          <cell r="B8448" t="str">
            <v>Conector RS422 Macho Cabo (S.1)</v>
          </cell>
          <cell r="C8448" t="str">
            <v>206429-1</v>
          </cell>
          <cell r="D8448" t="str">
            <v>AMPHENOL</v>
          </cell>
          <cell r="F8448" t="str">
            <v>MP</v>
          </cell>
        </row>
        <row r="8449">
          <cell r="A8449" t="str">
            <v>296.105.013-1</v>
          </cell>
          <cell r="B8449" t="str">
            <v>Conector DC Macho Cabo LB (S. 5)</v>
          </cell>
          <cell r="C8449" t="str">
            <v>213905-1</v>
          </cell>
          <cell r="D8449" t="str">
            <v>AMPHENOL</v>
          </cell>
          <cell r="F8449" t="str">
            <v>MP</v>
          </cell>
        </row>
        <row r="8450">
          <cell r="A8450" t="str">
            <v>296.105.014-9</v>
          </cell>
          <cell r="B8450" t="str">
            <v>Conector DC Femea Painel LB (S. 5)</v>
          </cell>
          <cell r="C8450" t="str">
            <v>213889-2</v>
          </cell>
          <cell r="D8450" t="str">
            <v>AMPHENOL</v>
          </cell>
          <cell r="F8450" t="str">
            <v>MP</v>
          </cell>
        </row>
        <row r="8451">
          <cell r="A8451" t="str">
            <v>296.105.015-7</v>
          </cell>
          <cell r="B8451" t="str">
            <v>PRENSA CABO PG13.5 ALETADO CZ</v>
          </cell>
          <cell r="C8451" t="str">
            <v>S.802C</v>
          </cell>
          <cell r="D8451" t="str">
            <v>STECK</v>
          </cell>
          <cell r="F8451" t="str">
            <v>MP</v>
          </cell>
        </row>
        <row r="8452">
          <cell r="A8452" t="str">
            <v>296.105.016-4</v>
          </cell>
          <cell r="B8452" t="str">
            <v>PLUG INLET 2P+T 16A 200/250V 6H AZ</v>
          </cell>
          <cell r="C8452" t="str">
            <v>S-3036W</v>
          </cell>
          <cell r="D8452" t="str">
            <v>AMPHENOL</v>
          </cell>
          <cell r="F8452" t="str">
            <v>MP</v>
          </cell>
        </row>
        <row r="8453">
          <cell r="A8453" t="str">
            <v>296.105.017-2</v>
          </cell>
          <cell r="B8453" t="str">
            <v>ACOPLADOR 2P+T 16A 200/250V 6H AZ</v>
          </cell>
          <cell r="C8453" t="str">
            <v>S-3056W</v>
          </cell>
          <cell r="D8453" t="str">
            <v>STECK</v>
          </cell>
          <cell r="F8453" t="str">
            <v>MP</v>
          </cell>
        </row>
        <row r="8454">
          <cell r="A8454" t="str">
            <v>296.105.018-0</v>
          </cell>
          <cell r="B8454" t="str">
            <v>ADAPTADOR COAXIAL NF - NF - Painel</v>
          </cell>
          <cell r="C8454" t="str">
            <v>34_N-50-0-1/133_UE</v>
          </cell>
          <cell r="D8454" t="str">
            <v>HUBER SUHNER</v>
          </cell>
          <cell r="F8454" t="str">
            <v>MP</v>
          </cell>
        </row>
        <row r="8455">
          <cell r="A8455" t="str">
            <v>296.105.019-8</v>
          </cell>
          <cell r="B8455" t="str">
            <v>Contact Pin (Serie 3)</v>
          </cell>
          <cell r="C8455" t="str">
            <v>66261-2</v>
          </cell>
          <cell r="D8455" t="str">
            <v>AMPHENOL</v>
          </cell>
          <cell r="F8455" t="str">
            <v>MP</v>
          </cell>
        </row>
        <row r="8456">
          <cell r="A8456" t="str">
            <v>296.105.020-6</v>
          </cell>
          <cell r="B8456" t="str">
            <v>Contact Socket (Serie 3)</v>
          </cell>
          <cell r="C8456" t="str">
            <v>66740-6</v>
          </cell>
          <cell r="D8456" t="str">
            <v>AMPHENOL</v>
          </cell>
          <cell r="F8456" t="str">
            <v>MP</v>
          </cell>
        </row>
        <row r="8457">
          <cell r="A8457" t="str">
            <v>296.105.021-4</v>
          </cell>
          <cell r="B8457" t="str">
            <v>Contact Pin (Serie 1)</v>
          </cell>
          <cell r="C8457" t="str">
            <v>66361-3</v>
          </cell>
          <cell r="D8457" t="str">
            <v>AMPHENOL</v>
          </cell>
          <cell r="F8457" t="str">
            <v>MP</v>
          </cell>
        </row>
        <row r="8458">
          <cell r="A8458" t="str">
            <v>296.105.022-2</v>
          </cell>
          <cell r="B8458" t="str">
            <v>Contact Socket (Serie 1)</v>
          </cell>
          <cell r="C8458" t="str">
            <v>66360-3</v>
          </cell>
          <cell r="D8458" t="str">
            <v>AMPHENOL</v>
          </cell>
          <cell r="F8458" t="str">
            <v>MP</v>
          </cell>
        </row>
        <row r="8459">
          <cell r="A8459" t="str">
            <v>296.105.023-0</v>
          </cell>
          <cell r="B8459" t="str">
            <v>Contact Pin (Serie 5)</v>
          </cell>
          <cell r="C8459" t="str">
            <v>213845-4</v>
          </cell>
          <cell r="D8459" t="str">
            <v>AMPHENOL</v>
          </cell>
          <cell r="F8459" t="str">
            <v>MP</v>
          </cell>
        </row>
        <row r="8460">
          <cell r="A8460" t="str">
            <v>296.105.024-8</v>
          </cell>
          <cell r="B8460" t="str">
            <v>Contact Socket (Serie 5)</v>
          </cell>
          <cell r="C8460" t="str">
            <v>213847-4</v>
          </cell>
          <cell r="D8460" t="str">
            <v>AMPHENOL</v>
          </cell>
          <cell r="F8460" t="str">
            <v>MP</v>
          </cell>
        </row>
        <row r="8461">
          <cell r="A8461" t="str">
            <v>296.105.025-5</v>
          </cell>
          <cell r="B8461" t="str">
            <v>Alicate Crimpar (Serie 3) 90384-1</v>
          </cell>
          <cell r="C8461" t="str">
            <v>90384-1</v>
          </cell>
          <cell r="D8461" t="str">
            <v>AMPHENOL</v>
          </cell>
          <cell r="F8461" t="str">
            <v>MP</v>
          </cell>
        </row>
        <row r="8462">
          <cell r="A8462" t="str">
            <v>296.105.026-3</v>
          </cell>
          <cell r="B8462" t="str">
            <v>Extraction Tool (Serie 3)</v>
          </cell>
          <cell r="C8462" t="str">
            <v>91124-1</v>
          </cell>
          <cell r="D8462" t="str">
            <v>AMPHENOL</v>
          </cell>
          <cell r="F8462" t="str">
            <v>MP</v>
          </cell>
        </row>
        <row r="8463">
          <cell r="A8463" t="str">
            <v>296.105.027-1</v>
          </cell>
          <cell r="B8463" t="str">
            <v>Alicate Crimpar (Serie 1)</v>
          </cell>
          <cell r="C8463" t="str">
            <v>58448-2</v>
          </cell>
          <cell r="D8463" t="str">
            <v>AMPHENOL</v>
          </cell>
          <cell r="F8463" t="str">
            <v>MP</v>
          </cell>
        </row>
        <row r="8464">
          <cell r="A8464" t="str">
            <v>296.105.028-9</v>
          </cell>
          <cell r="B8464" t="str">
            <v>Extraction Tool (Serie 1)</v>
          </cell>
          <cell r="C8464">
            <v>305183</v>
          </cell>
          <cell r="D8464" t="str">
            <v>AMPHENOL</v>
          </cell>
          <cell r="F8464" t="str">
            <v>MP</v>
          </cell>
        </row>
        <row r="8465">
          <cell r="A8465" t="str">
            <v>296.105.029-7</v>
          </cell>
          <cell r="B8465" t="str">
            <v>Extraction Tool (Serie 5)</v>
          </cell>
          <cell r="D8465" t="str">
            <v>AMPHENOL</v>
          </cell>
          <cell r="F8465" t="str">
            <v>MP</v>
          </cell>
        </row>
        <row r="8466">
          <cell r="A8466" t="str">
            <v>296.105.031-3</v>
          </cell>
          <cell r="B8466" t="str">
            <v>CAPA PARA CONECTORES CABO SERIE 3 E 5</v>
          </cell>
          <cell r="C8466" t="str">
            <v>54011-1</v>
          </cell>
          <cell r="D8466" t="str">
            <v>AMPHENOL</v>
          </cell>
          <cell r="F8466" t="str">
            <v>MP</v>
          </cell>
        </row>
        <row r="8467">
          <cell r="A8467" t="str">
            <v>296.105.032-1</v>
          </cell>
          <cell r="B8467" t="str">
            <v>CAPA PARA CONECTOR SERIE 1</v>
          </cell>
          <cell r="C8467" t="str">
            <v>54010-1</v>
          </cell>
          <cell r="D8467" t="str">
            <v>AMPHENOL</v>
          </cell>
          <cell r="F8467" t="str">
            <v>MP</v>
          </cell>
        </row>
        <row r="8468">
          <cell r="A8468" t="str">
            <v>296.105.033-9</v>
          </cell>
          <cell r="B8468" t="str">
            <v>Flange p/ conector painel Serie 1</v>
          </cell>
          <cell r="C8468" t="str">
            <v>81665-3</v>
          </cell>
          <cell r="D8468" t="str">
            <v>AMPHENOL</v>
          </cell>
          <cell r="F8468" t="str">
            <v>MP</v>
          </cell>
        </row>
        <row r="8469">
          <cell r="A8469" t="str">
            <v>296.105.034-7</v>
          </cell>
          <cell r="B8469" t="str">
            <v>Flange p/ conector painel Serie 3 e 5</v>
          </cell>
          <cell r="C8469" t="str">
            <v>81665-2</v>
          </cell>
          <cell r="D8469" t="str">
            <v>AMPHENOL</v>
          </cell>
          <cell r="F8469" t="str">
            <v>MP</v>
          </cell>
        </row>
        <row r="8470">
          <cell r="A8470" t="str">
            <v>296.105.035-4</v>
          </cell>
          <cell r="B8470" t="str">
            <v>CONECTOR PARA PLACA 90 GRAUS 110-M-111 10 VIAS PASSO 3,5mm</v>
          </cell>
          <cell r="C8470" t="str">
            <v>110-M-111/10</v>
          </cell>
          <cell r="D8470" t="str">
            <v>WECO</v>
          </cell>
          <cell r="F8470" t="str">
            <v>MP</v>
          </cell>
        </row>
        <row r="8471">
          <cell r="A8471" t="str">
            <v>296.105.036-2</v>
          </cell>
          <cell r="B8471" t="str">
            <v>ALICATE CRIMPAR TYCO CERTI-CRIMP II - 91519-1</v>
          </cell>
          <cell r="C8471" t="str">
            <v>91519-1</v>
          </cell>
          <cell r="D8471" t="str">
            <v>TYCO ELETRONICS</v>
          </cell>
          <cell r="F8471" t="str">
            <v>PA</v>
          </cell>
        </row>
        <row r="8472">
          <cell r="A8472" t="str">
            <v>296.105.040-4</v>
          </cell>
          <cell r="B8472" t="str">
            <v>CONECTOR BR9 2 VIAS PASSO 5,08mm</v>
          </cell>
          <cell r="F8472" t="str">
            <v>MP</v>
          </cell>
        </row>
        <row r="8473">
          <cell r="A8473" t="str">
            <v>296.106.001-5</v>
          </cell>
          <cell r="B8473" t="str">
            <v>Conector KIT SN-10 NBR 8673</v>
          </cell>
          <cell r="D8473" t="str">
            <v>TECHNILUX</v>
          </cell>
          <cell r="E8473" t="str">
            <v>KIT CONECTOR COM PLUG E RECEPTACULO, ISOLAMENTO DE 5KV, 20A, PARA CABOS DE 10MM E DIM EXTERNO 14MM</v>
          </cell>
          <cell r="F8473" t="str">
            <v>AO</v>
          </cell>
        </row>
        <row r="8474">
          <cell r="A8474" t="str">
            <v>296.108.000-5</v>
          </cell>
          <cell r="B8474" t="str">
            <v>CONNECTOR CABLE 9-PIN PORT TO PC SHIELDED CBL-SP-9/SH</v>
          </cell>
          <cell r="C8474" t="str">
            <v>CBL-SP-9/SH</v>
          </cell>
          <cell r="D8474" t="str">
            <v>RAD</v>
          </cell>
          <cell r="F8474" t="str">
            <v>PI</v>
          </cell>
        </row>
        <row r="8475">
          <cell r="A8475" t="str">
            <v>296.108.001-3</v>
          </cell>
          <cell r="B8475" t="str">
            <v>CONECTOR AMPACT PARA CABO CA 2AWG</v>
          </cell>
          <cell r="E8475" t="str">
            <v>VHF PORTO MURTINHO</v>
          </cell>
          <cell r="F8475" t="str">
            <v>MP</v>
          </cell>
        </row>
        <row r="8476">
          <cell r="A8476" t="str">
            <v>296.108.002-1</v>
          </cell>
          <cell r="B8476" t="str">
            <v>CONECTOR HEADER MOLEX 90 GRAUS MACHO MODELO 87438-04 (PCI)</v>
          </cell>
          <cell r="C8476" t="str">
            <v>87438-0442</v>
          </cell>
          <cell r="D8476" t="str">
            <v>MOLEX</v>
          </cell>
          <cell r="F8476" t="str">
            <v>MP</v>
          </cell>
        </row>
        <row r="8477">
          <cell r="A8477" t="str">
            <v>296.108.003-9</v>
          </cell>
          <cell r="B8477" t="str">
            <v>CONECTOR HEADER MOLEX 90 GRAUS MACHO MODELO 87438-09 (PCI)</v>
          </cell>
          <cell r="C8477" t="str">
            <v>87438-0942</v>
          </cell>
          <cell r="D8477" t="str">
            <v>MOLEX</v>
          </cell>
          <cell r="F8477" t="str">
            <v>MP</v>
          </cell>
        </row>
        <row r="8478">
          <cell r="A8478" t="str">
            <v>296.108.004-7</v>
          </cell>
          <cell r="B8478" t="str">
            <v>CONECTOR HEADER MOLEX 90 GRAUS MACHO MODELO 87437-04 (PCI)</v>
          </cell>
          <cell r="C8478" t="str">
            <v>87437-0442</v>
          </cell>
          <cell r="D8478" t="str">
            <v>MOLEX</v>
          </cell>
          <cell r="F8478" t="str">
            <v>MP</v>
          </cell>
        </row>
        <row r="8479">
          <cell r="A8479" t="str">
            <v>296.108.005-4</v>
          </cell>
          <cell r="B8479" t="str">
            <v>CONECTOR HEADER MOLEX 90 GRAUS MACHO MODELO 87437-09 (PCI)</v>
          </cell>
          <cell r="C8479" t="str">
            <v>87437-0942</v>
          </cell>
          <cell r="D8479" t="str">
            <v>MOLEX</v>
          </cell>
          <cell r="F8479" t="str">
            <v>MP</v>
          </cell>
        </row>
        <row r="8480">
          <cell r="A8480" t="str">
            <v>296.108.006-2</v>
          </cell>
          <cell r="B8480" t="str">
            <v>CONECTOR HEADER MOLEX 90 GRAUS FEMEA MOD. 87439-0400 P/CABO</v>
          </cell>
          <cell r="C8480" t="str">
            <v>87439-0400</v>
          </cell>
          <cell r="D8480" t="str">
            <v>MOLEX</v>
          </cell>
          <cell r="F8480" t="str">
            <v>MP</v>
          </cell>
        </row>
        <row r="8481">
          <cell r="A8481" t="str">
            <v>296.108.007-0</v>
          </cell>
          <cell r="B8481" t="str">
            <v>CONECTOR MINI HEADER PARA PCI 180 GRAUS 1 FILA 6 VIAS PASSO</v>
          </cell>
          <cell r="C8481" t="str">
            <v>MCS-06</v>
          </cell>
          <cell r="D8481" t="str">
            <v>METALTEX</v>
          </cell>
          <cell r="F8481" t="str">
            <v>MP</v>
          </cell>
        </row>
        <row r="8482">
          <cell r="A8482" t="str">
            <v>296.108.008-8</v>
          </cell>
          <cell r="B8482" t="str">
            <v>CONECTOR MINI HEADER PARA PCI 180 GRAUS 1 FILA 8 VIAS PASSO</v>
          </cell>
          <cell r="C8482" t="str">
            <v>MCS-08</v>
          </cell>
          <cell r="D8482" t="str">
            <v>METALTEX</v>
          </cell>
          <cell r="F8482" t="str">
            <v>MP</v>
          </cell>
        </row>
        <row r="8483">
          <cell r="A8483" t="str">
            <v>296.108.009-6</v>
          </cell>
          <cell r="B8483" t="str">
            <v>CONECTOR MINI HEADER PARA PCI 180 GRAUS 1 FILA 10 VIAS PASSO</v>
          </cell>
          <cell r="C8483" t="str">
            <v>MCS-10</v>
          </cell>
          <cell r="D8483" t="str">
            <v>METALTEX</v>
          </cell>
          <cell r="E8483" t="str">
            <v>METALTEX MCS-10</v>
          </cell>
          <cell r="F8483" t="str">
            <v>MP</v>
          </cell>
        </row>
        <row r="8484">
          <cell r="A8484" t="str">
            <v>296.108.010-4</v>
          </cell>
          <cell r="B8484" t="str">
            <v>CONECTOR IDC MACHO 2X5 180 GRAUS COM EJETOR</v>
          </cell>
          <cell r="C8484" t="str">
            <v>IDCEC-10</v>
          </cell>
          <cell r="D8484" t="str">
            <v>METALTEX</v>
          </cell>
          <cell r="E8484" t="str">
            <v>METALTEX IDCEC-10</v>
          </cell>
          <cell r="F8484" t="str">
            <v>MP</v>
          </cell>
        </row>
        <row r="8485">
          <cell r="A8485" t="str">
            <v>296.108.011-2</v>
          </cell>
          <cell r="B8485" t="str">
            <v>CONECTOR IDC MACHO 2X6 180 GRAUS COM EJETOR</v>
          </cell>
          <cell r="C8485" t="str">
            <v>IDCEC-12</v>
          </cell>
          <cell r="D8485" t="str">
            <v>METALTEX</v>
          </cell>
          <cell r="E8485" t="str">
            <v>METALTEX IDCEC-12</v>
          </cell>
          <cell r="F8485" t="str">
            <v>MP</v>
          </cell>
        </row>
        <row r="8486">
          <cell r="A8486" t="str">
            <v>296.108.012-0</v>
          </cell>
          <cell r="B8486" t="str">
            <v>CONECTOR MICRO SD CARD PUSH-PUSH</v>
          </cell>
          <cell r="C8486" t="str">
            <v>DM3AT-SF-PEJM5(40)</v>
          </cell>
          <cell r="D8486" t="str">
            <v>HRS</v>
          </cell>
          <cell r="E8486" t="str">
            <v>HRS DM3AT-SF-PEJM5(40)</v>
          </cell>
          <cell r="F8486" t="str">
            <v>MP</v>
          </cell>
        </row>
        <row r="8487">
          <cell r="A8487" t="str">
            <v>296.108.013-8</v>
          </cell>
          <cell r="B8487" t="str">
            <v>CARTAO DE MEMORIA 32G MICRO SD CLASSE 10</v>
          </cell>
          <cell r="C8487" t="str">
            <v>SDC4/32GBSP</v>
          </cell>
          <cell r="E8487" t="str">
            <v>SANDISK SDSDQUAN-032G-G4A</v>
          </cell>
          <cell r="F8487" t="str">
            <v>MP</v>
          </cell>
        </row>
        <row r="8488">
          <cell r="A8488" t="str">
            <v>296.108.014-4</v>
          </cell>
          <cell r="B8488" t="str">
            <v>CONECTOR RJ45 PARA PCB DE 8 VIAS COM LED'S</v>
          </cell>
          <cell r="C8488" t="str">
            <v>J0011D21BNL</v>
          </cell>
          <cell r="D8488" t="str">
            <v>PULSE</v>
          </cell>
          <cell r="E8488" t="str">
            <v>J0011D21BNL - PULSE</v>
          </cell>
          <cell r="F8488" t="str">
            <v>MP</v>
          </cell>
        </row>
        <row r="8489">
          <cell r="A8489" t="str">
            <v>296.108.014-4 2</v>
          </cell>
          <cell r="B8489" t="str">
            <v>CONECTOR RJ45 DE 10 VIAS COM POE</v>
          </cell>
          <cell r="C8489" t="str">
            <v>13F-67BYGDD2NL</v>
          </cell>
          <cell r="D8489" t="str">
            <v>D and N Eletronics</v>
          </cell>
          <cell r="F8489" t="str">
            <v>MP</v>
          </cell>
        </row>
        <row r="8490">
          <cell r="A8490" t="str">
            <v>296.108.015-3</v>
          </cell>
          <cell r="B8490" t="str">
            <v>CONECTOR BORNER KRE 3 VIAS</v>
          </cell>
          <cell r="F8490" t="str">
            <v>MP</v>
          </cell>
        </row>
        <row r="8491">
          <cell r="A8491" t="str">
            <v>296.108.016-1</v>
          </cell>
          <cell r="B8491" t="str">
            <v>CONECTOR MOLEX FEMEA 3 PINOS</v>
          </cell>
          <cell r="F8491" t="str">
            <v>MP</v>
          </cell>
        </row>
        <row r="8492">
          <cell r="A8492" t="str">
            <v>296.108.017-9</v>
          </cell>
          <cell r="B8492" t="str">
            <v>CONECTOR MODU FEMEA ALOJAMENTO 01x01</v>
          </cell>
          <cell r="F8492" t="str">
            <v>MP</v>
          </cell>
        </row>
        <row r="8493">
          <cell r="A8493" t="str">
            <v>296.108.018-7</v>
          </cell>
          <cell r="B8493" t="str">
            <v>CONECTOR SIM CARD TIPO BLOCO  COM TAMPA ARTICULADA</v>
          </cell>
          <cell r="C8493" t="str">
            <v>SIM-TA06CP</v>
          </cell>
          <cell r="D8493" t="str">
            <v>METALTEX</v>
          </cell>
          <cell r="E8493" t="str">
            <v>SIM-TA06CP - METALTEX</v>
          </cell>
          <cell r="F8493" t="str">
            <v>MP</v>
          </cell>
        </row>
        <row r="8494">
          <cell r="A8494" t="str">
            <v>296.108.019-5</v>
          </cell>
          <cell r="B8494" t="str">
            <v>CONECTOR PCI-E DE 6 VIAS 90 G COM PINO GUIA QUADRADO MOLEX</v>
          </cell>
          <cell r="C8494" t="str">
            <v>45558-0003</v>
          </cell>
          <cell r="D8494" t="str">
            <v>MOLEX</v>
          </cell>
          <cell r="E8494" t="str">
            <v>45558-0003 - MOLEX</v>
          </cell>
          <cell r="F8494" t="str">
            <v>MP</v>
          </cell>
        </row>
        <row r="8495">
          <cell r="A8495" t="str">
            <v>296.120.001-7</v>
          </cell>
          <cell r="B8495" t="str">
            <v>CONECTOR RETO P/BOX 3/4" UC034 C-PB</v>
          </cell>
          <cell r="F8495" t="str">
            <v>MP</v>
          </cell>
        </row>
        <row r="8496">
          <cell r="A8496" t="str">
            <v>296.120.002-5</v>
          </cell>
          <cell r="B8496" t="str">
            <v>CONECTOR RETO P/BOX 1" UC100 C-PB</v>
          </cell>
          <cell r="F8496" t="str">
            <v>MP</v>
          </cell>
        </row>
        <row r="8497">
          <cell r="A8497" t="str">
            <v>296.120.003-3</v>
          </cell>
          <cell r="B8497" t="str">
            <v>CONECTOR RETO P/BOX 2" UC200 C-PB</v>
          </cell>
          <cell r="F8497" t="str">
            <v>MP</v>
          </cell>
        </row>
        <row r="8498">
          <cell r="A8498" t="str">
            <v>296.125.001-2</v>
          </cell>
          <cell r="B8498" t="str">
            <v>CONECTOR GTDU P/ATERRAMENTO 2217</v>
          </cell>
          <cell r="F8498" t="str">
            <v>MP</v>
          </cell>
        </row>
        <row r="8499">
          <cell r="A8499" t="str">
            <v>296.125.020-2</v>
          </cell>
          <cell r="B8499" t="str">
            <v>CONECTOR 2-O/B</v>
          </cell>
          <cell r="F8499" t="str">
            <v>MP</v>
          </cell>
        </row>
        <row r="8500">
          <cell r="A8500" t="str">
            <v>296.125.021-1</v>
          </cell>
          <cell r="B8500" t="str">
            <v>CONECTOR F530</v>
          </cell>
          <cell r="F8500" t="str">
            <v>MP</v>
          </cell>
        </row>
        <row r="8501">
          <cell r="A8501" t="str">
            <v>296.125.022-8</v>
          </cell>
          <cell r="B8501" t="str">
            <v>CONECTOR DE TORCAO 4/6MM AMARELO</v>
          </cell>
          <cell r="F8501" t="str">
            <v>MP</v>
          </cell>
        </row>
        <row r="8502">
          <cell r="A8502" t="str">
            <v>296.126.126-1</v>
          </cell>
          <cell r="B8502" t="str">
            <v>CONECTOR SMA JACK R/A 50OHM SMD</v>
          </cell>
          <cell r="C8502" t="str">
            <v>142-0711-301</v>
          </cell>
          <cell r="D8502" t="str">
            <v>CINCH CONNECTIVITY</v>
          </cell>
          <cell r="F8502" t="str">
            <v>MP</v>
          </cell>
        </row>
        <row r="8503">
          <cell r="A8503" t="str">
            <v>296.129.001-8</v>
          </cell>
          <cell r="B8503" t="str">
            <v>CONECTOR CNC-ADM7E1*-XXX</v>
          </cell>
          <cell r="F8503" t="str">
            <v>MP</v>
          </cell>
        </row>
        <row r="8504">
          <cell r="A8504" t="str">
            <v>296.162.001-6</v>
          </cell>
          <cell r="B8504" t="str">
            <v>ACOPLADOR OPTICO 4 POSICOES SM-SC DUPLEX</v>
          </cell>
          <cell r="F8504" t="str">
            <v>MP</v>
          </cell>
        </row>
        <row r="8505">
          <cell r="A8505" t="str">
            <v>296.162.002-4</v>
          </cell>
          <cell r="B8505" t="str">
            <v>FISA OPTIC BLOCK 06 FIBRAS</v>
          </cell>
          <cell r="F8505" t="str">
            <v>MP</v>
          </cell>
        </row>
        <row r="8506">
          <cell r="A8506" t="str">
            <v>296.180.001-4</v>
          </cell>
          <cell r="B8506" t="str">
            <v>CONN SMA JACK STR 50 OHM SOLDER</v>
          </cell>
          <cell r="C8506">
            <v>733910260</v>
          </cell>
          <cell r="D8506" t="str">
            <v>MOLEX, LLC</v>
          </cell>
          <cell r="F8506" t="str">
            <v>MP</v>
          </cell>
        </row>
        <row r="8507">
          <cell r="A8507" t="str">
            <v>296.320.001-5</v>
          </cell>
          <cell r="B8507" t="str">
            <v>CONN PC PIN CIRC .040DIA GOLD</v>
          </cell>
          <cell r="C8507" t="str">
            <v>3232-3-00-15-00-00-08-0</v>
          </cell>
          <cell r="D8507" t="str">
            <v>Mill-Max Manufacturi</v>
          </cell>
          <cell r="F8507" t="str">
            <v>MP</v>
          </cell>
        </row>
        <row r="8508">
          <cell r="A8508" t="str">
            <v>296.320.002-3</v>
          </cell>
          <cell r="B8508" t="str">
            <v>CONN RCPT .100" 14PS DL R/A GOLD</v>
          </cell>
          <cell r="C8508" t="str">
            <v>SSW-107-02-S-D</v>
          </cell>
          <cell r="D8508" t="str">
            <v>Samtec Inc</v>
          </cell>
          <cell r="F8508" t="str">
            <v>MP</v>
          </cell>
        </row>
        <row r="8509">
          <cell r="A8509" t="str">
            <v>296.320.003-1</v>
          </cell>
          <cell r="B8509" t="str">
            <v>CONN HEADER 16POS .100 VERT GOLD</v>
          </cell>
          <cell r="C8509">
            <v>702461601</v>
          </cell>
          <cell r="D8509" t="str">
            <v>Molex Inc</v>
          </cell>
          <cell r="F8509" t="str">
            <v>MP</v>
          </cell>
        </row>
        <row r="8510">
          <cell r="A8510" t="str">
            <v>296.320.004-5</v>
          </cell>
          <cell r="B8510" t="str">
            <v>2.54MM CGRID HDR 10CKT GOLD</v>
          </cell>
          <cell r="C8510">
            <v>702461004</v>
          </cell>
          <cell r="D8510" t="str">
            <v>Molex Inc</v>
          </cell>
          <cell r="F8510" t="str">
            <v>MP</v>
          </cell>
        </row>
        <row r="8511">
          <cell r="A8511" t="str">
            <v>296.320.005-6</v>
          </cell>
          <cell r="B8511" t="str">
            <v>CONN SOCKET 10POS RT/A 2MM T/H</v>
          </cell>
          <cell r="C8511" t="str">
            <v>950410-5002-AR</v>
          </cell>
          <cell r="D8511" t="str">
            <v>3M</v>
          </cell>
          <cell r="F8511" t="str">
            <v>MP</v>
          </cell>
        </row>
        <row r="8512">
          <cell r="A8512" t="str">
            <v>296.320.006-4</v>
          </cell>
          <cell r="B8512" t="str">
            <v>CONECTOR MACHO RJ-45</v>
          </cell>
          <cell r="D8512" t="str">
            <v>NETCIA</v>
          </cell>
          <cell r="E8512" t="str">
            <v>CAT5E NETCIA</v>
          </cell>
          <cell r="F8512" t="str">
            <v>PI</v>
          </cell>
        </row>
        <row r="8513">
          <cell r="A8513" t="str">
            <v>296.320.007-2</v>
          </cell>
          <cell r="B8513" t="str">
            <v>CONECTOR DE BARRA 2,5MM C/12 BR 34221</v>
          </cell>
          <cell r="D8513" t="str">
            <v>CEMAR</v>
          </cell>
          <cell r="E8513" t="str">
            <v>CEMAR</v>
          </cell>
          <cell r="F8513" t="str">
            <v>PI</v>
          </cell>
        </row>
        <row r="8514">
          <cell r="A8514" t="str">
            <v>296.320.008-0</v>
          </cell>
          <cell r="B8514" t="str">
            <v>CONECTOR TNC-M PARA CABO COAXIAL MULTIFLEX 86</v>
          </cell>
          <cell r="D8514" t="str">
            <v>HUBER+SUHNER</v>
          </cell>
          <cell r="F8514" t="str">
            <v>PI</v>
          </cell>
        </row>
        <row r="8515">
          <cell r="A8515" t="str">
            <v>296.320.009-8</v>
          </cell>
          <cell r="B8515" t="str">
            <v>CONECTOR NM PARA CABO COAXIAL MULTIFLEX 86</v>
          </cell>
          <cell r="D8515" t="str">
            <v>HUBER+SUHNER</v>
          </cell>
          <cell r="F8515" t="str">
            <v>PI</v>
          </cell>
        </row>
        <row r="8516">
          <cell r="A8516" t="str">
            <v>296.320.010-6</v>
          </cell>
          <cell r="B8516" t="str">
            <v>CONECTOR NM PARA CABO COAXIAL S_04262_D</v>
          </cell>
          <cell r="D8516" t="str">
            <v>HUBER+SUHNER</v>
          </cell>
          <cell r="F8516" t="str">
            <v>PI</v>
          </cell>
        </row>
        <row r="8517">
          <cell r="A8517" t="str">
            <v>297.001.001-9</v>
          </cell>
          <cell r="B8517" t="str">
            <v>CONECTOR LATAO TIPO EMENDA P/CABOS 6MM</v>
          </cell>
          <cell r="F8517" t="str">
            <v>MP</v>
          </cell>
        </row>
        <row r="8518">
          <cell r="A8518" t="str">
            <v>297.001.002-5</v>
          </cell>
          <cell r="B8518" t="str">
            <v>CONECTOR: LATAO; 5/16" X 1/4" 68F</v>
          </cell>
          <cell r="F8518" t="str">
            <v>MP</v>
          </cell>
        </row>
        <row r="8519">
          <cell r="A8519" t="str">
            <v>297.001.002-7</v>
          </cell>
          <cell r="B8519" t="str">
            <v>CNT: DERIVADOR; PARAFUSO FENDIDO; 10MM2</v>
          </cell>
          <cell r="F8519" t="str">
            <v>MP</v>
          </cell>
        </row>
        <row r="8520">
          <cell r="A8520" t="str">
            <v>297.001.003-5</v>
          </cell>
          <cell r="B8520" t="str">
            <v>CONECTOR ALUMINIO TIPO EMENDA P/CABOS 240MM</v>
          </cell>
          <cell r="F8520" t="str">
            <v>MP</v>
          </cell>
        </row>
        <row r="8521">
          <cell r="A8521" t="str">
            <v>297.020.001-6</v>
          </cell>
          <cell r="B8521" t="str">
            <v>CNT DERIVACAO 2x(1-2,5)mm2</v>
          </cell>
          <cell r="F8521" t="str">
            <v>MP</v>
          </cell>
        </row>
        <row r="8522">
          <cell r="A8522" t="str">
            <v>297.020.003-2</v>
          </cell>
          <cell r="B8522" t="str">
            <v>CNT: DERIVACAO; 1X(4-6)MM2 + 1X(1-2,5)MM</v>
          </cell>
          <cell r="F8522" t="str">
            <v>MP</v>
          </cell>
        </row>
        <row r="8523">
          <cell r="A8523" t="str">
            <v>297.020.011-5</v>
          </cell>
          <cell r="B8523" t="str">
            <v>CONECTOR TEE LATAO 3/8"</v>
          </cell>
          <cell r="F8523" t="str">
            <v>MP</v>
          </cell>
        </row>
        <row r="8524">
          <cell r="A8524" t="str">
            <v>297.021.001-5</v>
          </cell>
          <cell r="B8524" t="str">
            <v>CONECTOR UNIAO; LATAO; 3/8"; PARA PAINEL</v>
          </cell>
          <cell r="F8524" t="str">
            <v>MP</v>
          </cell>
        </row>
        <row r="8525">
          <cell r="A8525" t="str">
            <v>297.021.002-3</v>
          </cell>
          <cell r="B8525" t="str">
            <v>CONECTOR PARAFUSO FENDIDO COM RABICHO EM LATAO 16MM2</v>
          </cell>
          <cell r="F8525" t="str">
            <v>PI</v>
          </cell>
        </row>
        <row r="8526">
          <cell r="A8526" t="str">
            <v>297.021.002-4</v>
          </cell>
          <cell r="B8526" t="str">
            <v>CONECTOR PARAFUSO FENDIDO COM RABICHO EM LATAO 25MM2</v>
          </cell>
          <cell r="F8526" t="str">
            <v>MP</v>
          </cell>
        </row>
        <row r="8527">
          <cell r="A8527" t="str">
            <v>297.021.003-1</v>
          </cell>
          <cell r="B8527" t="str">
            <v>CONECTOR PARAFUSO FENDIDO SPLIT BOLT 16mm - PF-16</v>
          </cell>
          <cell r="F8527" t="str">
            <v>MP</v>
          </cell>
        </row>
        <row r="8528">
          <cell r="A8528" t="str">
            <v>297.021.004-9</v>
          </cell>
          <cell r="B8528" t="str">
            <v>CONECTOR SPLIT BOLT 25mm PF-25 INTELLI</v>
          </cell>
          <cell r="F8528" t="str">
            <v>MP</v>
          </cell>
        </row>
        <row r="8529">
          <cell r="A8529" t="str">
            <v>297.021.005-6</v>
          </cell>
          <cell r="B8529" t="str">
            <v>CONECTOR SPLIT BOLT 50mm PF-50 INTELLI</v>
          </cell>
          <cell r="F8529" t="str">
            <v>MP</v>
          </cell>
        </row>
        <row r="8530">
          <cell r="A8530" t="str">
            <v>297.021.006-4</v>
          </cell>
          <cell r="B8530" t="str">
            <v>CONECTOR SPLIT BOLT BIMETALICO 16mm PFB-16</v>
          </cell>
          <cell r="F8530" t="str">
            <v>MP</v>
          </cell>
        </row>
        <row r="8531">
          <cell r="A8531" t="str">
            <v>297.021.007-2</v>
          </cell>
          <cell r="B8531" t="str">
            <v>CONECTOR SPLIT BOLT 35mm PF-35 INTELLI</v>
          </cell>
          <cell r="C8531" t="str">
            <v>PF-35</v>
          </cell>
          <cell r="F8531" t="str">
            <v>MP</v>
          </cell>
        </row>
        <row r="8532">
          <cell r="A8532" t="str">
            <v>297.021.008-0</v>
          </cell>
          <cell r="B8532" t="str">
            <v>CONECTOR 101-E SG</v>
          </cell>
          <cell r="F8532" t="str">
            <v>AO</v>
          </cell>
        </row>
        <row r="8533">
          <cell r="A8533" t="str">
            <v>297.021.009-8</v>
          </cell>
          <cell r="B8533" t="str">
            <v>CONECTOR 101-E CP</v>
          </cell>
          <cell r="F8533" t="str">
            <v>MP</v>
          </cell>
        </row>
        <row r="8534">
          <cell r="A8534" t="str">
            <v>297.021.010-6</v>
          </cell>
          <cell r="B8534" t="str">
            <v>CONECTOR SPLIT BOLT 50mm C/RABICHO 3/8"</v>
          </cell>
          <cell r="F8534" t="str">
            <v>MP</v>
          </cell>
        </row>
        <row r="8535">
          <cell r="A8535" t="str">
            <v>297.021.011-4</v>
          </cell>
          <cell r="B8535" t="str">
            <v>CONECTOR SPLIT BOLT BIMETALICO 50mm2</v>
          </cell>
          <cell r="C8535" t="str">
            <v>PFB-50</v>
          </cell>
          <cell r="D8535" t="str">
            <v>INTELLI</v>
          </cell>
          <cell r="F8535" t="str">
            <v>MC</v>
          </cell>
        </row>
        <row r="8536">
          <cell r="A8536" t="str">
            <v>297.021.012-2</v>
          </cell>
          <cell r="B8536" t="str">
            <v>CONECTOR SPLIT BOLT 10mm PF-10 INTELLI</v>
          </cell>
          <cell r="C8536" t="str">
            <v>PF-10</v>
          </cell>
          <cell r="D8536" t="str">
            <v>INTELLI</v>
          </cell>
          <cell r="F8536" t="str">
            <v>MC</v>
          </cell>
        </row>
        <row r="8537">
          <cell r="A8537" t="str">
            <v>297.021.013-0</v>
          </cell>
          <cell r="B8537" t="str">
            <v>CONECTOR SPLIT BOLT 50mm2 C/ PINO</v>
          </cell>
          <cell r="C8537" t="str">
            <v>PFR-70</v>
          </cell>
          <cell r="D8537" t="str">
            <v>INTELLI</v>
          </cell>
          <cell r="F8537" t="str">
            <v>MP</v>
          </cell>
        </row>
        <row r="8538">
          <cell r="A8538" t="str">
            <v>297.021.014-8</v>
          </cell>
          <cell r="B8538" t="str">
            <v>CONECTOR PARAFUSO FENDIDO 70MM PF-70</v>
          </cell>
          <cell r="F8538" t="str">
            <v>MP</v>
          </cell>
        </row>
        <row r="8539">
          <cell r="A8539" t="str">
            <v>298.001.002-5</v>
          </cell>
          <cell r="B8539" t="str">
            <v>TERM TIPO MP FEMEA</v>
          </cell>
          <cell r="F8539" t="str">
            <v>MP</v>
          </cell>
        </row>
        <row r="8540">
          <cell r="A8540" t="str">
            <v>298.001.007-4</v>
          </cell>
          <cell r="B8540" t="str">
            <v>TERMINAL TIPO D MACHO</v>
          </cell>
          <cell r="D8540" t="str">
            <v>AMP/TYCO</v>
          </cell>
          <cell r="E8540" t="str">
            <v>66506-3</v>
          </cell>
          <cell r="F8540" t="str">
            <v>MP</v>
          </cell>
        </row>
        <row r="8541">
          <cell r="A8541" t="str">
            <v>298.001.008-2</v>
          </cell>
          <cell r="B8541" t="str">
            <v>TERMINAL TIPO D FEMEA</v>
          </cell>
          <cell r="D8541" t="str">
            <v>AMP/TYCO</v>
          </cell>
          <cell r="E8541" t="str">
            <v>66504-3</v>
          </cell>
          <cell r="F8541" t="str">
            <v>MP</v>
          </cell>
        </row>
        <row r="8542">
          <cell r="A8542" t="str">
            <v>298.001.010-8</v>
          </cell>
          <cell r="B8542" t="str">
            <v>CONTATO PINO $AMP REF66507-3</v>
          </cell>
          <cell r="F8542" t="str">
            <v>MP</v>
          </cell>
        </row>
        <row r="8543">
          <cell r="A8543" t="str">
            <v>298.001.013-2</v>
          </cell>
          <cell r="B8543" t="str">
            <v>CONTATO: FEMEA; 28-24AWG</v>
          </cell>
          <cell r="C8543" t="str">
            <v>880167-2</v>
          </cell>
          <cell r="D8543" t="str">
            <v>AMP</v>
          </cell>
          <cell r="E8543" t="str">
            <v>TE CONNECTIVITY 880167-2</v>
          </cell>
          <cell r="F8543" t="str">
            <v>MP</v>
          </cell>
        </row>
        <row r="8544">
          <cell r="A8544" t="str">
            <v>298.001.014-0</v>
          </cell>
          <cell r="B8544" t="str">
            <v>CONTATO: PINO</v>
          </cell>
          <cell r="F8544" t="str">
            <v>MP</v>
          </cell>
        </row>
        <row r="8545">
          <cell r="A8545" t="str">
            <v>298.001.015-7</v>
          </cell>
          <cell r="B8545" t="str">
            <v>CONTATO: SOQUETE; CNT; CIRC; FEMEA</v>
          </cell>
          <cell r="F8545" t="str">
            <v>MP</v>
          </cell>
        </row>
        <row r="8546">
          <cell r="A8546" t="str">
            <v>298.001.017-3</v>
          </cell>
          <cell r="B8546" t="str">
            <v>CONTATO SOQUETE</v>
          </cell>
          <cell r="F8546" t="str">
            <v>MP</v>
          </cell>
        </row>
        <row r="8547">
          <cell r="A8547" t="str">
            <v>298.001.018-1</v>
          </cell>
          <cell r="B8547" t="str">
            <v>TERMINAL PARA ALOJAMENTO KK</v>
          </cell>
          <cell r="E8547" t="str">
            <v>MULT COMERCIAL JS-8001-T</v>
          </cell>
          <cell r="F8547" t="str">
            <v>MP</v>
          </cell>
        </row>
        <row r="8548">
          <cell r="A8548" t="str">
            <v>298.001.020-7</v>
          </cell>
          <cell r="B8548" t="str">
            <v>TERMINAL PARA ALOJAMENTO PCF3</v>
          </cell>
          <cell r="E8548" t="str">
            <v>METALTEX PCT3</v>
          </cell>
          <cell r="F8548" t="str">
            <v>MP</v>
          </cell>
        </row>
        <row r="8549">
          <cell r="A8549" t="str">
            <v>298.001.022-3</v>
          </cell>
          <cell r="B8549" t="str">
            <v>TERM FEMEA</v>
          </cell>
          <cell r="F8549" t="str">
            <v>MP</v>
          </cell>
        </row>
        <row r="8550">
          <cell r="A8550" t="str">
            <v>298.001.027-2</v>
          </cell>
          <cell r="B8550" t="str">
            <v>PINO: CPC SERIE 3; TIPO XII; 4,2-10,5MM2</v>
          </cell>
          <cell r="F8550" t="str">
            <v>MP</v>
          </cell>
        </row>
        <row r="8551">
          <cell r="A8551" t="str">
            <v>298.001.033-0</v>
          </cell>
          <cell r="B8551" t="str">
            <v>CONTATO SOQUETE BRONZE FOSFOROZO</v>
          </cell>
          <cell r="F8551" t="str">
            <v>MP</v>
          </cell>
        </row>
        <row r="8552">
          <cell r="A8552" t="str">
            <v>298.001.034-8</v>
          </cell>
          <cell r="B8552" t="str">
            <v>TERMINAL EM U PARA CABO 4-6MM2</v>
          </cell>
          <cell r="F8552" t="str">
            <v>MP</v>
          </cell>
        </row>
        <row r="8553">
          <cell r="A8553" t="str">
            <v>298.001.036-3</v>
          </cell>
          <cell r="B8553" t="str">
            <v>TERMINAL OLHAL PARA CABO 10MM2</v>
          </cell>
          <cell r="F8553" t="str">
            <v>MP</v>
          </cell>
        </row>
        <row r="8554">
          <cell r="A8554" t="str">
            <v>298.002.001-6</v>
          </cell>
          <cell r="B8554" t="str">
            <v>TERMINAL DE CONTATO RCPT CRIMP 20-24AWG GOLD</v>
          </cell>
          <cell r="C8554" t="str">
            <v>1-794606-1</v>
          </cell>
          <cell r="D8554" t="str">
            <v>TE Connectivity</v>
          </cell>
          <cell r="F8554" t="str">
            <v>MP</v>
          </cell>
        </row>
        <row r="8555">
          <cell r="A8555" t="str">
            <v>298.002.002-4</v>
          </cell>
          <cell r="B8555" t="str">
            <v>TERMINAL DE CONTATO RCPT CRIMP 26-30AWG GOLD</v>
          </cell>
          <cell r="C8555" t="str">
            <v>1-794607-1</v>
          </cell>
          <cell r="D8555" t="str">
            <v>TE Connectivity</v>
          </cell>
          <cell r="F8555" t="str">
            <v>MP</v>
          </cell>
        </row>
        <row r="8556">
          <cell r="A8556" t="str">
            <v>298.002.003-2</v>
          </cell>
          <cell r="B8556" t="str">
            <v>TERMINAL DE CONTATO 18-24 AWG LATAO</v>
          </cell>
          <cell r="C8556" t="str">
            <v>VT5</v>
          </cell>
          <cell r="D8556" t="str">
            <v>METALTEX</v>
          </cell>
          <cell r="E8556" t="str">
            <v>METALTEX VT5</v>
          </cell>
          <cell r="F8556" t="str">
            <v>MP</v>
          </cell>
        </row>
        <row r="8557">
          <cell r="A8557" t="str">
            <v>298.002.004-0</v>
          </cell>
          <cell r="B8557" t="str">
            <v>TERMINAL DE CONTATO 22-30 AWG LATAO ESTANHADO</v>
          </cell>
          <cell r="C8557" t="str">
            <v>PCT2</v>
          </cell>
          <cell r="D8557" t="str">
            <v>METALTEX</v>
          </cell>
          <cell r="E8557" t="str">
            <v>METALTEX PCT2</v>
          </cell>
          <cell r="F8557" t="str">
            <v>MP</v>
          </cell>
        </row>
        <row r="8558">
          <cell r="A8558" t="str">
            <v>298.002.005-7</v>
          </cell>
          <cell r="B8558" t="str">
            <v>TERMINAL DE CONTATO 1,5MM 24-30AWG</v>
          </cell>
          <cell r="C8558" t="str">
            <v>1775442-1</v>
          </cell>
          <cell r="D8558" t="str">
            <v>TE CONNECTIVITY</v>
          </cell>
          <cell r="F8558" t="str">
            <v>MP</v>
          </cell>
        </row>
        <row r="8559">
          <cell r="A8559" t="str">
            <v>298.003.001-5</v>
          </cell>
          <cell r="B8559" t="str">
            <v>PONTO DE TESTE PC MINI .040"D RED</v>
          </cell>
          <cell r="C8559">
            <v>5000</v>
          </cell>
          <cell r="D8559" t="str">
            <v>KEYSTONE ELECTRONICS</v>
          </cell>
          <cell r="F8559" t="str">
            <v>MP</v>
          </cell>
        </row>
        <row r="8560">
          <cell r="A8560" t="str">
            <v>298.003.002-3</v>
          </cell>
          <cell r="B8560" t="str">
            <v>PONTO DE TESTE PC MINI .040"D BLACK</v>
          </cell>
          <cell r="C8560">
            <v>5001</v>
          </cell>
          <cell r="D8560" t="str">
            <v>KEYSTONE ELECTRONICS</v>
          </cell>
          <cell r="F8560" t="str">
            <v>MP</v>
          </cell>
        </row>
        <row r="8561">
          <cell r="A8561" t="str">
            <v>298.003.003-1</v>
          </cell>
          <cell r="B8561" t="str">
            <v>PONTO DE TESTE PC MINI .040"D YELLOW</v>
          </cell>
          <cell r="C8561">
            <v>5004</v>
          </cell>
          <cell r="D8561" t="str">
            <v>KEYSTONE ELECTRONICS</v>
          </cell>
          <cell r="F8561" t="str">
            <v>MP</v>
          </cell>
        </row>
        <row r="8562">
          <cell r="A8562" t="str">
            <v>298.003.004-9</v>
          </cell>
          <cell r="B8562" t="str">
            <v>TEST POINT PC MINI .040"D YELLOW</v>
          </cell>
          <cell r="C8562">
            <v>5004</v>
          </cell>
          <cell r="D8562" t="str">
            <v>Keystone Electronics</v>
          </cell>
          <cell r="F8562" t="str">
            <v>MP</v>
          </cell>
        </row>
        <row r="8563">
          <cell r="A8563" t="str">
            <v>298.003.005-6</v>
          </cell>
          <cell r="B8563" t="str">
            <v>TEST POINT PC MINI .040"D ORANGE</v>
          </cell>
          <cell r="C8563">
            <v>5003</v>
          </cell>
          <cell r="D8563" t="str">
            <v>Keystone Electronics</v>
          </cell>
          <cell r="F8563" t="str">
            <v>MP</v>
          </cell>
        </row>
        <row r="8564">
          <cell r="A8564" t="str">
            <v>298.007.001-1</v>
          </cell>
          <cell r="B8564" t="str">
            <v>POLARIZADOR PRETO</v>
          </cell>
          <cell r="E8564" t="str">
            <v>TE CONNECTIVITY 499991-1</v>
          </cell>
          <cell r="F8564" t="str">
            <v>MP</v>
          </cell>
        </row>
        <row r="8565">
          <cell r="A8565" t="str">
            <v>298.008.001-0</v>
          </cell>
          <cell r="B8565" t="str">
            <v>PINO POLAR P/SIST. INTERCONEX. AMP. MODULADO</v>
          </cell>
          <cell r="F8565" t="str">
            <v>MP</v>
          </cell>
        </row>
        <row r="8566">
          <cell r="A8566" t="str">
            <v>298.010.001-6</v>
          </cell>
          <cell r="B8566" t="str">
            <v>PINO-ACOPLADOR HIBRIDO-ANTENA VOR 0100</v>
          </cell>
          <cell r="F8566" t="str">
            <v>MP</v>
          </cell>
        </row>
        <row r="8567">
          <cell r="A8567" t="str">
            <v>298.010.002-4</v>
          </cell>
          <cell r="B8567" t="str">
            <v>PINO - ACOPLADOR HIBRIDO 3DB - V300</v>
          </cell>
          <cell r="F8567" t="str">
            <v>MP</v>
          </cell>
        </row>
        <row r="8568">
          <cell r="A8568" t="str">
            <v>298.015.001-1</v>
          </cell>
          <cell r="B8568" t="str">
            <v>CONTATO: DESCARREGADOR AT</v>
          </cell>
          <cell r="F8568" t="str">
            <v>MP</v>
          </cell>
        </row>
        <row r="8569">
          <cell r="A8569" t="str">
            <v>298.016.001-0</v>
          </cell>
          <cell r="B8569" t="str">
            <v>CONTATO: DESCARREGADOR AT</v>
          </cell>
          <cell r="F8569" t="str">
            <v>MP</v>
          </cell>
        </row>
        <row r="8570">
          <cell r="A8570" t="str">
            <v>298.020.001-4</v>
          </cell>
          <cell r="B8570" t="str">
            <v>CONTATO: ATERRAMENTO; PFN</v>
          </cell>
          <cell r="F8570" t="str">
            <v>MP</v>
          </cell>
        </row>
        <row r="8571">
          <cell r="A8571" t="str">
            <v>298.021.002-9</v>
          </cell>
          <cell r="B8571" t="str">
            <v>CONJUNTO CARTAO CONTATO DE ALTA 4 PISTAS</v>
          </cell>
          <cell r="F8571" t="str">
            <v>PI</v>
          </cell>
        </row>
        <row r="8572">
          <cell r="A8572" t="str">
            <v>298.021.003-9</v>
          </cell>
          <cell r="B8572" t="str">
            <v>CONJUNTO CARTAO CONTATO DE BAIXA 10 PISTAS</v>
          </cell>
          <cell r="F8572" t="str">
            <v>PI</v>
          </cell>
        </row>
        <row r="8573">
          <cell r="A8573" t="str">
            <v>298.021.004-7</v>
          </cell>
          <cell r="B8573" t="str">
            <v>CONJUNTO CARTAO CONTATO DE BAIXA 12 PISTAS</v>
          </cell>
          <cell r="F8573" t="str">
            <v>PI</v>
          </cell>
        </row>
        <row r="8574">
          <cell r="A8574" t="str">
            <v>298.032.001-0</v>
          </cell>
          <cell r="B8574" t="str">
            <v>PINO DE PASSAGEM DE ALIMENTACAO</v>
          </cell>
          <cell r="F8574" t="str">
            <v>MP</v>
          </cell>
        </row>
        <row r="8575">
          <cell r="A8575" t="str">
            <v>298.050.001-7</v>
          </cell>
          <cell r="B8575" t="str">
            <v>CABO DERIVACAO BANANA-BANANA 50cm</v>
          </cell>
          <cell r="C8575" t="str">
            <v>C112D2</v>
          </cell>
          <cell r="D8575" t="str">
            <v>BBC TECH</v>
          </cell>
          <cell r="F8575" t="str">
            <v>MP</v>
          </cell>
        </row>
        <row r="8576">
          <cell r="A8576" t="str">
            <v>298.050.002-5</v>
          </cell>
          <cell r="B8576" t="str">
            <v>CABO TESTE BANANA-BANANA 1m</v>
          </cell>
          <cell r="C8576" t="str">
            <v>PP221</v>
          </cell>
          <cell r="D8576" t="str">
            <v>BBC TECH</v>
          </cell>
          <cell r="F8576" t="str">
            <v>MP</v>
          </cell>
        </row>
        <row r="8577">
          <cell r="A8577" t="str">
            <v>298.100.003-3</v>
          </cell>
          <cell r="B8577" t="str">
            <v>PINO ELASTICO 1.5X14</v>
          </cell>
          <cell r="F8577" t="str">
            <v>MP</v>
          </cell>
        </row>
        <row r="8578">
          <cell r="A8578" t="str">
            <v>298.100.006-6</v>
          </cell>
          <cell r="B8578" t="str">
            <v>PINO ELASTICO 2X10</v>
          </cell>
          <cell r="F8578" t="str">
            <v>MP</v>
          </cell>
        </row>
        <row r="8579">
          <cell r="A8579" t="str">
            <v>298.100.008-2</v>
          </cell>
          <cell r="B8579" t="str">
            <v>PINO ELASTICO PESADO 1,5x12</v>
          </cell>
          <cell r="C8579" t="str">
            <v>701.016-PESADO</v>
          </cell>
          <cell r="D8579" t="str">
            <v>SEEGER RENO</v>
          </cell>
          <cell r="F8579" t="str">
            <v>MP</v>
          </cell>
        </row>
        <row r="8580">
          <cell r="A8580" t="str">
            <v>298.100.009-0</v>
          </cell>
          <cell r="B8580" t="str">
            <v>PINO ELASTICO 2.3X6</v>
          </cell>
          <cell r="C8580" t="str">
            <v>T01023.03</v>
          </cell>
          <cell r="D8580" t="str">
            <v>SEEGER RENO</v>
          </cell>
          <cell r="F8580" t="str">
            <v>MP</v>
          </cell>
        </row>
        <row r="8581">
          <cell r="A8581" t="str">
            <v>298.100.010-8</v>
          </cell>
          <cell r="B8581" t="str">
            <v>PINO: ELASTICO; PESADO</v>
          </cell>
          <cell r="C8581" t="str">
            <v>701042(34)-PESADO</v>
          </cell>
          <cell r="E8581" t="str">
            <v>SEEGER RENO</v>
          </cell>
          <cell r="F8581" t="str">
            <v>MP</v>
          </cell>
        </row>
        <row r="8582">
          <cell r="A8582" t="str">
            <v>298.100.011-6</v>
          </cell>
          <cell r="B8582" t="str">
            <v>PINO ELASTICO 2 X 16</v>
          </cell>
          <cell r="F8582" t="str">
            <v>MP</v>
          </cell>
        </row>
        <row r="8583">
          <cell r="A8583" t="str">
            <v>298.100.014-0</v>
          </cell>
          <cell r="B8583" t="str">
            <v>PINO ELASTICO: 3 X 20</v>
          </cell>
          <cell r="F8583" t="str">
            <v>MP</v>
          </cell>
        </row>
        <row r="8584">
          <cell r="A8584" t="str">
            <v>298.100.015-7</v>
          </cell>
          <cell r="B8584" t="str">
            <v>ANEL: ELASTICO; PESADO; DIAM 2,5 X 16</v>
          </cell>
          <cell r="F8584" t="str">
            <v>MP</v>
          </cell>
        </row>
        <row r="8585">
          <cell r="A8585" t="str">
            <v>298.102.001-5</v>
          </cell>
          <cell r="B8585" t="str">
            <v>CONTATO FEMEA 24-20 AWG</v>
          </cell>
          <cell r="F8585" t="str">
            <v>MP</v>
          </cell>
        </row>
        <row r="8586">
          <cell r="A8586" t="str">
            <v>298.112.001-3</v>
          </cell>
          <cell r="B8586" t="str">
            <v>PINO DO CILINDRO-TRAVA DE PORTA-VOR010</v>
          </cell>
          <cell r="F8586" t="str">
            <v>PI</v>
          </cell>
        </row>
        <row r="8587">
          <cell r="A8587" t="str">
            <v>298.112.002-1</v>
          </cell>
          <cell r="B8587" t="str">
            <v>PROTETOR COAXIAL VHF</v>
          </cell>
          <cell r="C8587" t="str">
            <v>VHF50HN</v>
          </cell>
          <cell r="D8587" t="str">
            <v>POLYPHASER</v>
          </cell>
          <cell r="E8587" t="str">
            <v>POLYPHASER VHF50HN</v>
          </cell>
          <cell r="F8587" t="str">
            <v>MP</v>
          </cell>
        </row>
        <row r="8588">
          <cell r="A8588" t="str">
            <v>298.112.003-9</v>
          </cell>
          <cell r="B8588" t="str">
            <v>TERMINAL ATERRAMENTO CONECTOR TIPO "N" 5 POSICOES</v>
          </cell>
          <cell r="F8588" t="str">
            <v>MP</v>
          </cell>
        </row>
        <row r="8589">
          <cell r="A8589" t="str">
            <v>298.112.004-7</v>
          </cell>
          <cell r="B8589" t="str">
            <v>PINO TAVA INTERFACE RADAR VIGILANCIA</v>
          </cell>
          <cell r="F8589" t="str">
            <v>MP</v>
          </cell>
        </row>
        <row r="8590">
          <cell r="A8590" t="str">
            <v>298.131.001-0</v>
          </cell>
          <cell r="B8590" t="str">
            <v>REMOVABLE SOLDER CUP POWER CONTACT</v>
          </cell>
          <cell r="C8590" t="str">
            <v>FS4012D</v>
          </cell>
          <cell r="F8590" t="str">
            <v>MP</v>
          </cell>
        </row>
        <row r="8591">
          <cell r="A8591" t="str">
            <v>298.131.002-8</v>
          </cell>
          <cell r="B8591" t="str">
            <v>PINO ADAPT PB 2P+T PT PIAL 690661</v>
          </cell>
          <cell r="D8591" t="str">
            <v>PIAL LEGRAND</v>
          </cell>
          <cell r="E8591" t="str">
            <v>PIAL LEGRAND</v>
          </cell>
          <cell r="F8591" t="str">
            <v>PI</v>
          </cell>
        </row>
        <row r="8592">
          <cell r="A8592" t="str">
            <v>298.131.003-6</v>
          </cell>
          <cell r="B8592" t="str">
            <v>PINO DE ATERRAMENTO P/ RACK FECHADO 44U X 770MM</v>
          </cell>
          <cell r="F8592" t="str">
            <v>MP</v>
          </cell>
        </row>
        <row r="8593">
          <cell r="A8593" t="str">
            <v>299.001.001-5</v>
          </cell>
          <cell r="B8593" t="str">
            <v>GARRA JACARE PEQUENO</v>
          </cell>
          <cell r="C8593" t="str">
            <v>GJ70</v>
          </cell>
          <cell r="D8593" t="str">
            <v>BBC TECH</v>
          </cell>
          <cell r="F8593" t="str">
            <v>MP</v>
          </cell>
        </row>
        <row r="8594">
          <cell r="A8594" t="str">
            <v>300.001.001-1</v>
          </cell>
          <cell r="B8594" t="str">
            <v>KIT PARAFUSO RETENCAO FEMEA ACO 8mm</v>
          </cell>
          <cell r="F8594" t="str">
            <v>MP</v>
          </cell>
        </row>
        <row r="8595">
          <cell r="A8595" t="str">
            <v>300.001.003-7</v>
          </cell>
          <cell r="B8595" t="str">
            <v>KIT PARAFUSO RETENCAO FEMEA  ACO 6,35M</v>
          </cell>
          <cell r="E8595" t="str">
            <v>KONO DK0-00-00F00-10</v>
          </cell>
          <cell r="F8595" t="str">
            <v>MP</v>
          </cell>
        </row>
        <row r="8596">
          <cell r="A8596" t="str">
            <v>300.002.001-0</v>
          </cell>
          <cell r="B8596" t="str">
            <v>CONJUNTO PARAFUSO: RETENCAO; MACHO</v>
          </cell>
          <cell r="F8596" t="str">
            <v>MP</v>
          </cell>
        </row>
        <row r="8597">
          <cell r="A8597" t="str">
            <v>300.002.003-6</v>
          </cell>
          <cell r="B8597" t="str">
            <v>KIT PARAFUSO: RETENCAO; MACHO</v>
          </cell>
          <cell r="F8597" t="str">
            <v>MP</v>
          </cell>
        </row>
        <row r="8598">
          <cell r="A8598" t="str">
            <v>300.019.001-1</v>
          </cell>
          <cell r="B8598" t="str">
            <v>PRENSA CABO COAXIAL PARA CABO RG58</v>
          </cell>
          <cell r="F8598" t="str">
            <v>MP</v>
          </cell>
        </row>
        <row r="8599">
          <cell r="A8599" t="str">
            <v>300.020.001-8</v>
          </cell>
          <cell r="B8599" t="str">
            <v>PRENSA CABO CPC SERIE 3</v>
          </cell>
          <cell r="F8599" t="str">
            <v>MP</v>
          </cell>
        </row>
        <row r="8600">
          <cell r="A8600" t="str">
            <v>300.028.005-1</v>
          </cell>
          <cell r="B8600" t="str">
            <v>PRENSA: CABO; TIPO M12</v>
          </cell>
          <cell r="F8600" t="str">
            <v>MP</v>
          </cell>
        </row>
        <row r="8601">
          <cell r="A8601" t="str">
            <v>300.028.006-9</v>
          </cell>
          <cell r="B8601" t="str">
            <v>PRENSA: CABO; TIPO M25</v>
          </cell>
          <cell r="F8601" t="str">
            <v>MP</v>
          </cell>
        </row>
        <row r="8602">
          <cell r="A8602" t="str">
            <v>300.028.007-7</v>
          </cell>
          <cell r="B8602" t="str">
            <v>CABLE CLAMP (PRENSA CABO); POWER CONECTOR</v>
          </cell>
          <cell r="C8602" t="str">
            <v>CE3057-12A-1-D</v>
          </cell>
          <cell r="D8602" t="str">
            <v>DDK Ltd.</v>
          </cell>
          <cell r="E8602" t="str">
            <v>UTILIZADO NO CABO W24 DA CADEIA REDUZIDA - DATASHEET DISPONIVEL</v>
          </cell>
          <cell r="F8602" t="str">
            <v>PI</v>
          </cell>
        </row>
        <row r="8603">
          <cell r="A8603" t="str">
            <v>300.028.008-5</v>
          </cell>
          <cell r="B8603" t="str">
            <v>CABLE CLAMP (PRENSA CABO) ENCODER CONNECTOR</v>
          </cell>
          <cell r="C8603" t="str">
            <v>CE3057-12A-3-D</v>
          </cell>
          <cell r="D8603" t="str">
            <v>DDK Ltd.</v>
          </cell>
          <cell r="E8603" t="str">
            <v>UTILIZADO NO CABO W41 DA CADEIA REDUZIDA - DATASHEET DISPONIVEL</v>
          </cell>
          <cell r="F8603" t="str">
            <v>PI</v>
          </cell>
        </row>
        <row r="8604">
          <cell r="A8604" t="str">
            <v>300.028.009-3</v>
          </cell>
          <cell r="B8604" t="str">
            <v>BACKSHELL PARA ENCODER CONNECTOR STRAIGHT (D190)</v>
          </cell>
          <cell r="C8604" t="str">
            <v>CE02-20BS-S-D</v>
          </cell>
          <cell r="D8604" t="str">
            <v>DDK Ltd.</v>
          </cell>
          <cell r="E8604" t="str">
            <v>UTILIZADO NO CABO W41 DA CADEIA REDUZIDA - DATASHEET DISPONIVEL</v>
          </cell>
          <cell r="F8604" t="str">
            <v>PI</v>
          </cell>
        </row>
        <row r="8605">
          <cell r="A8605" t="str">
            <v>300.033.001-3</v>
          </cell>
          <cell r="B8605" t="str">
            <v>PRENSA CABO: CPC; SERIE 1</v>
          </cell>
          <cell r="F8605" t="str">
            <v>MP</v>
          </cell>
        </row>
        <row r="8606">
          <cell r="A8606" t="str">
            <v>300.033.002-1</v>
          </cell>
          <cell r="B8606" t="str">
            <v>PRENSA CABOS: CPC; 7 PINOS</v>
          </cell>
          <cell r="F8606" t="str">
            <v>MP</v>
          </cell>
        </row>
        <row r="8607">
          <cell r="A8607" t="str">
            <v>300.033.050-0</v>
          </cell>
          <cell r="B8607" t="str">
            <v>PRENSA CABO BSP 1/2" ALETADO CZ S-852C</v>
          </cell>
          <cell r="F8607" t="str">
            <v>MP</v>
          </cell>
        </row>
        <row r="8608">
          <cell r="A8608" t="str">
            <v>300.033.051-8</v>
          </cell>
          <cell r="B8608" t="str">
            <v>PRENSA CABO 3/4" PVC</v>
          </cell>
          <cell r="F8608" t="str">
            <v>MP</v>
          </cell>
        </row>
        <row r="8609">
          <cell r="A8609" t="str">
            <v>300.034.001-2</v>
          </cell>
          <cell r="B8609" t="str">
            <v>CAPA: PRENSA CABO; CONECT HD-20; 37 PINOS</v>
          </cell>
          <cell r="F8609" t="str">
            <v>MP</v>
          </cell>
        </row>
        <row r="8610">
          <cell r="A8610" t="str">
            <v>300.035.002-9</v>
          </cell>
          <cell r="B8610" t="str">
            <v>CAPA 90º TERMORRETRATIL DIA. 36mm</v>
          </cell>
          <cell r="E8610" t="str">
            <v>TE CONNECTIVITY 222K152-25-00/225</v>
          </cell>
          <cell r="F8610" t="str">
            <v>MP</v>
          </cell>
        </row>
        <row r="8611">
          <cell r="A8611" t="str">
            <v>300.035.003-7</v>
          </cell>
          <cell r="B8611" t="str">
            <v>CAPA: 90º; TERMORRETRATIL; DIA. 24</v>
          </cell>
          <cell r="F8611" t="str">
            <v>MP</v>
          </cell>
        </row>
        <row r="8612">
          <cell r="A8612" t="str">
            <v>300.035.005-2</v>
          </cell>
          <cell r="B8612" t="str">
            <v>CAPA: 90º; TERMORRETRATIL; DIA. 24</v>
          </cell>
          <cell r="F8612" t="str">
            <v>MP</v>
          </cell>
        </row>
        <row r="8613">
          <cell r="A8613" t="str">
            <v>300.036.001-0</v>
          </cell>
          <cell r="B8613" t="str">
            <v>CAPA: 90GRAUS; BLINDADA; TERMO-RETRATIL;</v>
          </cell>
          <cell r="F8613" t="str">
            <v>MP</v>
          </cell>
        </row>
        <row r="8614">
          <cell r="A8614" t="str">
            <v>300.036.002-8</v>
          </cell>
          <cell r="B8614" t="str">
            <v>CAPA: 90 GRAUS; BLINDADA TERMO-RETRATIL</v>
          </cell>
          <cell r="F8614" t="str">
            <v>MP</v>
          </cell>
        </row>
        <row r="8615">
          <cell r="A8615" t="str">
            <v>300.037.001-9</v>
          </cell>
          <cell r="B8615" t="str">
            <v>CAPA: RETA; BLINDADA; TERMO-RETRATIL</v>
          </cell>
          <cell r="F8615" t="str">
            <v>MP</v>
          </cell>
        </row>
        <row r="8616">
          <cell r="A8616" t="str">
            <v>300.037.002-7</v>
          </cell>
          <cell r="B8616" t="str">
            <v>CAPA: RETA; BLINDADA; TERMO-RETRATIL;</v>
          </cell>
          <cell r="F8616" t="str">
            <v>MP</v>
          </cell>
        </row>
        <row r="8617">
          <cell r="A8617" t="str">
            <v>300.037.003-5</v>
          </cell>
          <cell r="B8617" t="str">
            <v>CAPA: RETA; BLINDADA; TERMO-RETRATIL;</v>
          </cell>
          <cell r="F8617" t="str">
            <v>MP</v>
          </cell>
        </row>
        <row r="8618">
          <cell r="A8618" t="str">
            <v>300.038.001-8</v>
          </cell>
          <cell r="B8618" t="str">
            <v>CAPA: BLINDADA; TERMO-RETRATIL; TRANSICA</v>
          </cell>
          <cell r="F8618" t="str">
            <v>MP</v>
          </cell>
        </row>
        <row r="8619">
          <cell r="A8619" t="str">
            <v>300.039.001-7</v>
          </cell>
          <cell r="B8619" t="str">
            <v>CAPA: TERMO-RETRATIL; TRANSICAO EM 45GRA</v>
          </cell>
          <cell r="F8619" t="str">
            <v>MP</v>
          </cell>
        </row>
        <row r="8620">
          <cell r="A8620" t="str">
            <v>300.041.001-3</v>
          </cell>
          <cell r="B8620" t="str">
            <v>CAPA: TERMO-RETRATIL; TRANSICAO 1:4;</v>
          </cell>
          <cell r="F8620" t="str">
            <v>MP</v>
          </cell>
        </row>
        <row r="8621">
          <cell r="A8621" t="str">
            <v>300.042.001-2</v>
          </cell>
          <cell r="B8621" t="str">
            <v>CAPA: TERMO-RETRATIL; TRANSICAO 1:3;</v>
          </cell>
          <cell r="F8621" t="str">
            <v>MP</v>
          </cell>
        </row>
        <row r="8622">
          <cell r="A8622" t="str">
            <v>300.042.002-0</v>
          </cell>
          <cell r="B8622" t="str">
            <v>TRANSICAO CIRCULAR MAIOR</v>
          </cell>
          <cell r="F8622" t="str">
            <v>MP</v>
          </cell>
        </row>
        <row r="8623">
          <cell r="A8623" t="str">
            <v>300.042.002-8</v>
          </cell>
          <cell r="B8623" t="str">
            <v>TRANSICAO CIRCULAR MENOR</v>
          </cell>
          <cell r="F8623" t="str">
            <v>MP</v>
          </cell>
        </row>
        <row r="8624">
          <cell r="A8624" t="str">
            <v>300.042.003-6</v>
          </cell>
          <cell r="B8624" t="str">
            <v>TRANSICAO INTERNA MACHO</v>
          </cell>
          <cell r="F8624" t="str">
            <v>MP</v>
          </cell>
        </row>
        <row r="8625">
          <cell r="A8625" t="str">
            <v>300.042.004-4</v>
          </cell>
          <cell r="B8625" t="str">
            <v>TRANSICAO INTERNA FEMEA</v>
          </cell>
          <cell r="F8625" t="str">
            <v>MP</v>
          </cell>
        </row>
        <row r="8626">
          <cell r="A8626" t="str">
            <v>300.042.005-3</v>
          </cell>
          <cell r="B8626" t="str">
            <v>PRE USINAGEM - TRANS CIRCULAR MENOR</v>
          </cell>
          <cell r="F8626" t="str">
            <v>PI</v>
          </cell>
        </row>
        <row r="8627">
          <cell r="A8627" t="str">
            <v>300.042.006-1</v>
          </cell>
          <cell r="B8627" t="str">
            <v>TRANSICAO INTERNA MACHO SOLDADO</v>
          </cell>
          <cell r="F8627" t="str">
            <v>PI</v>
          </cell>
        </row>
        <row r="8628">
          <cell r="A8628" t="str">
            <v>300.042.007-9</v>
          </cell>
          <cell r="B8628" t="str">
            <v>TRANSICAO INTERNA FEMEA SOLDADO</v>
          </cell>
          <cell r="F8628" t="str">
            <v>PI</v>
          </cell>
        </row>
        <row r="8629">
          <cell r="A8629" t="str">
            <v>300.049.002-3</v>
          </cell>
          <cell r="B8629" t="str">
            <v>ADAPTADOR: SPIN COUPLING; TAMANHO 15</v>
          </cell>
          <cell r="F8629" t="str">
            <v>MP</v>
          </cell>
        </row>
        <row r="8630">
          <cell r="A8630" t="str">
            <v>300.056.003-1</v>
          </cell>
          <cell r="B8630" t="str">
            <v>ADAPTADOR: P/ CONECTOR CIRCULAR SIII;</v>
          </cell>
          <cell r="F8630" t="str">
            <v>MP</v>
          </cell>
        </row>
        <row r="8631">
          <cell r="A8631" t="str">
            <v>300.056.005-6</v>
          </cell>
          <cell r="B8631" t="str">
            <v>ADAPTADOR SPIN-COUPLING TAMANHO C</v>
          </cell>
          <cell r="D8631" t="str">
            <v>RAYCHEM / TE CONNEC.</v>
          </cell>
          <cell r="E8631" t="str">
            <v>209M412-19C</v>
          </cell>
          <cell r="F8631" t="str">
            <v>MP</v>
          </cell>
        </row>
        <row r="8632">
          <cell r="A8632" t="str">
            <v>300.056.006-4</v>
          </cell>
          <cell r="B8632" t="str">
            <v>ADAPTADOR SPIN-COUPLING TAMANHO E</v>
          </cell>
          <cell r="D8632" t="str">
            <v>RAYCHEM / TE CONNEC.</v>
          </cell>
          <cell r="E8632" t="str">
            <v>RAYCHEM / TE CONNEC. 209M416-19C</v>
          </cell>
          <cell r="F8632" t="str">
            <v>MP</v>
          </cell>
        </row>
        <row r="8633">
          <cell r="A8633" t="str">
            <v>300.056.007-2</v>
          </cell>
          <cell r="B8633" t="str">
            <v>ADAPTADOR SPIN-COUPLING TAMANHO B</v>
          </cell>
          <cell r="D8633" t="str">
            <v>RAYCHEM / TE CONNEC.</v>
          </cell>
          <cell r="E8633" t="str">
            <v>RAYCHEM / TE CONNEC. 209M410-19C</v>
          </cell>
          <cell r="F8633" t="str">
            <v>MP</v>
          </cell>
        </row>
        <row r="8634">
          <cell r="A8634" t="str">
            <v>300.056.008-0</v>
          </cell>
          <cell r="B8634" t="str">
            <v>ADAPTADOR MOTOR - REDUTOR</v>
          </cell>
          <cell r="F8634" t="str">
            <v>MP</v>
          </cell>
        </row>
        <row r="8635">
          <cell r="A8635" t="str">
            <v>300.056.009-8</v>
          </cell>
          <cell r="B8635" t="str">
            <v>ADAPTADOR MOTOR - LANTERNA</v>
          </cell>
          <cell r="F8635" t="str">
            <v>MP</v>
          </cell>
        </row>
        <row r="8636">
          <cell r="A8636" t="str">
            <v>300.056.010-6</v>
          </cell>
          <cell r="B8636" t="str">
            <v>ADAPTADOR MOTOR - LANTERNA M1</v>
          </cell>
          <cell r="E8636" t="str">
            <v>SUBSTITUI O ITEM 300.056.009-8</v>
          </cell>
          <cell r="F8636" t="str">
            <v>PA</v>
          </cell>
        </row>
        <row r="8637">
          <cell r="A8637" t="str">
            <v>300.056.011-4</v>
          </cell>
          <cell r="B8637" t="str">
            <v>ADAPTADOR MOTOR - REDUTOR AZIMUTE 102MM</v>
          </cell>
          <cell r="D8637" t="str">
            <v>IACIT</v>
          </cell>
          <cell r="E8637" t="str">
            <v>SUBSTITUI 300.056.008-0</v>
          </cell>
          <cell r="F8637" t="str">
            <v>PA</v>
          </cell>
        </row>
        <row r="8638">
          <cell r="A8638" t="str">
            <v>300.056.012-2</v>
          </cell>
          <cell r="B8638" t="str">
            <v>ADAPTADOR MOTOR - ELEVACAO LANTERNA 94MM</v>
          </cell>
          <cell r="D8638" t="str">
            <v>IACIT</v>
          </cell>
          <cell r="E8638" t="str">
            <v>SUBSTITUI 300.056.008-0</v>
          </cell>
          <cell r="F8638" t="str">
            <v>PA</v>
          </cell>
        </row>
        <row r="8639">
          <cell r="A8639" t="str">
            <v>300.056.050-2</v>
          </cell>
          <cell r="B8639" t="str">
            <v>ADAPTADOR PARA CONECTOR DB-25</v>
          </cell>
          <cell r="F8639" t="str">
            <v>MP</v>
          </cell>
        </row>
        <row r="8640">
          <cell r="A8640" t="str">
            <v>300.056.080-9</v>
          </cell>
          <cell r="B8640" t="str">
            <v>ADAPTADOR 1/4" x 1/8"</v>
          </cell>
          <cell r="F8640" t="str">
            <v>MP</v>
          </cell>
        </row>
        <row r="8641">
          <cell r="A8641" t="str">
            <v>300.056.081-7</v>
          </cell>
          <cell r="B8641" t="str">
            <v>ADAPTADOR 3/4"</v>
          </cell>
          <cell r="F8641" t="str">
            <v>MP</v>
          </cell>
        </row>
        <row r="8642">
          <cell r="A8642" t="str">
            <v>300.056.082-5</v>
          </cell>
          <cell r="B8642" t="str">
            <v>ADAPTADOR BICO MANGUEIRA RT 1/2"x1/2" BSP</v>
          </cell>
          <cell r="E8642" t="str">
            <v>STEMAC 58008700815</v>
          </cell>
          <cell r="F8642" t="str">
            <v>MP</v>
          </cell>
        </row>
        <row r="8643">
          <cell r="A8643" t="str">
            <v>300.056.121-3</v>
          </cell>
          <cell r="B8643" t="str">
            <v>ADAPTADOR TRIPOLAR FEMEA P/ 2 REDONDO MACHO</v>
          </cell>
          <cell r="F8643" t="str">
            <v>MP</v>
          </cell>
        </row>
        <row r="8644">
          <cell r="A8644" t="str">
            <v>300.057.001-4</v>
          </cell>
          <cell r="B8644" t="str">
            <v>CAPA RETA TERMORRETRATIL DIA. 36mm</v>
          </cell>
          <cell r="E8644" t="str">
            <v>TE CONNECTIVITY 202K153-25-00/225</v>
          </cell>
          <cell r="F8644" t="str">
            <v>MP</v>
          </cell>
        </row>
        <row r="8645">
          <cell r="A8645" t="str">
            <v>300.057.002-2</v>
          </cell>
          <cell r="B8645" t="str">
            <v>CAPA RETA TERMORRETRATIL DIA. 31mm</v>
          </cell>
          <cell r="E8645" t="str">
            <v>TE CONNECTIVITY 202K142-25-00/225</v>
          </cell>
          <cell r="F8645" t="str">
            <v>MP</v>
          </cell>
        </row>
        <row r="8646">
          <cell r="A8646" t="str">
            <v>300.057.003-0</v>
          </cell>
          <cell r="B8646" t="str">
            <v>CAPA RETA TERMORRETRATIL DIA. 24mm</v>
          </cell>
          <cell r="E8646" t="str">
            <v>TE CONNECTIVITY 202K121-25-0</v>
          </cell>
          <cell r="F8646" t="str">
            <v>MP</v>
          </cell>
        </row>
        <row r="8647">
          <cell r="A8647" t="str">
            <v>300.057.003-8</v>
          </cell>
          <cell r="B8647" t="str">
            <v>CAPA: CURVA</v>
          </cell>
          <cell r="D8647" t="str">
            <v>MOUSER</v>
          </cell>
          <cell r="E8647" t="str">
            <v>222K152-25L-0</v>
          </cell>
          <cell r="F8647" t="str">
            <v>MP</v>
          </cell>
        </row>
        <row r="8648">
          <cell r="A8648" t="str">
            <v>300.057.004-6</v>
          </cell>
          <cell r="B8648" t="str">
            <v>CAPA: CURVA</v>
          </cell>
          <cell r="C8648" t="str">
            <v>650222K132-25L-0</v>
          </cell>
          <cell r="D8648" t="str">
            <v>MOUSER</v>
          </cell>
          <cell r="E8648" t="str">
            <v>222K132-25L-0</v>
          </cell>
          <cell r="F8648" t="str">
            <v>MP</v>
          </cell>
        </row>
        <row r="8649">
          <cell r="A8649" t="str">
            <v>300.057.005-4</v>
          </cell>
          <cell r="B8649" t="str">
            <v>CAPA: CURVA</v>
          </cell>
          <cell r="D8649" t="str">
            <v>MOUSER</v>
          </cell>
          <cell r="E8649" t="str">
            <v>222K-142-25L-0</v>
          </cell>
          <cell r="F8649" t="str">
            <v>MP</v>
          </cell>
        </row>
        <row r="8650">
          <cell r="A8650" t="str">
            <v>300.057.006-0</v>
          </cell>
          <cell r="B8650" t="str">
            <v>CAPA RETA</v>
          </cell>
          <cell r="D8650" t="str">
            <v>MOUSER</v>
          </cell>
          <cell r="E8650" t="str">
            <v>202K153-25L-0</v>
          </cell>
          <cell r="F8650" t="str">
            <v>MP</v>
          </cell>
        </row>
        <row r="8651">
          <cell r="A8651" t="str">
            <v>300.057.007-0</v>
          </cell>
          <cell r="B8651" t="str">
            <v>CAPA RETA</v>
          </cell>
          <cell r="D8651" t="str">
            <v>MOUSER</v>
          </cell>
          <cell r="E8651" t="str">
            <v>202K132-25L-0</v>
          </cell>
          <cell r="F8651" t="str">
            <v>MP</v>
          </cell>
        </row>
        <row r="8652">
          <cell r="A8652" t="str">
            <v>300.057.007-8</v>
          </cell>
          <cell r="B8652" t="str">
            <v>CAPA RETA</v>
          </cell>
          <cell r="D8652" t="str">
            <v>MOSER</v>
          </cell>
          <cell r="E8652" t="str">
            <v>202K142-25L-0</v>
          </cell>
          <cell r="F8652" t="str">
            <v>MP</v>
          </cell>
        </row>
        <row r="8653">
          <cell r="A8653" t="str">
            <v>300.058.001-3</v>
          </cell>
          <cell r="B8653" t="str">
            <v>CAPA PARA CONECTOR DB9 METAL</v>
          </cell>
          <cell r="F8653" t="str">
            <v>MP</v>
          </cell>
        </row>
        <row r="8654">
          <cell r="A8654" t="str">
            <v>300.061.001-8</v>
          </cell>
          <cell r="B8654" t="str">
            <v>CAPA: RJ-45; AZUL</v>
          </cell>
          <cell r="F8654" t="str">
            <v>MP</v>
          </cell>
        </row>
        <row r="8655">
          <cell r="A8655" t="str">
            <v>300.063.001-6</v>
          </cell>
          <cell r="B8655" t="str">
            <v>PRENSA CABO: DIA. CABO 5-8MM CINZA</v>
          </cell>
          <cell r="F8655" t="str">
            <v>MP</v>
          </cell>
        </row>
        <row r="8656">
          <cell r="A8656" t="str">
            <v>300.064.001-5</v>
          </cell>
          <cell r="B8656" t="str">
            <v>CAPA TERMO CONTRATIL TCN20 12,7MM</v>
          </cell>
          <cell r="F8656" t="str">
            <v>MP</v>
          </cell>
        </row>
        <row r="8657">
          <cell r="A8657" t="str">
            <v>300.067.001-2</v>
          </cell>
          <cell r="B8657" t="str">
            <v>CAPA PARA ROLAMENTO LM11910</v>
          </cell>
          <cell r="F8657" t="str">
            <v>MP</v>
          </cell>
        </row>
        <row r="8658">
          <cell r="A8658" t="str">
            <v>300.067.002-0</v>
          </cell>
          <cell r="B8658" t="str">
            <v>CAPA PARA ROLAMENTO M804010</v>
          </cell>
          <cell r="F8658" t="str">
            <v>MP</v>
          </cell>
        </row>
        <row r="8659">
          <cell r="A8659" t="str">
            <v>300.073.001-4</v>
          </cell>
          <cell r="B8659" t="str">
            <v>CAPA VALVULA TANQUE</v>
          </cell>
          <cell r="E8659" t="str">
            <v>DILL AIR CONTROLS - MODELO - 643</v>
          </cell>
          <cell r="F8659" t="str">
            <v>MP</v>
          </cell>
        </row>
        <row r="8660">
          <cell r="A8660" t="str">
            <v>300.082.001-3</v>
          </cell>
          <cell r="B8660" t="str">
            <v>ADAPTADOR ELETRODUTO 2x1" PERFIL 25mm BR</v>
          </cell>
          <cell r="F8660" t="str">
            <v>MP</v>
          </cell>
        </row>
        <row r="8661">
          <cell r="A8661" t="str">
            <v>300.125.001-2</v>
          </cell>
          <cell r="B8661" t="str">
            <v>CAPOTA DE FIBRA DE VIDRO PARA PICK-UP FORD RANGER</v>
          </cell>
          <cell r="F8661" t="str">
            <v>PA</v>
          </cell>
        </row>
        <row r="8662">
          <cell r="A8662" t="str">
            <v>300.125.002-0</v>
          </cell>
          <cell r="B8662" t="str">
            <v>PROTETOR DE CACAMBA S10</v>
          </cell>
          <cell r="F8662" t="str">
            <v>MP</v>
          </cell>
        </row>
        <row r="8663">
          <cell r="A8663" t="str">
            <v>300.125.003-8</v>
          </cell>
          <cell r="B8663" t="str">
            <v>CAPOTA MARITIMA  PRETA</v>
          </cell>
          <cell r="F8663" t="str">
            <v>MP</v>
          </cell>
        </row>
        <row r="8664">
          <cell r="A8664" t="str">
            <v>300.125.004-6</v>
          </cell>
          <cell r="B8664" t="str">
            <v>SANTO ANTONIO 2,5" S10</v>
          </cell>
          <cell r="F8664" t="str">
            <v>MP</v>
          </cell>
        </row>
        <row r="8665">
          <cell r="A8665" t="str">
            <v>300.125.005-3</v>
          </cell>
          <cell r="B8665" t="str">
            <v>PROTETOR CACAMBA RANGER BH2T8312606AAV1</v>
          </cell>
          <cell r="F8665" t="str">
            <v>MP</v>
          </cell>
        </row>
        <row r="8666">
          <cell r="A8666" t="str">
            <v>300.125.006-1</v>
          </cell>
          <cell r="B8666" t="str">
            <v>RADIO AUTOMOTIVO USB COM BLUETOOTH</v>
          </cell>
          <cell r="F8666" t="str">
            <v>MP</v>
          </cell>
        </row>
        <row r="8667">
          <cell r="A8667" t="str">
            <v>300.125.007-9</v>
          </cell>
          <cell r="B8667" t="str">
            <v>ALTO FALANTE AUTOMOTIVO 5 POLEGADAS</v>
          </cell>
          <cell r="F8667" t="str">
            <v>MP</v>
          </cell>
        </row>
        <row r="8668">
          <cell r="A8668" t="str">
            <v>300.125.008-7</v>
          </cell>
          <cell r="B8668" t="str">
            <v>JOGO DE TAPETE PARA CARRO DUSTER OROCH</v>
          </cell>
          <cell r="F8668" t="str">
            <v>MP</v>
          </cell>
        </row>
        <row r="8669">
          <cell r="A8669" t="str">
            <v>302.001.001-7</v>
          </cell>
          <cell r="B8669" t="str">
            <v>JACK AUDIO CIRCUITO AB 2 POLOS</v>
          </cell>
          <cell r="C8669" t="str">
            <v>JC-50; 500010</v>
          </cell>
          <cell r="D8669" t="str">
            <v>WHINNER COM;EMETAL</v>
          </cell>
          <cell r="F8669" t="str">
            <v>MP</v>
          </cell>
        </row>
        <row r="8670">
          <cell r="A8670" t="str">
            <v>302.001.005-8</v>
          </cell>
          <cell r="B8670" t="str">
            <v>JACK P4 PARA PLACA CIRCUITO IMPRESSO</v>
          </cell>
          <cell r="F8670" t="str">
            <v>MP</v>
          </cell>
        </row>
        <row r="8671">
          <cell r="A8671" t="str">
            <v>302.001.015-7</v>
          </cell>
          <cell r="B8671" t="str">
            <v>JACK 90 GRAUS RJ11 4 CONTATOS PARA PCI</v>
          </cell>
          <cell r="E8671" t="str">
            <v>IMAGEM NO BANCO DE CONHECIMENTO</v>
          </cell>
          <cell r="F8671" t="str">
            <v>MP</v>
          </cell>
        </row>
        <row r="8672">
          <cell r="A8672" t="str">
            <v>302.002.002-4</v>
          </cell>
          <cell r="B8672" t="str">
            <v>JACK: AUDIO; ESTEREO; 3 POLOS</v>
          </cell>
          <cell r="C8672" t="str">
            <v>SB/600 J-1</v>
          </cell>
          <cell r="D8672" t="str">
            <v>SWHINNER COM; EMETAL</v>
          </cell>
          <cell r="F8672" t="str">
            <v>MP</v>
          </cell>
        </row>
        <row r="8673">
          <cell r="A8673" t="str">
            <v>302.002.003-2</v>
          </cell>
          <cell r="B8673" t="str">
            <v>JACK AUDIO ESTEREO 3 POLOS</v>
          </cell>
          <cell r="C8673" t="str">
            <v>JF-90(DIA=5,4MM)</v>
          </cell>
          <cell r="D8673" t="str">
            <v>whinner com</v>
          </cell>
          <cell r="F8673" t="str">
            <v>MP</v>
          </cell>
        </row>
        <row r="8674">
          <cell r="A8674" t="str">
            <v>302.002.004-0</v>
          </cell>
          <cell r="B8674" t="str">
            <v>JACK AUDIO SOLDA FIO 2 POLOS</v>
          </cell>
          <cell r="F8674" t="str">
            <v>MP</v>
          </cell>
        </row>
        <row r="8675">
          <cell r="A8675" t="str">
            <v>302.007.001-1</v>
          </cell>
          <cell r="B8675" t="str">
            <v>JACK AUDIO DUPLO CIRCUITO FECHADO 3 CONTATOS</v>
          </cell>
          <cell r="E8675" t="str">
            <v>TORPLAS 03368-2 / EMETAL CODIGO 85</v>
          </cell>
          <cell r="F8675" t="str">
            <v>MP</v>
          </cell>
        </row>
        <row r="8676">
          <cell r="A8676" t="str">
            <v>302.008.001-0</v>
          </cell>
          <cell r="B8676" t="str">
            <v>JACK: AUDIO; ESTEREO; 3,5MM</v>
          </cell>
          <cell r="F8676" t="str">
            <v>MP</v>
          </cell>
        </row>
        <row r="8677">
          <cell r="A8677" t="str">
            <v>302.013.001-3</v>
          </cell>
          <cell r="B8677" t="str">
            <v>JACK TIP FEMALE CONT</v>
          </cell>
          <cell r="D8677" t="str">
            <v>SEALECTRO CORP.</v>
          </cell>
          <cell r="E8677" t="str">
            <v>026-4006-000-200</v>
          </cell>
          <cell r="F8677" t="str">
            <v>MP</v>
          </cell>
        </row>
        <row r="8678">
          <cell r="A8678" t="str">
            <v>302.030.001-2</v>
          </cell>
          <cell r="B8678" t="str">
            <v>CONECTOR JACK TIPO P2 FEMEA MONO 3,5MM</v>
          </cell>
          <cell r="F8678" t="str">
            <v>MP</v>
          </cell>
        </row>
        <row r="8679">
          <cell r="A8679" t="str">
            <v>302.030.002-0</v>
          </cell>
          <cell r="B8679" t="str">
            <v>CONECTOR JACK DC-005 J4 / P4 DC FEMEA 2,1MM</v>
          </cell>
          <cell r="F8679" t="str">
            <v>MP</v>
          </cell>
        </row>
        <row r="8680">
          <cell r="A8680" t="str">
            <v>305.001.001-2</v>
          </cell>
          <cell r="B8680" t="str">
            <v>PLUG P8 PVC EMETAL</v>
          </cell>
          <cell r="C8680" t="str">
            <v>P8</v>
          </cell>
          <cell r="D8680" t="str">
            <v>EMETAL</v>
          </cell>
          <cell r="F8680" t="str">
            <v>MP</v>
          </cell>
        </row>
        <row r="8681">
          <cell r="A8681" t="str">
            <v>305.004.001-7</v>
          </cell>
          <cell r="B8681" t="str">
            <v>PLUGUE:UNIVERSAL;2(CHATO)+TERRA(REDONDO)</v>
          </cell>
          <cell r="F8681" t="str">
            <v>MP</v>
          </cell>
        </row>
        <row r="8682">
          <cell r="A8682" t="str">
            <v>305.006.001-5</v>
          </cell>
          <cell r="B8682" t="str">
            <v>PLUG POLARIZADO 15A 125V TERRA + 2POLOS</v>
          </cell>
          <cell r="C8682">
            <v>7515</v>
          </cell>
          <cell r="D8682" t="str">
            <v>PIAL</v>
          </cell>
          <cell r="F8682" t="str">
            <v>MP</v>
          </cell>
        </row>
        <row r="8683">
          <cell r="A8683" t="str">
            <v>305.007.001-4</v>
          </cell>
          <cell r="B8683" t="str">
            <v>PLUG PRETO</v>
          </cell>
          <cell r="F8683" t="str">
            <v>MP</v>
          </cell>
        </row>
        <row r="8684">
          <cell r="A8684" t="str">
            <v>305.009.001-2</v>
          </cell>
          <cell r="B8684" t="str">
            <v>PLUG PRETO</v>
          </cell>
          <cell r="F8684" t="str">
            <v>MP</v>
          </cell>
        </row>
        <row r="8685">
          <cell r="A8685" t="str">
            <v>305.009.002-0</v>
          </cell>
          <cell r="B8685" t="str">
            <v>PLUG</v>
          </cell>
          <cell r="F8685" t="str">
            <v>MP</v>
          </cell>
        </row>
        <row r="8686">
          <cell r="A8686" t="str">
            <v>305.009.003-8</v>
          </cell>
          <cell r="B8686" t="str">
            <v>PLUG P2+T 15A 250V FAME</v>
          </cell>
          <cell r="F8686" t="str">
            <v>MP</v>
          </cell>
        </row>
        <row r="8687">
          <cell r="A8687" t="str">
            <v>305.009.004-2</v>
          </cell>
          <cell r="B8687" t="str">
            <v>PLUG 2 PINOS PT 10A 90G</v>
          </cell>
          <cell r="F8687" t="str">
            <v>MP</v>
          </cell>
        </row>
        <row r="8688">
          <cell r="A8688" t="str">
            <v>305.010.001-9</v>
          </cell>
          <cell r="B8688" t="str">
            <v>PINO BANANA 4MM 15A COM DERIVACAO LATERAL - PRETO</v>
          </cell>
          <cell r="C8688" t="str">
            <v>PB 121 PRETO</v>
          </cell>
          <cell r="F8688" t="str">
            <v>MC</v>
          </cell>
        </row>
        <row r="8689">
          <cell r="A8689" t="str">
            <v>305.010.002-7</v>
          </cell>
          <cell r="B8689" t="str">
            <v>PINO BANANA 4MM 15A COM DERIVACAO LATERAL - VERMELHO</v>
          </cell>
          <cell r="C8689" t="str">
            <v>PB 121 VERMELHO</v>
          </cell>
          <cell r="F8689" t="str">
            <v>MC</v>
          </cell>
        </row>
        <row r="8690">
          <cell r="A8690" t="str">
            <v>305.010.003-5</v>
          </cell>
          <cell r="B8690" t="str">
            <v>PINO BANANA 4MM 15A COM DERIVACAO LATERAL - AZUL</v>
          </cell>
          <cell r="C8690" t="str">
            <v>PB 121 AZUL</v>
          </cell>
          <cell r="F8690" t="str">
            <v>MC</v>
          </cell>
        </row>
        <row r="8691">
          <cell r="A8691" t="str">
            <v>305.010.004-3</v>
          </cell>
          <cell r="B8691" t="str">
            <v>PINO BANANA 4MM 15A COM DERIVACAO LATERAL - VERDE</v>
          </cell>
          <cell r="C8691" t="str">
            <v>PB 121 VERDE</v>
          </cell>
          <cell r="F8691" t="str">
            <v>MC</v>
          </cell>
        </row>
        <row r="8692">
          <cell r="A8692" t="str">
            <v>305.010.005-0</v>
          </cell>
          <cell r="B8692" t="str">
            <v>PINO BANANA 4MM 15A COM DERIVACAO LATERAL - AMARELO</v>
          </cell>
          <cell r="C8692" t="str">
            <v>PB 121 AMARELO</v>
          </cell>
          <cell r="F8692" t="str">
            <v>MC</v>
          </cell>
        </row>
        <row r="8693">
          <cell r="A8693" t="str">
            <v>305.010.006-8</v>
          </cell>
          <cell r="B8693" t="str">
            <v>PINO BANANA 4MM 15A COM DERIVACAO LATERAL - BRANCO</v>
          </cell>
          <cell r="C8693" t="str">
            <v>PB 121 BRANCO</v>
          </cell>
          <cell r="F8693" t="str">
            <v>MC</v>
          </cell>
        </row>
        <row r="8694">
          <cell r="A8694" t="str">
            <v>305.012.001-7</v>
          </cell>
          <cell r="B8694" t="str">
            <v>PLUG</v>
          </cell>
          <cell r="F8694" t="str">
            <v>MP</v>
          </cell>
        </row>
        <row r="8695">
          <cell r="A8695" t="str">
            <v>305.012.010-8</v>
          </cell>
          <cell r="B8695" t="str">
            <v>PLUG MACHO 2P + T 10A NOVO PADRAO</v>
          </cell>
          <cell r="C8695" t="str">
            <v>SN07310PT</v>
          </cell>
          <cell r="D8695" t="str">
            <v>STECK</v>
          </cell>
          <cell r="E8695" t="str">
            <v>SN07310PT - STECK</v>
          </cell>
          <cell r="F8695" t="str">
            <v>MP</v>
          </cell>
        </row>
        <row r="8696">
          <cell r="A8696" t="str">
            <v>305.012.011-6</v>
          </cell>
          <cell r="B8696" t="str">
            <v>PLUG FEMEA 2P + T 20A 1422 ILUMI</v>
          </cell>
          <cell r="F8696" t="str">
            <v>MP</v>
          </cell>
        </row>
        <row r="8697">
          <cell r="A8697" t="str">
            <v>305.012.012-4</v>
          </cell>
          <cell r="B8697" t="str">
            <v>PLUG 2P+T 20A 250V</v>
          </cell>
          <cell r="F8697" t="str">
            <v>MP</v>
          </cell>
        </row>
        <row r="8698">
          <cell r="A8698" t="str">
            <v>305.012.013-2</v>
          </cell>
          <cell r="B8698" t="str">
            <v>PLUG S1551 2P+T PT STECK</v>
          </cell>
          <cell r="F8698" t="str">
            <v>MP</v>
          </cell>
        </row>
        <row r="8699">
          <cell r="A8699" t="str">
            <v>305.012.014-0</v>
          </cell>
          <cell r="B8699" t="str">
            <v>PLUG MACHO 2P+T PRETO 10A PLD1-3</v>
          </cell>
          <cell r="F8699" t="str">
            <v>MP</v>
          </cell>
        </row>
        <row r="8700">
          <cell r="A8700" t="str">
            <v>305.012.015-7</v>
          </cell>
          <cell r="B8700" t="str">
            <v>PLUG PROLONGADOR AXIAL 2P+T UNIV. C/ PRENSA CABO</v>
          </cell>
          <cell r="E8700" t="str">
            <v>PIAL 650705</v>
          </cell>
          <cell r="F8700" t="str">
            <v>MP</v>
          </cell>
        </row>
        <row r="8701">
          <cell r="A8701" t="str">
            <v>305.012.016-5</v>
          </cell>
          <cell r="B8701" t="str">
            <v>PLUG MACHO 2P+T 20A PT FAME RETO</v>
          </cell>
          <cell r="F8701" t="str">
            <v>MP</v>
          </cell>
        </row>
        <row r="8702">
          <cell r="A8702" t="str">
            <v>305.012.017-3</v>
          </cell>
          <cell r="B8702" t="str">
            <v>PLUG FEMEA 2P+T 10A</v>
          </cell>
          <cell r="F8702" t="str">
            <v>AO</v>
          </cell>
        </row>
        <row r="8703">
          <cell r="A8703" t="str">
            <v>305.013.002-4</v>
          </cell>
          <cell r="B8703" t="str">
            <v>PLUG 2 PINOS 10A</v>
          </cell>
          <cell r="F8703" t="str">
            <v>MP</v>
          </cell>
        </row>
        <row r="8704">
          <cell r="A8704" t="str">
            <v>305.014.001-5</v>
          </cell>
          <cell r="B8704" t="str">
            <v>PINO BANANA PRETO 10A  250VCA</v>
          </cell>
          <cell r="E8704" t="str">
            <v>PORDIAL REF. 361</v>
          </cell>
          <cell r="F8704" t="str">
            <v>MP</v>
          </cell>
        </row>
        <row r="8705">
          <cell r="A8705" t="str">
            <v>305.014.012-7</v>
          </cell>
          <cell r="B8705" t="str">
            <v>PINO BANANA C/ CAPA PRETO</v>
          </cell>
          <cell r="F8705" t="str">
            <v>MP</v>
          </cell>
        </row>
        <row r="8706">
          <cell r="A8706" t="str">
            <v>305.017.001-2</v>
          </cell>
          <cell r="B8706" t="str">
            <v>PLUG 1/4" ESTEREOFONICO PRETO</v>
          </cell>
          <cell r="F8706" t="str">
            <v>MP</v>
          </cell>
        </row>
        <row r="8707">
          <cell r="A8707" t="str">
            <v>305.021.001-6</v>
          </cell>
          <cell r="B8707" t="str">
            <v>PLUG TIPO BANANA PRETO</v>
          </cell>
          <cell r="F8707" t="str">
            <v>MP</v>
          </cell>
        </row>
        <row r="8708">
          <cell r="A8708" t="str">
            <v>305.021.002-4</v>
          </cell>
          <cell r="B8708" t="str">
            <v>PLUG TIPO BANANA VERMELHO</v>
          </cell>
          <cell r="F8708" t="str">
            <v>MP</v>
          </cell>
        </row>
        <row r="8709">
          <cell r="A8709" t="str">
            <v>305.021.003-2</v>
          </cell>
          <cell r="B8709" t="str">
            <v>PLUG TIPO BANANA - BRANCO</v>
          </cell>
          <cell r="C8709" t="str">
            <v>108-0901-001</v>
          </cell>
          <cell r="D8709" t="str">
            <v>JOHNSON COMPONENTS</v>
          </cell>
          <cell r="E8709" t="str">
            <v>DATA SHEET DISPONIVEL NO BANCO DO CONHECIMENTO</v>
          </cell>
          <cell r="F8709" t="str">
            <v>MP</v>
          </cell>
        </row>
        <row r="8710">
          <cell r="A8710" t="str">
            <v>305.021.004-0</v>
          </cell>
          <cell r="B8710" t="str">
            <v>PLUG BANANA PARA PAINEL</v>
          </cell>
          <cell r="F8710" t="str">
            <v>MP</v>
          </cell>
        </row>
        <row r="8711">
          <cell r="A8711" t="str">
            <v>305.021.015-6</v>
          </cell>
          <cell r="B8711" t="str">
            <v>GARRA JACARE - VERMELHO</v>
          </cell>
          <cell r="F8711" t="str">
            <v>MP</v>
          </cell>
        </row>
        <row r="8712">
          <cell r="A8712" t="str">
            <v>305.021.016-4</v>
          </cell>
          <cell r="B8712" t="str">
            <v>GARRA JACARE - PRETO</v>
          </cell>
          <cell r="F8712" t="str">
            <v>MP</v>
          </cell>
        </row>
        <row r="8713">
          <cell r="A8713" t="str">
            <v>305.024.001-3</v>
          </cell>
          <cell r="B8713" t="str">
            <v>PLUG 3P 20A 125/250V COR CINZA REF.: PIA</v>
          </cell>
          <cell r="F8713" t="str">
            <v>MP</v>
          </cell>
        </row>
        <row r="8714">
          <cell r="A8714" t="str">
            <v>305.024.002-1</v>
          </cell>
          <cell r="B8714" t="str">
            <v>PLUG 3P - STECK</v>
          </cell>
          <cell r="D8714" t="str">
            <v>STECK</v>
          </cell>
          <cell r="F8714" t="str">
            <v>MP</v>
          </cell>
        </row>
        <row r="8715">
          <cell r="A8715" t="str">
            <v>305.024.003-9</v>
          </cell>
          <cell r="B8715" t="str">
            <v>PLUG 3 PINOS PT 10A PLD1-3 ( MARGIRUS )</v>
          </cell>
          <cell r="F8715" t="str">
            <v>MP</v>
          </cell>
        </row>
        <row r="8716">
          <cell r="A8716" t="str">
            <v>305.024.004-7</v>
          </cell>
          <cell r="B8716" t="str">
            <v>PLUGUE PARA ELETRODUTO CORRUGADO 3''</v>
          </cell>
          <cell r="F8716" t="str">
            <v>MP</v>
          </cell>
        </row>
        <row r="8717">
          <cell r="A8717" t="str">
            <v>305.024.005-4</v>
          </cell>
          <cell r="B8717" t="str">
            <v>PLUGUE PARA ELETRODUTO CORRUGADO 4''</v>
          </cell>
          <cell r="F8717" t="str">
            <v>MP</v>
          </cell>
        </row>
        <row r="8718">
          <cell r="A8718" t="str">
            <v>305.024.010-4</v>
          </cell>
          <cell r="B8718" t="str">
            <v>PLUG SUPERIOR RABICHO LONGO 6,5m DE FABRICACAO TECHNILUX</v>
          </cell>
          <cell r="F8718" t="str">
            <v>MP</v>
          </cell>
        </row>
        <row r="8719">
          <cell r="A8719" t="str">
            <v>305.024.011-2</v>
          </cell>
          <cell r="B8719" t="str">
            <v>PLUG SUPERIOR RABICHO EXTRA LONGO 20,5m DE FABRICACAO TECHNI</v>
          </cell>
          <cell r="F8719" t="str">
            <v>MP</v>
          </cell>
        </row>
        <row r="8720">
          <cell r="A8720" t="str">
            <v>305.024.012-0</v>
          </cell>
          <cell r="B8720" t="str">
            <v>PLUG VERMELHO 3P+T 32A S-4276 STECK</v>
          </cell>
          <cell r="F8720" t="str">
            <v>MP</v>
          </cell>
        </row>
        <row r="8721">
          <cell r="A8721" t="str">
            <v>305.024.013-8</v>
          </cell>
          <cell r="B8721" t="str">
            <v>PLUG 3P+T 32A 380/440V 6H VM N4276 STECK</v>
          </cell>
          <cell r="F8721" t="str">
            <v>MP</v>
          </cell>
        </row>
        <row r="8722">
          <cell r="A8722" t="str">
            <v>305.024.014-6</v>
          </cell>
          <cell r="B8722" t="str">
            <v>ACOPLAMENTO 3P+T 32A 380/440V 6H N4256 STECK</v>
          </cell>
          <cell r="F8722" t="str">
            <v>MP</v>
          </cell>
        </row>
        <row r="8723">
          <cell r="A8723" t="str">
            <v>305.026.001-1</v>
          </cell>
          <cell r="B8723" t="str">
            <v>PLUG AUDIO ESTEREO 3,5mm</v>
          </cell>
          <cell r="C8723" t="str">
            <v>P-2 STEREO</v>
          </cell>
          <cell r="D8723" t="str">
            <v>EMETAL</v>
          </cell>
          <cell r="E8723" t="str">
            <v>P-2 STEREO</v>
          </cell>
          <cell r="F8723" t="str">
            <v>MP</v>
          </cell>
        </row>
        <row r="8724">
          <cell r="A8724" t="str">
            <v>305.028.001-9</v>
          </cell>
          <cell r="B8724" t="str">
            <v>PLUG ROSCA PVC 1/2"</v>
          </cell>
          <cell r="E8724" t="str">
            <v>STEMAC 60006900010</v>
          </cell>
          <cell r="F8724" t="str">
            <v>MP</v>
          </cell>
        </row>
        <row r="8725">
          <cell r="A8725" t="str">
            <v>305.028.002-7</v>
          </cell>
          <cell r="B8725" t="str">
            <v>PLUG ROSCA PVC 2"</v>
          </cell>
          <cell r="E8725" t="str">
            <v>STEMAC 60006900060</v>
          </cell>
          <cell r="F8725" t="str">
            <v>MP</v>
          </cell>
        </row>
        <row r="8726">
          <cell r="A8726" t="str">
            <v>307.001.003-2</v>
          </cell>
          <cell r="B8726" t="str">
            <v>PORTA LINGUETA 1 VIA FASTIN FASTON</v>
          </cell>
          <cell r="F8726" t="str">
            <v>MP</v>
          </cell>
        </row>
        <row r="8727">
          <cell r="A8727" t="str">
            <v>307.001.004-0</v>
          </cell>
          <cell r="B8727" t="str">
            <v>PORTA RECEPTACULO 1 VIA FASTIN FASTON</v>
          </cell>
          <cell r="F8727" t="str">
            <v>MP</v>
          </cell>
        </row>
        <row r="8728">
          <cell r="A8728" t="str">
            <v>307.001.005-7</v>
          </cell>
          <cell r="B8728" t="str">
            <v>PORTA RECEPTACULO TERM 2 VIAS</v>
          </cell>
          <cell r="E8728" t="str">
            <v>TE CONNECTIVITY 180907 DATASHEET DISPONIVEL NO BANCO DE CONHECIMENTO</v>
          </cell>
          <cell r="F8728" t="str">
            <v>MP</v>
          </cell>
        </row>
        <row r="8729">
          <cell r="A8729" t="str">
            <v>307.001.006-5</v>
          </cell>
          <cell r="B8729" t="str">
            <v>PORTA RECEPTACULO TERM 2 VIAS</v>
          </cell>
          <cell r="E8729" t="str">
            <v>TE CONNECTIVITY 880310-1</v>
          </cell>
          <cell r="F8729" t="str">
            <v>MP</v>
          </cell>
        </row>
        <row r="8730">
          <cell r="A8730" t="str">
            <v>308.001.001-4</v>
          </cell>
          <cell r="B8730" t="str">
            <v>PORTA FUSIVEL VERMELHO</v>
          </cell>
          <cell r="F8730" t="str">
            <v>MP</v>
          </cell>
        </row>
        <row r="8731">
          <cell r="A8731" t="str">
            <v>308.002.001-3</v>
          </cell>
          <cell r="B8731" t="str">
            <v>PORTA FUSIVEL PRETO 3AG</v>
          </cell>
          <cell r="C8731" t="str">
            <v>50-PRETO</v>
          </cell>
          <cell r="D8731" t="str">
            <v>GW</v>
          </cell>
          <cell r="F8731" t="str">
            <v>MP</v>
          </cell>
        </row>
        <row r="8732">
          <cell r="A8732" t="str">
            <v>308.003.001-2</v>
          </cell>
          <cell r="B8732" t="str">
            <v>PORTA FUSIVEL PRETO 5AG</v>
          </cell>
          <cell r="E8732" t="str">
            <v>BUSSMANN HPF-C - DATA SHEET DISPONIVEL NO BANCO DE CONHECIMENTO</v>
          </cell>
          <cell r="F8732" t="str">
            <v>MP</v>
          </cell>
        </row>
        <row r="8733">
          <cell r="A8733" t="str">
            <v>308.014.001-9</v>
          </cell>
          <cell r="B8733" t="str">
            <v>PORTA FUSIVEL PCB PRETO 20AG</v>
          </cell>
          <cell r="E8733" t="str">
            <v>PORDIAL 850/0</v>
          </cell>
          <cell r="F8733" t="str">
            <v>MP</v>
          </cell>
        </row>
        <row r="8734">
          <cell r="A8734" t="str">
            <v>308.017.001-6</v>
          </cell>
          <cell r="B8734" t="str">
            <v>PORTA FUSIVEL MONTAGEM PAINEL 5x20mm</v>
          </cell>
          <cell r="C8734">
            <v>217001</v>
          </cell>
          <cell r="D8734" t="str">
            <v>LITTELFUSE</v>
          </cell>
          <cell r="F8734" t="str">
            <v>MP</v>
          </cell>
        </row>
        <row r="8735">
          <cell r="A8735" t="str">
            <v>308.017.002-4</v>
          </cell>
          <cell r="B8735" t="str">
            <v>PORTA FUSIVEL 5MM T/AMMO EAR BRONZ 5X20</v>
          </cell>
          <cell r="C8735" t="str">
            <v>01110005MR</v>
          </cell>
          <cell r="D8735" t="str">
            <v>LITTELFUSE INC.</v>
          </cell>
          <cell r="F8735" t="str">
            <v>MP</v>
          </cell>
        </row>
        <row r="8736">
          <cell r="A8736" t="str">
            <v>308.018.001-5</v>
          </cell>
          <cell r="B8736" t="str">
            <v>PORTA FUSIVEL P/ CIRC IMPEDANCIARES 5x20M</v>
          </cell>
          <cell r="C8736" t="str">
            <v>11152-F</v>
          </cell>
          <cell r="D8736" t="str">
            <v>MAR-GIRIUS</v>
          </cell>
          <cell r="E8736" t="str">
            <v>MARGIRIUS 11152-F</v>
          </cell>
          <cell r="F8736" t="str">
            <v>MP</v>
          </cell>
        </row>
        <row r="8737">
          <cell r="A8737" t="str">
            <v>308.019.002-2</v>
          </cell>
          <cell r="B8737" t="str">
            <v>PORTA DE INSPECAO</v>
          </cell>
          <cell r="F8737" t="str">
            <v>MP</v>
          </cell>
        </row>
        <row r="8738">
          <cell r="A8738" t="str">
            <v>308.019.003-0</v>
          </cell>
          <cell r="B8738" t="str">
            <v>PORTA DE INSPECAO PEDESTAL CILINDRICO</v>
          </cell>
          <cell r="F8738" t="str">
            <v>PI</v>
          </cell>
        </row>
        <row r="8739">
          <cell r="A8739" t="str">
            <v>308.019.003-8</v>
          </cell>
          <cell r="B8739" t="str">
            <v>PORTA DE INSPECAO INTERFACE CONICA</v>
          </cell>
          <cell r="E8739" t="str">
            <v>DESENHO DE FABRICACAO DISPONIVEL NO BANCO DE CONHECIMENTO</v>
          </cell>
          <cell r="F8739" t="str">
            <v>PI</v>
          </cell>
        </row>
        <row r="8740">
          <cell r="A8740" t="str">
            <v>308.019.004-6</v>
          </cell>
          <cell r="B8740" t="str">
            <v>PORTA DE INSPECAO CUBO</v>
          </cell>
          <cell r="F8740" t="str">
            <v>PI</v>
          </cell>
        </row>
        <row r="8741">
          <cell r="A8741" t="str">
            <v>308.019.005-4</v>
          </cell>
          <cell r="B8741" t="str">
            <v>PORTA DE INSPECAO PEDESTAL CILINDRICO</v>
          </cell>
          <cell r="F8741" t="str">
            <v>MP</v>
          </cell>
        </row>
        <row r="8742">
          <cell r="A8742" t="str">
            <v>308.019.006-3</v>
          </cell>
          <cell r="B8742" t="str">
            <v>PORTA PARA CAIXA DE SUPORTE TRAFO KELVIN</v>
          </cell>
          <cell r="F8742" t="str">
            <v>MP</v>
          </cell>
        </row>
        <row r="8743">
          <cell r="A8743" t="str">
            <v>308.019.007-1</v>
          </cell>
          <cell r="B8743" t="str">
            <v>TAMPA DO CUBO</v>
          </cell>
          <cell r="E8743" t="str">
            <v>UTILIZADO NA CADEIA REDUZIDA DO PAME - CUBO DO POSICIONADOR</v>
          </cell>
          <cell r="F8743" t="str">
            <v>PA</v>
          </cell>
        </row>
        <row r="8744">
          <cell r="A8744" t="str">
            <v>308.022.001-9</v>
          </cell>
          <cell r="B8744" t="str">
            <v>PORTA EQUIP STANDARD 03 RJ-45 KEYSTONE SEM COLAR BR</v>
          </cell>
          <cell r="F8744" t="str">
            <v>MP</v>
          </cell>
        </row>
        <row r="8745">
          <cell r="A8745" t="str">
            <v>308.022.002-7</v>
          </cell>
          <cell r="B8745" t="str">
            <v>PORTA EQUIP STANDARD 03 BLOCO DT-64444.00</v>
          </cell>
          <cell r="D8745" t="str">
            <v>DUTOTEC</v>
          </cell>
          <cell r="F8745" t="str">
            <v>MP</v>
          </cell>
        </row>
        <row r="8746">
          <cell r="A8746" t="str">
            <v>308.022.003-5</v>
          </cell>
          <cell r="B8746" t="str">
            <v>PORTA EQUIP STANDARD 03 BLOCO DUTOTEC BR (DT-64444.10)</v>
          </cell>
          <cell r="F8746" t="str">
            <v>MP</v>
          </cell>
        </row>
        <row r="8747">
          <cell r="A8747" t="str">
            <v>311.001.001-8</v>
          </cell>
          <cell r="B8747" t="str">
            <v>TERMINAL: FECH; ISOL REFOR; DIA=3; #16</v>
          </cell>
          <cell r="F8747" t="str">
            <v>MP</v>
          </cell>
        </row>
        <row r="8748">
          <cell r="A8748" t="str">
            <v>311.001.002-6</v>
          </cell>
          <cell r="B8748" t="str">
            <v>TERMINAL FECHADO NAO ISOLADO DIA=8 #4</v>
          </cell>
          <cell r="D8748" t="str">
            <v>HOLLINGSWORTH</v>
          </cell>
          <cell r="E8748" t="str">
            <v>R 4516</v>
          </cell>
          <cell r="F8748" t="str">
            <v>MP</v>
          </cell>
        </row>
        <row r="8749">
          <cell r="A8749" t="str">
            <v>311.001.003-4</v>
          </cell>
          <cell r="B8749" t="str">
            <v>TERMINAL FECHADO ISOLADO DIA=8 #12-10</v>
          </cell>
          <cell r="D8749" t="str">
            <v>HOLLINGSWORTH</v>
          </cell>
          <cell r="E8749" t="str">
            <v>R 4323F</v>
          </cell>
          <cell r="F8749" t="str">
            <v>MP</v>
          </cell>
        </row>
        <row r="8750">
          <cell r="A8750" t="str">
            <v>311.001.004-2</v>
          </cell>
          <cell r="B8750" t="str">
            <v>TERMINAL: FECHADO; NAO ISOLADO; DIA=5; #12-10</v>
          </cell>
          <cell r="F8750" t="str">
            <v>MP</v>
          </cell>
        </row>
        <row r="8751">
          <cell r="A8751" t="str">
            <v>311.001.007-5</v>
          </cell>
          <cell r="B8751" t="str">
            <v>TERMINAL FECHADO ISOLADO DIA=5 #16-14</v>
          </cell>
          <cell r="E8751" t="str">
            <v>HOLLINGSWORTH R 4085F</v>
          </cell>
          <cell r="F8751" t="str">
            <v>MP</v>
          </cell>
        </row>
        <row r="8752">
          <cell r="A8752" t="str">
            <v>311.001.008-3</v>
          </cell>
          <cell r="B8752" t="str">
            <v>TERMINAL FECHADO ISOLADO DIA=3 #22-16</v>
          </cell>
          <cell r="D8752" t="str">
            <v>HOLLINGSWORTH</v>
          </cell>
          <cell r="E8752" t="str">
            <v>CRIMPER AN2420</v>
          </cell>
          <cell r="F8752" t="str">
            <v>MP</v>
          </cell>
        </row>
        <row r="8753">
          <cell r="A8753" t="str">
            <v>311.001.009-1</v>
          </cell>
          <cell r="B8753" t="str">
            <v>TERMINAL FECHADO NAO ISOLADO DIA=8 #22-16</v>
          </cell>
          <cell r="E8753" t="str">
            <v>HOLLINGSWORTH R4105B</v>
          </cell>
          <cell r="F8753" t="str">
            <v>MP</v>
          </cell>
        </row>
        <row r="8754">
          <cell r="A8754" t="str">
            <v>311.001.010-9</v>
          </cell>
          <cell r="B8754" t="str">
            <v>TERMINAL FECHADO NAO ISOLADO DIA=4 #22-16</v>
          </cell>
          <cell r="D8754" t="str">
            <v>HOLLINGSWORTH</v>
          </cell>
          <cell r="E8754" t="str">
            <v>R 4111 / R 4111B</v>
          </cell>
          <cell r="F8754" t="str">
            <v>MP</v>
          </cell>
        </row>
        <row r="8755">
          <cell r="A8755" t="str">
            <v>311.001.011-7</v>
          </cell>
          <cell r="B8755" t="str">
            <v>TERMINAL FECHADO NAO ISOLADO DIA=6 #22-16</v>
          </cell>
          <cell r="C8755" t="str">
            <v>34113;AN2021;R4113;R4113B</v>
          </cell>
          <cell r="D8755" t="str">
            <v>HOLLINGSWORTH</v>
          </cell>
          <cell r="E8755" t="str">
            <v>R 4113 / R 4113B</v>
          </cell>
          <cell r="F8755" t="str">
            <v>MP</v>
          </cell>
        </row>
        <row r="8756">
          <cell r="A8756" t="str">
            <v>311.001.012-5</v>
          </cell>
          <cell r="B8756" t="str">
            <v>TERMINAL FECHADO NAO ISOLADO DIA=4 #16-14</v>
          </cell>
          <cell r="D8756" t="str">
            <v>HOLLINGSWORTH</v>
          </cell>
          <cell r="E8756" t="str">
            <v>R 4122B</v>
          </cell>
          <cell r="F8756" t="str">
            <v>MP</v>
          </cell>
        </row>
        <row r="8757">
          <cell r="A8757" t="str">
            <v>311.001.013-3</v>
          </cell>
          <cell r="B8757" t="str">
            <v>TERMINAL FECHADO NAO ISOLADO DIA=6 #16-14</v>
          </cell>
          <cell r="D8757" t="str">
            <v>HOLLINGSWORTH</v>
          </cell>
          <cell r="E8757" t="str">
            <v>R 4124 / R 4124B</v>
          </cell>
          <cell r="F8757" t="str">
            <v>MP</v>
          </cell>
        </row>
        <row r="8758">
          <cell r="A8758" t="str">
            <v>311.001.014-1</v>
          </cell>
          <cell r="B8758" t="str">
            <v>TERMINAL OLHAL ISOLADO DIA=3MM #22-16AWG</v>
          </cell>
          <cell r="D8758" t="str">
            <v>HOLLINGSWORTH</v>
          </cell>
          <cell r="E8758" t="str">
            <v>HOLLINGSWORTH R 4142F / ELETROSERVICE OL 2104</v>
          </cell>
          <cell r="F8758" t="str">
            <v>MP</v>
          </cell>
        </row>
        <row r="8759">
          <cell r="A8759" t="str">
            <v>311.001.015-8</v>
          </cell>
          <cell r="B8759" t="str">
            <v>TERMINAL FECHADO ISOLADO DIA=4 #22-16</v>
          </cell>
          <cell r="D8759" t="str">
            <v>HOLLINGSWORTH</v>
          </cell>
          <cell r="E8759" t="str">
            <v>R 4148F</v>
          </cell>
          <cell r="F8759" t="str">
            <v>MP</v>
          </cell>
        </row>
        <row r="8760">
          <cell r="A8760" t="str">
            <v>311.001.017-4</v>
          </cell>
          <cell r="B8760" t="str">
            <v>TERM FECHADO ISOLADO DIA=4 #16-14</v>
          </cell>
          <cell r="D8760" t="str">
            <v>HOLLINGSWORTH</v>
          </cell>
          <cell r="E8760" t="str">
            <v>R 4160F</v>
          </cell>
          <cell r="F8760" t="str">
            <v>MP</v>
          </cell>
        </row>
        <row r="8761">
          <cell r="A8761" t="str">
            <v>311.001.018-2</v>
          </cell>
          <cell r="B8761" t="str">
            <v>TERMINAL OLHAL ISOLADO M6 #16-14AWG</v>
          </cell>
          <cell r="D8761" t="str">
            <v>HOLLINGSWORTH</v>
          </cell>
          <cell r="E8761" t="str">
            <v>CRIMPER AN2436</v>
          </cell>
          <cell r="F8761" t="str">
            <v>MP</v>
          </cell>
        </row>
        <row r="8762">
          <cell r="A8762" t="str">
            <v>311.001.019-0</v>
          </cell>
          <cell r="B8762" t="str">
            <v>TERMINAL FECHADO ISOLADO DIA=4 #12-10</v>
          </cell>
          <cell r="E8762" t="str">
            <v>HOLLINGSWORTH R4169F</v>
          </cell>
          <cell r="F8762" t="str">
            <v>MP</v>
          </cell>
        </row>
        <row r="8763">
          <cell r="A8763" t="str">
            <v>311.001.020-8</v>
          </cell>
          <cell r="B8763" t="str">
            <v>TERMINAL OLHAL ISOLADO M6 #12-10AWG</v>
          </cell>
          <cell r="E8763" t="str">
            <v>CRIMPER AN2451</v>
          </cell>
          <cell r="F8763" t="str">
            <v>MP</v>
          </cell>
        </row>
        <row r="8764">
          <cell r="A8764" t="str">
            <v>311.001.021-6</v>
          </cell>
          <cell r="B8764" t="str">
            <v>TERMINAL FECHADO ISOLADO DIA=10 #12-10</v>
          </cell>
          <cell r="F8764" t="str">
            <v>MP</v>
          </cell>
        </row>
        <row r="8765">
          <cell r="A8765" t="str">
            <v>311.001.023-2</v>
          </cell>
          <cell r="B8765" t="str">
            <v>TERMINAL FECHADO NAO ISOLADO DIA=8 #12-10</v>
          </cell>
          <cell r="F8765" t="str">
            <v>MP</v>
          </cell>
        </row>
        <row r="8766">
          <cell r="A8766" t="str">
            <v>311.001.025-7</v>
          </cell>
          <cell r="B8766" t="str">
            <v>TERMINAL FECHADO ISOLADO DIA=8 #16-14</v>
          </cell>
          <cell r="F8766" t="str">
            <v>MP</v>
          </cell>
        </row>
        <row r="8767">
          <cell r="A8767" t="str">
            <v>311.001.028-1</v>
          </cell>
          <cell r="B8767" t="str">
            <v>TERMINAL FECHADO ISOLADO DIA=6 #22-16</v>
          </cell>
          <cell r="F8767" t="str">
            <v>MP</v>
          </cell>
        </row>
        <row r="8768">
          <cell r="A8768" t="str">
            <v>311.001.029-9</v>
          </cell>
          <cell r="B8768" t="str">
            <v>TERMINAL FECHADO SOLDA DIA FURO=4,0</v>
          </cell>
          <cell r="E8768" t="str">
            <v>BEGLI 457</v>
          </cell>
          <cell r="F8768" t="str">
            <v>MP</v>
          </cell>
        </row>
        <row r="8769">
          <cell r="A8769" t="str">
            <v>311.001.030-7</v>
          </cell>
          <cell r="B8769" t="str">
            <v>TERMINAL FECHADO SOLDA DIA. FURO=3,3mm</v>
          </cell>
          <cell r="C8769">
            <v>188</v>
          </cell>
          <cell r="D8769" t="str">
            <v>BELGLI</v>
          </cell>
          <cell r="E8769" t="str">
            <v>BELGLI</v>
          </cell>
          <cell r="F8769" t="str">
            <v>MP</v>
          </cell>
        </row>
        <row r="8770">
          <cell r="A8770" t="str">
            <v>311.001.031-5</v>
          </cell>
          <cell r="B8770" t="str">
            <v>TERMINAL FECHADO NAO ISOLADO DIA=4; #12-10</v>
          </cell>
          <cell r="E8770" t="str">
            <v>HOLLINGSWORTH R2994 / R2994B</v>
          </cell>
          <cell r="F8770" t="str">
            <v>MP</v>
          </cell>
        </row>
        <row r="8771">
          <cell r="A8771" t="str">
            <v>311.001.032-3</v>
          </cell>
          <cell r="B8771" t="str">
            <v>TERMINAL FECHADO SOLDA DIA FURO=3,5</v>
          </cell>
          <cell r="C8771">
            <v>138</v>
          </cell>
          <cell r="E8771" t="str">
            <v>BEGLI</v>
          </cell>
          <cell r="F8771" t="str">
            <v>MP</v>
          </cell>
        </row>
        <row r="8772">
          <cell r="A8772" t="str">
            <v>311.001.034-9</v>
          </cell>
          <cell r="B8772" t="str">
            <v>TERMINAL FECHADO NAO ISOLADO DIA=8 #16-1</v>
          </cell>
          <cell r="F8772" t="str">
            <v>MP</v>
          </cell>
        </row>
        <row r="8773">
          <cell r="A8773" t="str">
            <v>311.001.035-6</v>
          </cell>
          <cell r="B8773" t="str">
            <v>TERMINAL FECHADO NAO ISOLADO DIA=5 #4</v>
          </cell>
          <cell r="F8773" t="str">
            <v>MP</v>
          </cell>
        </row>
        <row r="8774">
          <cell r="A8774" t="str">
            <v>311.001.036-4</v>
          </cell>
          <cell r="B8774" t="str">
            <v>TERMINAL FECHADO SOLDA DIA FURO=3,2</v>
          </cell>
          <cell r="C8774">
            <v>458</v>
          </cell>
          <cell r="D8774" t="str">
            <v>BEGLI</v>
          </cell>
          <cell r="E8774" t="str">
            <v>DATA SHEET DISPONIVEL NO BANCO DE CONHECIMENTO</v>
          </cell>
          <cell r="F8774" t="str">
            <v>MP</v>
          </cell>
        </row>
        <row r="8775">
          <cell r="A8775" t="str">
            <v>311.001.037-2</v>
          </cell>
          <cell r="B8775" t="str">
            <v>TERMINAL FECHADO SOLDA DIA FURO=5,0</v>
          </cell>
          <cell r="F8775" t="str">
            <v>MP</v>
          </cell>
        </row>
        <row r="8776">
          <cell r="A8776" t="str">
            <v>311.001.038-0</v>
          </cell>
          <cell r="B8776" t="str">
            <v>TERMINAL FECHADO ISOLADO REFORCADO DIA=5 #22</v>
          </cell>
          <cell r="F8776" t="str">
            <v>MP</v>
          </cell>
        </row>
        <row r="8777">
          <cell r="A8777" t="str">
            <v>311.001.042-2</v>
          </cell>
          <cell r="B8777" t="str">
            <v>TERMINAL: FECH; NAO ISOL; DIA=11; #12-</v>
          </cell>
          <cell r="D8777" t="str">
            <v>IACIT SOLUC. TECN.</v>
          </cell>
          <cell r="F8777" t="str">
            <v>PI</v>
          </cell>
        </row>
        <row r="8778">
          <cell r="A8778" t="str">
            <v>311.001.043-0</v>
          </cell>
          <cell r="B8778" t="str">
            <v>TERMINAL FECHADO NAO ISOLADO DIA=12 #12-</v>
          </cell>
          <cell r="C8778" t="str">
            <v>R3223/R3223B</v>
          </cell>
          <cell r="D8778" t="str">
            <v>HOLLINGSWORTH</v>
          </cell>
          <cell r="E8778" t="str">
            <v>HOLLINGSWORTH</v>
          </cell>
          <cell r="F8778" t="str">
            <v>MP</v>
          </cell>
        </row>
        <row r="8779">
          <cell r="A8779" t="str">
            <v>311.001.044-8</v>
          </cell>
          <cell r="B8779" t="str">
            <v>TERMINAL FECHADO ISOLADO DIA=8 #22-16</v>
          </cell>
          <cell r="C8779" t="str">
            <v>R4037F</v>
          </cell>
          <cell r="D8779" t="str">
            <v>HOLLINGSWORTH</v>
          </cell>
          <cell r="F8779" t="str">
            <v>MP</v>
          </cell>
        </row>
        <row r="8780">
          <cell r="A8780" t="str">
            <v>311.001.045-5</v>
          </cell>
          <cell r="B8780" t="str">
            <v>TERMINAL FECHADO ISOLADO REFORCADO DIA=5 #12</v>
          </cell>
          <cell r="C8780" t="str">
            <v>130171;R5119</v>
          </cell>
          <cell r="D8780" t="str">
            <v>AMP;HOLLINGSW</v>
          </cell>
          <cell r="E8780" t="str">
            <v>AMP;HOLLINGSW</v>
          </cell>
          <cell r="F8780" t="str">
            <v>MP</v>
          </cell>
        </row>
        <row r="8781">
          <cell r="A8781" t="str">
            <v>311.001.046-3</v>
          </cell>
          <cell r="B8781" t="str">
            <v>TERMINAL FECHADO NAO ISOLADO DIA=5 #16-1</v>
          </cell>
          <cell r="F8781" t="str">
            <v>MP</v>
          </cell>
        </row>
        <row r="8782">
          <cell r="A8782" t="str">
            <v>311.001.047-1</v>
          </cell>
          <cell r="B8782" t="str">
            <v>TERMINAL FECHADO ISOLADO REFORCADO DIA=4 #22</v>
          </cell>
          <cell r="E8782" t="str">
            <v>HOLLINGSWORTH R1890</v>
          </cell>
          <cell r="F8782" t="str">
            <v>MP</v>
          </cell>
        </row>
        <row r="8783">
          <cell r="A8783" t="str">
            <v>311.001.050-5</v>
          </cell>
          <cell r="B8783" t="str">
            <v>TERMINAL FECHADO ISOLADO REFORCADO DIA=4 #12</v>
          </cell>
          <cell r="F8783" t="str">
            <v>PI</v>
          </cell>
        </row>
        <row r="8784">
          <cell r="A8784" t="str">
            <v>311.001.051-3</v>
          </cell>
          <cell r="B8784" t="str">
            <v>TERMINAL FECHADO ISOLADO REFORCADO DIA=6 #12</v>
          </cell>
          <cell r="E8784" t="str">
            <v>HOLLINGSWORTH R5110</v>
          </cell>
          <cell r="F8784" t="str">
            <v>MP</v>
          </cell>
        </row>
        <row r="8785">
          <cell r="A8785" t="str">
            <v>311.001.052-1</v>
          </cell>
          <cell r="B8785" t="str">
            <v>TERMINAL FECHADO ISOLADO REFORCADO DIA=8 #12-1</v>
          </cell>
          <cell r="F8785" t="str">
            <v>MP</v>
          </cell>
        </row>
        <row r="8786">
          <cell r="A8786" t="str">
            <v>311.001.061-2</v>
          </cell>
          <cell r="B8786" t="str">
            <v>TERMINAL FECHADO NAO ISOLADO DIA=5 #6</v>
          </cell>
          <cell r="F8786" t="str">
            <v>MP</v>
          </cell>
        </row>
        <row r="8787">
          <cell r="A8787" t="str">
            <v>311.001.062-0</v>
          </cell>
          <cell r="B8787" t="str">
            <v>TERMINAL FECHADO NAO ISOLADO DIA=4 #8</v>
          </cell>
          <cell r="F8787" t="str">
            <v>MP</v>
          </cell>
        </row>
        <row r="8788">
          <cell r="A8788" t="str">
            <v>311.001.064-6</v>
          </cell>
          <cell r="B8788" t="str">
            <v>TERMINAL FECHADO NAO ISOLADO DIA=10 #12-10</v>
          </cell>
          <cell r="F8788" t="str">
            <v>MP</v>
          </cell>
        </row>
        <row r="8789">
          <cell r="A8789" t="str">
            <v>311.001.065-3</v>
          </cell>
          <cell r="B8789" t="str">
            <v>TERMINAL FECHADO NAO ISOLADO DIA=3 #16-1</v>
          </cell>
          <cell r="F8789" t="str">
            <v>MP</v>
          </cell>
        </row>
        <row r="8790">
          <cell r="A8790" t="str">
            <v>311.001.066-1</v>
          </cell>
          <cell r="B8790" t="str">
            <v>TERMINAL FECHADO NAO ISOLADO DIA=6 #12-10</v>
          </cell>
          <cell r="C8790">
            <v>33458</v>
          </cell>
          <cell r="D8790" t="str">
            <v>AMP</v>
          </cell>
          <cell r="E8790" t="str">
            <v>HOLLINGSWORTH R 3458 / R 3458B</v>
          </cell>
          <cell r="F8790" t="str">
            <v>MP</v>
          </cell>
        </row>
        <row r="8791">
          <cell r="A8791" t="str">
            <v>311.001.068-7</v>
          </cell>
          <cell r="B8791" t="str">
            <v>TERMINAL FECHADO NAO ISOLADO DIA=5 #22-16</v>
          </cell>
          <cell r="C8791" t="str">
            <v>130017;AN2020;R4097</v>
          </cell>
          <cell r="E8791" t="str">
            <v>AMP;HOLLINGSWORTH;CRIMPER BR</v>
          </cell>
          <cell r="F8791" t="str">
            <v>MP</v>
          </cell>
        </row>
        <row r="8792">
          <cell r="A8792" t="str">
            <v>311.001.070-3</v>
          </cell>
          <cell r="B8792" t="str">
            <v>TERMINAL FECHADO NAO ISOLADO DIA=6 #4</v>
          </cell>
          <cell r="F8792" t="str">
            <v>MP</v>
          </cell>
        </row>
        <row r="8793">
          <cell r="A8793" t="str">
            <v>311.001.071-1</v>
          </cell>
          <cell r="B8793" t="str">
            <v>TERMINAL FECHADO ISOLADO REFORCADO DIA=4 #16</v>
          </cell>
          <cell r="F8793" t="str">
            <v>MP</v>
          </cell>
        </row>
        <row r="8794">
          <cell r="A8794" t="str">
            <v>311.001.072-9</v>
          </cell>
          <cell r="B8794" t="str">
            <v>TERMINAL FECHADO NAO ISOLADO DIA=10 #6</v>
          </cell>
          <cell r="F8794" t="str">
            <v>MP</v>
          </cell>
        </row>
        <row r="8795">
          <cell r="A8795" t="str">
            <v>311.001.074-5</v>
          </cell>
          <cell r="B8795" t="str">
            <v>TERMINAL FECHADO ISOLADO DIA=6 #6</v>
          </cell>
          <cell r="F8795" t="str">
            <v>MP</v>
          </cell>
        </row>
        <row r="8796">
          <cell r="A8796" t="str">
            <v>311.001.077-8</v>
          </cell>
          <cell r="B8796" t="str">
            <v>TERMINAL FECHADO NAO ISOLADO DIA=5 #8</v>
          </cell>
          <cell r="F8796" t="str">
            <v>MP</v>
          </cell>
        </row>
        <row r="8797">
          <cell r="A8797" t="str">
            <v>311.001.079-4</v>
          </cell>
          <cell r="B8797" t="str">
            <v>TERMINAL FECHADO NAO ISOLADO DIA=6 #6</v>
          </cell>
          <cell r="D8797" t="str">
            <v>HOLLINGSWORTH</v>
          </cell>
          <cell r="E8797" t="str">
            <v>R 64642B</v>
          </cell>
          <cell r="F8797" t="str">
            <v>MP</v>
          </cell>
        </row>
        <row r="8798">
          <cell r="A8798" t="str">
            <v>311.001.084-4</v>
          </cell>
          <cell r="B8798" t="str">
            <v>TERMINAL: FECHADO; DIA=6MM; BIT 8; NAO ISOLADO</v>
          </cell>
          <cell r="F8798" t="str">
            <v>MP</v>
          </cell>
        </row>
        <row r="8799">
          <cell r="A8799" t="str">
            <v>311.001.089-3</v>
          </cell>
          <cell r="B8799" t="str">
            <v>TERMINAL FECHADO ISOLADO DIA=3 #12-10</v>
          </cell>
          <cell r="F8799" t="str">
            <v>MP</v>
          </cell>
        </row>
        <row r="8800">
          <cell r="A8800" t="str">
            <v>311.001.090-1</v>
          </cell>
          <cell r="B8800" t="str">
            <v>TERMINAL COMPRESSAO 16mm2 TM-16-8 INTELLI</v>
          </cell>
          <cell r="C8800" t="str">
            <v>TM-16-8</v>
          </cell>
          <cell r="D8800" t="str">
            <v>INTELLI</v>
          </cell>
          <cell r="F8800" t="str">
            <v>MP</v>
          </cell>
        </row>
        <row r="8801">
          <cell r="A8801" t="str">
            <v>311.001.091-9</v>
          </cell>
          <cell r="B8801" t="str">
            <v>TERMINAL PRE ISOLADO FEMEA AMARELO 4 a 6mm</v>
          </cell>
          <cell r="C8801" t="str">
            <v>TP-23-4</v>
          </cell>
          <cell r="D8801" t="str">
            <v>INTELLI</v>
          </cell>
          <cell r="F8801" t="str">
            <v>MP</v>
          </cell>
        </row>
        <row r="8802">
          <cell r="A8802" t="str">
            <v>311.001.092-7</v>
          </cell>
          <cell r="B8802" t="str">
            <v>TERMINAL ISOLADO FEMEA FE-23-6</v>
          </cell>
          <cell r="F8802" t="str">
            <v>MP</v>
          </cell>
        </row>
        <row r="8803">
          <cell r="A8803" t="str">
            <v>311.001.093-5</v>
          </cell>
          <cell r="B8803" t="str">
            <v>TERMINAL ISOLADO FEMEA (2,5mm) FE-22-6</v>
          </cell>
          <cell r="F8803" t="str">
            <v>MP</v>
          </cell>
        </row>
        <row r="8804">
          <cell r="A8804" t="str">
            <v>311.001.094-3</v>
          </cell>
          <cell r="B8804" t="str">
            <v>TERMINAL FEMEA 4,7 VERMELHO (1mm)</v>
          </cell>
          <cell r="F8804" t="str">
            <v>MP</v>
          </cell>
        </row>
        <row r="8805">
          <cell r="A8805" t="str">
            <v>311.001.095-0</v>
          </cell>
          <cell r="B8805" t="str">
            <v>TERMINAL FEMALE 16AWG GOLD</v>
          </cell>
          <cell r="C8805" t="str">
            <v>39-00-0186</v>
          </cell>
          <cell r="D8805" t="str">
            <v>Molex Connector Corp</v>
          </cell>
          <cell r="F8805" t="str">
            <v>MP</v>
          </cell>
        </row>
        <row r="8806">
          <cell r="A8806" t="str">
            <v>311.001.096-8</v>
          </cell>
          <cell r="B8806" t="str">
            <v>TERMINAL FECHADO PARA CABO SINGELO #50mm</v>
          </cell>
          <cell r="F8806" t="str">
            <v>MP</v>
          </cell>
        </row>
        <row r="8807">
          <cell r="A8807" t="str">
            <v>311.001.097-6</v>
          </cell>
          <cell r="B8807" t="str">
            <v>TERMINAL DE CRIMPAR PARA FIOS 22-26AWG MINI PV</v>
          </cell>
          <cell r="C8807" t="str">
            <v xml:space="preserve">48248-000LF	</v>
          </cell>
          <cell r="D8807" t="str">
            <v>FCI</v>
          </cell>
          <cell r="F8807" t="str">
            <v>MP</v>
          </cell>
        </row>
        <row r="8808">
          <cell r="A8808" t="str">
            <v>311.001.300-4</v>
          </cell>
          <cell r="B8808" t="str">
            <v>TERMINAL ISOLADO CT3607-L</v>
          </cell>
          <cell r="F8808" t="str">
            <v>MP</v>
          </cell>
        </row>
        <row r="8809">
          <cell r="A8809" t="str">
            <v>311.001.301-2</v>
          </cell>
          <cell r="B8809" t="str">
            <v>TERMINAL ISOLADO CT3608-L</v>
          </cell>
          <cell r="F8809" t="str">
            <v>MP</v>
          </cell>
        </row>
        <row r="8810">
          <cell r="A8810" t="str">
            <v>311.001.302-0</v>
          </cell>
          <cell r="B8810" t="str">
            <v>TERMINAL ISOLADO CT3707-L</v>
          </cell>
          <cell r="F8810" t="str">
            <v>MP</v>
          </cell>
        </row>
        <row r="8811">
          <cell r="A8811" t="str">
            <v>311.001.303-8</v>
          </cell>
          <cell r="B8811" t="str">
            <v>TERMINAL ISOLADO EF4228</v>
          </cell>
          <cell r="F8811" t="str">
            <v>MP</v>
          </cell>
        </row>
        <row r="8812">
          <cell r="A8812" t="str">
            <v>311.001.304-6</v>
          </cell>
          <cell r="B8812" t="str">
            <v>TERMINAL ISOLADO EF4237</v>
          </cell>
          <cell r="F8812" t="str">
            <v>MP</v>
          </cell>
        </row>
        <row r="8813">
          <cell r="A8813" t="str">
            <v>311.001.305-3</v>
          </cell>
          <cell r="B8813" t="str">
            <v>TERMINAL ISOLADO FR2477-C</v>
          </cell>
          <cell r="F8813" t="str">
            <v>MP</v>
          </cell>
        </row>
        <row r="8814">
          <cell r="A8814" t="str">
            <v>311.001.306-1</v>
          </cell>
          <cell r="B8814" t="str">
            <v>TERMINAL ISOLADO PI2685</v>
          </cell>
          <cell r="F8814" t="str">
            <v>MP</v>
          </cell>
        </row>
        <row r="8815">
          <cell r="A8815" t="str">
            <v>311.001.307-9</v>
          </cell>
          <cell r="B8815" t="str">
            <v>TERMINAL ISOLADO PI2687</v>
          </cell>
          <cell r="F8815" t="str">
            <v>MP</v>
          </cell>
        </row>
        <row r="8816">
          <cell r="A8816" t="str">
            <v>311.001.308-7</v>
          </cell>
          <cell r="B8816" t="str">
            <v>TERMINAL ISOLADO PI3089</v>
          </cell>
          <cell r="F8816" t="str">
            <v>MP</v>
          </cell>
        </row>
        <row r="8817">
          <cell r="A8817" t="str">
            <v>311.002.004-1</v>
          </cell>
          <cell r="B8817" t="str">
            <v>TERMINAL FORQUILHA ISOLADO REFORCADO M3 #16-14AWG AZUL</v>
          </cell>
          <cell r="E8817" t="str">
            <v>CRIMPER FR2877 / HOLLINGSWORTH BS 20583 / AMP 130526 / ELETROSERVICE RF3751</v>
          </cell>
          <cell r="F8817" t="str">
            <v>MP</v>
          </cell>
        </row>
        <row r="8818">
          <cell r="A8818" t="str">
            <v>311.002.005-8</v>
          </cell>
          <cell r="B8818" t="str">
            <v>TERMINAL ABERTO ISOLADO REFORCADO DIA=4 #16</v>
          </cell>
          <cell r="E8818" t="str">
            <v>HOLLINGSWORTH BS41612</v>
          </cell>
          <cell r="F8818" t="str">
            <v>MP</v>
          </cell>
        </row>
        <row r="8819">
          <cell r="A8819" t="str">
            <v>311.002.006-6</v>
          </cell>
          <cell r="B8819" t="str">
            <v>TERMINAL ABERTO ISOLADO REFORCADO DIA=4 #12</v>
          </cell>
          <cell r="F8819" t="str">
            <v>MP</v>
          </cell>
        </row>
        <row r="8820">
          <cell r="A8820" t="str">
            <v>311.002.007-4</v>
          </cell>
          <cell r="B8820" t="str">
            <v>TERMINAL FORQUILHA ABERTO ISOLADO M3 #22-16AWG VERMELHO</v>
          </cell>
          <cell r="C8820" t="str">
            <v>165004;FR2462;BS41543F</v>
          </cell>
          <cell r="D8820" t="str">
            <v>HOLLINGSWORTH</v>
          </cell>
          <cell r="E8820" t="str">
            <v>CRIMPER FR2462 / HOLLINGSWORTH BS 41543 F / AMP 165004 / ELETROSERVICE RF2202</v>
          </cell>
          <cell r="F8820" t="str">
            <v>MP</v>
          </cell>
        </row>
        <row r="8821">
          <cell r="A8821" t="str">
            <v>311.002.010-8</v>
          </cell>
          <cell r="B8821" t="str">
            <v>TERMINAL FORQUILHA ISOLADO M5 #12-10AWG</v>
          </cell>
          <cell r="E8821" t="str">
            <v>CRIMPER FR2493</v>
          </cell>
          <cell r="F8821" t="str">
            <v>MP</v>
          </cell>
        </row>
        <row r="8822">
          <cell r="A8822" t="str">
            <v>311.002.011-6</v>
          </cell>
          <cell r="B8822" t="str">
            <v>TERMINAL ABERTO ISOLADO DIA=3 #16-14</v>
          </cell>
          <cell r="F8822" t="str">
            <v>MP</v>
          </cell>
        </row>
        <row r="8823">
          <cell r="A8823" t="str">
            <v>311.002.012-4</v>
          </cell>
          <cell r="B8823" t="str">
            <v>TERMINAL FORQUILHA ABERTO ISOLADO M4 #22-16AWG VERMELHO</v>
          </cell>
          <cell r="E8823" t="str">
            <v>CRIMPER FR2465 / HOLLINGSWORTH BS 41552 F / AMP 165008 / ELETROSERVICE RF 2206</v>
          </cell>
          <cell r="F8823" t="str">
            <v>MP</v>
          </cell>
        </row>
        <row r="8824">
          <cell r="A8824" t="str">
            <v>311.002.014-0</v>
          </cell>
          <cell r="B8824" t="str">
            <v>TERMINAL FORQUILHA ABERTO ISOLADO M4 #16-14AWG AZUL</v>
          </cell>
          <cell r="E8824" t="str">
            <v>CRIMPER FR2479 / HOLLINGSWORTH BS 41557 F / AMP 165012 / ELETROSERVICE RF 2756</v>
          </cell>
          <cell r="F8824" t="str">
            <v>MP</v>
          </cell>
        </row>
        <row r="8825">
          <cell r="A8825" t="str">
            <v>311.002.016-5</v>
          </cell>
          <cell r="B8825" t="str">
            <v>TERMINAL ABERTO DIA=36 SOLDAGEM DIRETA</v>
          </cell>
          <cell r="F8825" t="str">
            <v>MP</v>
          </cell>
        </row>
        <row r="8826">
          <cell r="A8826" t="str">
            <v>311.002.017-3</v>
          </cell>
          <cell r="B8826" t="str">
            <v>TERMINAL ABERTO ISOLADO REFORCADO DIA=4 #22</v>
          </cell>
          <cell r="F8826" t="str">
            <v>MP</v>
          </cell>
        </row>
        <row r="8827">
          <cell r="A8827" t="str">
            <v>311.002.018-1</v>
          </cell>
          <cell r="B8827" t="str">
            <v>TERMINAL MOLEX CRIMPAVEL 5159T</v>
          </cell>
          <cell r="F8827" t="str">
            <v>MP</v>
          </cell>
        </row>
        <row r="8828">
          <cell r="A8828" t="str">
            <v>311.002.019-9</v>
          </cell>
          <cell r="B8828" t="str">
            <v>TERMINAL MODU FEMEA 1T</v>
          </cell>
          <cell r="F8828" t="str">
            <v>MP</v>
          </cell>
        </row>
        <row r="8829">
          <cell r="A8829" t="str">
            <v>311.002.020-7</v>
          </cell>
          <cell r="B8829" t="str">
            <v>TERMINAL ABERTO ISOLADO DIA=3 #12-10</v>
          </cell>
          <cell r="F8829" t="str">
            <v>MP</v>
          </cell>
        </row>
        <row r="8830">
          <cell r="A8830" t="str">
            <v>311.002.021-5</v>
          </cell>
          <cell r="B8830" t="str">
            <v>TERMINAL PINO ISOLADO-PVC VERMELHO</v>
          </cell>
          <cell r="F8830" t="str">
            <v>PI</v>
          </cell>
        </row>
        <row r="8831">
          <cell r="A8831" t="str">
            <v>311.002.022-3</v>
          </cell>
          <cell r="B8831" t="str">
            <v>TERMINAL FORQUILHA ISOLADO-PVC AZUL-FIIG-BS 20583 S</v>
          </cell>
          <cell r="C8831" t="str">
            <v>BS 20583 S</v>
          </cell>
          <cell r="D8831" t="str">
            <v>HOLLINGSWORTH</v>
          </cell>
          <cell r="F8831" t="str">
            <v>PI</v>
          </cell>
        </row>
        <row r="8832">
          <cell r="A8832" t="str">
            <v>311.002.023-1</v>
          </cell>
          <cell r="B8832" t="str">
            <v>TERMINAL SLIP-ON FEMEA TOTALMENTE ISOLADO PVC AZUL - SO 9869</v>
          </cell>
          <cell r="C8832" t="str">
            <v>SO 9869</v>
          </cell>
          <cell r="D8832" t="str">
            <v>HOLLINGSWORTH</v>
          </cell>
          <cell r="F8832" t="str">
            <v>PI</v>
          </cell>
        </row>
        <row r="8833">
          <cell r="A8833" t="str">
            <v>311.002.024-9</v>
          </cell>
          <cell r="B8833" t="str">
            <v>TERMINAL ANEL 8mm LAMINADO ISOLADO-PVC AMARELO-FIIG- R5141</v>
          </cell>
          <cell r="C8833" t="str">
            <v>R 5141</v>
          </cell>
          <cell r="D8833" t="str">
            <v>HOLLINGSWORTH</v>
          </cell>
          <cell r="F8833" t="str">
            <v>PI</v>
          </cell>
        </row>
        <row r="8834">
          <cell r="A8834" t="str">
            <v>311.002.025-6</v>
          </cell>
          <cell r="B8834" t="str">
            <v>TERMINAL ANEL LAMINADO FIIG 4mm - R 5108</v>
          </cell>
          <cell r="C8834" t="str">
            <v>R 5108</v>
          </cell>
          <cell r="D8834" t="str">
            <v>HOLLINGSWORTH</v>
          </cell>
          <cell r="F8834" t="str">
            <v>PI</v>
          </cell>
        </row>
        <row r="8835">
          <cell r="A8835" t="str">
            <v>311.002.026-4</v>
          </cell>
          <cell r="B8835" t="str">
            <v>TERMINAL ANEL 5mm LAMINADO ISOLADO-PVC AMARELO-FIIG-R 5119</v>
          </cell>
          <cell r="C8835" t="str">
            <v>R 5119</v>
          </cell>
          <cell r="D8835" t="str">
            <v>HOLLINGSWORTH</v>
          </cell>
          <cell r="F8835" t="str">
            <v>PI</v>
          </cell>
        </row>
        <row r="8836">
          <cell r="A8836" t="str">
            <v>311.002.027-3</v>
          </cell>
          <cell r="B8836" t="str">
            <v>TERMINAL PINO ISOLADO - PVC AZUL - FIIG - WP 13016 S</v>
          </cell>
          <cell r="C8836" t="str">
            <v>WP 13016 S</v>
          </cell>
          <cell r="D8836" t="str">
            <v>HOLLINGSWORTH</v>
          </cell>
          <cell r="F8836" t="str">
            <v>MP</v>
          </cell>
        </row>
        <row r="8837">
          <cell r="A8837" t="str">
            <v>311.002.028-0</v>
          </cell>
          <cell r="B8837" t="str">
            <v>TERMINAL PINO ISOLADO - PVC AMARELO - FIIG - WP 13023</v>
          </cell>
          <cell r="C8837" t="str">
            <v>WP 13023</v>
          </cell>
          <cell r="D8837" t="str">
            <v>HOLLINGSWORTH</v>
          </cell>
          <cell r="F8837" t="str">
            <v>MP</v>
          </cell>
        </row>
        <row r="8838">
          <cell r="A8838" t="str">
            <v>311.002.029-8</v>
          </cell>
          <cell r="B8838" t="str">
            <v>TERMINAL FORQUILHA 5mm VM (1,5mm) TPF-1.5-5</v>
          </cell>
          <cell r="F8838" t="str">
            <v>MP</v>
          </cell>
        </row>
        <row r="8839">
          <cell r="A8839" t="str">
            <v>311.002.030-6</v>
          </cell>
          <cell r="B8839" t="str">
            <v>TERMINAL ABERTO ISOLADO PARA CABO 50 mm</v>
          </cell>
          <cell r="F8839" t="str">
            <v>MP</v>
          </cell>
        </row>
        <row r="8840">
          <cell r="A8840" t="str">
            <v>311.002.031-4</v>
          </cell>
          <cell r="B8840" t="str">
            <v>TERMINAL PINO ISOLADO PTFE .290"</v>
          </cell>
          <cell r="C8840">
            <v>11306</v>
          </cell>
          <cell r="D8840" t="str">
            <v>KEYSTONE ELECTRONICS</v>
          </cell>
          <cell r="E8840" t="str">
            <v>KEYSTONE ELECTRONICS 11306</v>
          </cell>
          <cell r="F8840" t="str">
            <v>MP</v>
          </cell>
        </row>
        <row r="8841">
          <cell r="A8841" t="str">
            <v>311.003.005-7</v>
          </cell>
          <cell r="B8841" t="str">
            <v>TERMINAL TIPO LUVA EMENDA ISOLADO #22-16AWG VERMELHO</v>
          </cell>
          <cell r="E8841" t="str">
            <v>HOLLINGSWORTH B 4070 / AMP 626511-1 / CRIMPER LU2690</v>
          </cell>
          <cell r="F8841" t="str">
            <v>MP</v>
          </cell>
        </row>
        <row r="8842">
          <cell r="A8842" t="str">
            <v>311.004.001-5</v>
          </cell>
          <cell r="B8842" t="str">
            <v>TERMINAL CLIP 2.8 BIT 22-18 ISOLADO</v>
          </cell>
          <cell r="F8842" t="str">
            <v>MP</v>
          </cell>
        </row>
        <row r="8843">
          <cell r="A8843" t="str">
            <v>311.004.004-9</v>
          </cell>
          <cell r="B8843" t="str">
            <v>TERMINAL CLIP 6,3 BITOLA 22-16 TOTAL ISOLADO</v>
          </cell>
          <cell r="F8843" t="str">
            <v>MP</v>
          </cell>
        </row>
        <row r="8844">
          <cell r="A8844" t="str">
            <v>311.004.005-6</v>
          </cell>
          <cell r="B8844" t="str">
            <v>TERMINAL CLIP ISOLADO REFORCADO L=6,3; #12-10</v>
          </cell>
          <cell r="E8844" t="str">
            <v>HOLLINGSWORTH XS09302</v>
          </cell>
          <cell r="F8844" t="str">
            <v>MP</v>
          </cell>
        </row>
        <row r="8845">
          <cell r="A8845" t="str">
            <v>311.004.008-0</v>
          </cell>
          <cell r="B8845" t="str">
            <v>TERMINAL CLIP ISOLADO REFORCADO L=2,8 #22-16</v>
          </cell>
          <cell r="C8845" t="str">
            <v>626589-1</v>
          </cell>
          <cell r="D8845" t="str">
            <v>AMP</v>
          </cell>
          <cell r="F8845" t="str">
            <v>MP</v>
          </cell>
        </row>
        <row r="8846">
          <cell r="A8846" t="str">
            <v>311.004.010-6</v>
          </cell>
          <cell r="B8846" t="str">
            <v>TERMINAL CLIP ISOLADO REFORCADO L=4,7 #16</v>
          </cell>
          <cell r="F8846" t="str">
            <v>MP</v>
          </cell>
        </row>
        <row r="8847">
          <cell r="A8847" t="str">
            <v>311.005.003-0</v>
          </cell>
          <cell r="B8847" t="str">
            <v>TERMINAL LINGUETA TIPO BC</v>
          </cell>
          <cell r="E8847" t="str">
            <v>AMP 735187-2 DATASHEET DISPONIVEL NO BANCO DE CONHECIMENTO</v>
          </cell>
          <cell r="F8847" t="str">
            <v>MP</v>
          </cell>
        </row>
        <row r="8848">
          <cell r="A8848" t="str">
            <v>311.005.004-8</v>
          </cell>
          <cell r="B8848" t="str">
            <v>TERMINAL LINGUETA F-10 REF.: FERKODA</v>
          </cell>
          <cell r="F8848" t="str">
            <v>MP</v>
          </cell>
        </row>
        <row r="8849">
          <cell r="A8849" t="str">
            <v>311.005.023-8</v>
          </cell>
          <cell r="B8849" t="str">
            <v>TERMINAL LINGUETA FASTIN FASTON TIPO E</v>
          </cell>
          <cell r="C8849" t="str">
            <v>626322-2</v>
          </cell>
          <cell r="E8849" t="str">
            <v>TE CONNECTIVITY 626322-2 DATA SHEET DISPONIVEL / ELETROSERVICE MLU322112 , MLU322111</v>
          </cell>
          <cell r="F8849" t="str">
            <v>MP</v>
          </cell>
        </row>
        <row r="8850">
          <cell r="A8850" t="str">
            <v>311.005.024-6</v>
          </cell>
          <cell r="B8850" t="str">
            <v>TERM CLIP TOTAL ISOL L=6,3 #22</v>
          </cell>
          <cell r="F8850" t="str">
            <v>MP</v>
          </cell>
        </row>
        <row r="8851">
          <cell r="A8851" t="str">
            <v>311.005.025-3</v>
          </cell>
          <cell r="B8851" t="str">
            <v>TERMINAL: CLIP; TOTAL ISOLADO; L=6,3; #16-10</v>
          </cell>
          <cell r="F8851" t="str">
            <v>MP</v>
          </cell>
        </row>
        <row r="8852">
          <cell r="A8852" t="str">
            <v>311.005.026-1</v>
          </cell>
          <cell r="B8852" t="str">
            <v>TERMINAL: LINGUETA; PCB</v>
          </cell>
          <cell r="F8852" t="str">
            <v>MP</v>
          </cell>
        </row>
        <row r="8853">
          <cell r="A8853" t="str">
            <v>311.006.001-3</v>
          </cell>
          <cell r="B8853" t="str">
            <v>TERMINAL: LINGUETA; RETO; L=6,3MM</v>
          </cell>
          <cell r="F8853" t="str">
            <v>MP</v>
          </cell>
        </row>
        <row r="8854">
          <cell r="A8854" t="str">
            <v>311.006.002-1</v>
          </cell>
          <cell r="B8854" t="str">
            <v>TERMINAL LINGUETA 90º L=6,3mm</v>
          </cell>
          <cell r="E8854" t="str">
            <v>TE CONNECTIVITY 140593 DATA SHEET DISPONIVEL / CROMATEK 100.108</v>
          </cell>
          <cell r="F8854" t="str">
            <v>MP</v>
          </cell>
        </row>
        <row r="8855">
          <cell r="A8855" t="str">
            <v>311.007.005-3</v>
          </cell>
          <cell r="B8855" t="str">
            <v>JUMPER COM ALCA PASSO 2,54mm</v>
          </cell>
          <cell r="E8855" t="str">
            <v>AMP 880584-5 DATASHEET DISPONIVEL NO BANCO DE CONHECIMENTO</v>
          </cell>
          <cell r="F8855" t="str">
            <v>MP</v>
          </cell>
        </row>
        <row r="8856">
          <cell r="A8856" t="str">
            <v>311.008.001-1</v>
          </cell>
          <cell r="B8856" t="str">
            <v>TERMINAL BLOCK 3POS SIDE ENT 2.54MM</v>
          </cell>
          <cell r="C8856" t="str">
            <v>282834-3</v>
          </cell>
          <cell r="D8856" t="str">
            <v>TE CONNECTIVITY</v>
          </cell>
          <cell r="F8856" t="str">
            <v>MP</v>
          </cell>
        </row>
        <row r="8857">
          <cell r="A8857" t="str">
            <v>311.009.001-0</v>
          </cell>
          <cell r="B8857" t="str">
            <v>TERMINAL PRE-ISOL. PINO TUBULAR (16MM) 25MM2 AMAR MAGNET</v>
          </cell>
          <cell r="F8857" t="str">
            <v>MC</v>
          </cell>
        </row>
        <row r="8858">
          <cell r="A8858" t="str">
            <v>311.011.001-6</v>
          </cell>
          <cell r="B8858" t="str">
            <v>TERMINAL ESPECIAL SRF-2178P</v>
          </cell>
          <cell r="F8858" t="str">
            <v>MP</v>
          </cell>
        </row>
        <row r="8859">
          <cell r="A8859" t="str">
            <v>311.011.002-4</v>
          </cell>
          <cell r="B8859" t="str">
            <v>TERM ESPECIAL ANV-0130</v>
          </cell>
          <cell r="F8859" t="str">
            <v>PI</v>
          </cell>
        </row>
        <row r="8860">
          <cell r="A8860" t="str">
            <v>311.011.005-7</v>
          </cell>
          <cell r="B8860" t="str">
            <v>TERMINAL LATAO DIAM 6.35</v>
          </cell>
          <cell r="F8860" t="str">
            <v>MP</v>
          </cell>
        </row>
        <row r="8861">
          <cell r="A8861" t="str">
            <v>311.011.006-5</v>
          </cell>
          <cell r="B8861" t="str">
            <v>TERMINAL LATAO ANTENA FENDA - VOR0100</v>
          </cell>
          <cell r="F8861" t="str">
            <v>MP</v>
          </cell>
        </row>
        <row r="8862">
          <cell r="A8862" t="str">
            <v>311.011.008-1</v>
          </cell>
          <cell r="B8862" t="str">
            <v>TERMINAL: DESCARREGADOR AT</v>
          </cell>
          <cell r="F8862" t="str">
            <v>MP</v>
          </cell>
        </row>
        <row r="8863">
          <cell r="A8863" t="str">
            <v>311.012.006-4</v>
          </cell>
          <cell r="B8863" t="str">
            <v>TERMINAL: RECEPTACULO; DIA=4,8</v>
          </cell>
          <cell r="F8863" t="str">
            <v>MP</v>
          </cell>
        </row>
        <row r="8864">
          <cell r="A8864" t="str">
            <v>311.012.007-2</v>
          </cell>
          <cell r="B8864" t="str">
            <v>TERMINAL RECEPTACULO BIT 22-18</v>
          </cell>
          <cell r="F8864" t="str">
            <v>MP</v>
          </cell>
        </row>
        <row r="8865">
          <cell r="A8865" t="str">
            <v>311.012.008-0</v>
          </cell>
          <cell r="B8865" t="str">
            <v>TERM RECEPTACULO BIT 1 a 2,5mm2</v>
          </cell>
          <cell r="E8865" t="str">
            <v>TE CONNECTIVITY 735432-2 - DATASHEET DISPONIVEL</v>
          </cell>
          <cell r="F8865" t="str">
            <v>MP</v>
          </cell>
        </row>
        <row r="8866">
          <cell r="A8866" t="str">
            <v>311.013.001-4</v>
          </cell>
          <cell r="B8866" t="str">
            <v>TERM CIRCUITO IMPEDANCIARESSO PRATEADO</v>
          </cell>
          <cell r="F8866" t="str">
            <v>MP</v>
          </cell>
        </row>
        <row r="8867">
          <cell r="A8867" t="str">
            <v>311.013.002-2</v>
          </cell>
          <cell r="B8867" t="str">
            <v>TERMINAL PARA CIRC IMPEDANCIAR dia=2,5mm</v>
          </cell>
          <cell r="E8867" t="str">
            <v>KLC TC-28</v>
          </cell>
          <cell r="F8867" t="str">
            <v>MP</v>
          </cell>
        </row>
        <row r="8868">
          <cell r="A8868" t="str">
            <v>311.014.003-9</v>
          </cell>
          <cell r="B8868" t="str">
            <v>TERMINAL PCB TIPO TORRE DIA 1,7mm</v>
          </cell>
          <cell r="E8868" t="str">
            <v>KLC - TC-27</v>
          </cell>
          <cell r="F8868" t="str">
            <v>MP</v>
          </cell>
        </row>
        <row r="8869">
          <cell r="A8869" t="str">
            <v>311.014.005-4</v>
          </cell>
          <cell r="B8869" t="str">
            <v>TERMINAL PCB TIPO TORRE DIM 2.35mm</v>
          </cell>
          <cell r="E8869" t="str">
            <v>KLC TC-11 / WHINNER T53-1C</v>
          </cell>
          <cell r="F8869" t="str">
            <v>MP</v>
          </cell>
        </row>
        <row r="8870">
          <cell r="A8870" t="str">
            <v>311.014.007-0</v>
          </cell>
          <cell r="B8870" t="str">
            <v>TERMINAL PCB TIPO TORRE DIM 28</v>
          </cell>
          <cell r="C8870" t="str">
            <v>TC-05; T31-2C</v>
          </cell>
          <cell r="D8870" t="str">
            <v>KLC; WHINNER</v>
          </cell>
          <cell r="F8870" t="str">
            <v>MP</v>
          </cell>
        </row>
        <row r="8871">
          <cell r="A8871" t="str">
            <v>311.014.008-8</v>
          </cell>
          <cell r="B8871" t="str">
            <v>TERMINAL PCB TIPO TORRE DIM 2.3</v>
          </cell>
          <cell r="F8871" t="str">
            <v>MP</v>
          </cell>
        </row>
        <row r="8872">
          <cell r="A8872" t="str">
            <v>311.015.001-2</v>
          </cell>
          <cell r="B8872" t="str">
            <v>TERMINAL TIPO AGULHA 0,5mm BRANCO</v>
          </cell>
          <cell r="E8872" t="str">
            <v>HOLLINGSWORTH RP 050</v>
          </cell>
          <cell r="F8872" t="str">
            <v>MP</v>
          </cell>
        </row>
        <row r="8873">
          <cell r="A8873" t="str">
            <v>311.015.002-0</v>
          </cell>
          <cell r="B8873" t="str">
            <v>TERMINAL TIPO AGULHA 0,75mm CINZA</v>
          </cell>
          <cell r="F8873" t="str">
            <v>MP</v>
          </cell>
        </row>
        <row r="8874">
          <cell r="A8874" t="str">
            <v>311.015.003-8</v>
          </cell>
          <cell r="B8874" t="str">
            <v>TERMINAL TIPO AGULHA 1mm VERMELHO</v>
          </cell>
          <cell r="F8874" t="str">
            <v>MP</v>
          </cell>
        </row>
        <row r="8875">
          <cell r="A8875" t="str">
            <v>311.015.004-6</v>
          </cell>
          <cell r="B8875" t="str">
            <v>TERMINAL TIPO AGULHA 0,25mm AZUL (AI 0,25- 6 BU)</v>
          </cell>
          <cell r="E8875" t="str">
            <v>PHOENIX - (AI 0,25- 6 BU) - DATASHEET DISPONIVEL</v>
          </cell>
          <cell r="F8875" t="str">
            <v>MP</v>
          </cell>
        </row>
        <row r="8876">
          <cell r="A8876" t="str">
            <v>311.016.001-1</v>
          </cell>
          <cell r="B8876" t="str">
            <v>TERM DE BATERIA DE CHUMBO 3/8P</v>
          </cell>
          <cell r="F8876" t="str">
            <v>MP</v>
          </cell>
        </row>
        <row r="8877">
          <cell r="A8877" t="str">
            <v>311.017.001-0</v>
          </cell>
          <cell r="B8877" t="str">
            <v>TERMINAL PINO ISOLADO REFORCADO #22-16</v>
          </cell>
          <cell r="D8877" t="str">
            <v>HOLLINGSWORTH</v>
          </cell>
          <cell r="E8877" t="str">
            <v>WP 13007 S</v>
          </cell>
          <cell r="F8877" t="str">
            <v>MP</v>
          </cell>
        </row>
        <row r="8878">
          <cell r="A8878" t="str">
            <v>311.017.003-6</v>
          </cell>
          <cell r="B8878" t="str">
            <v>TERMINAL TIPO PINO COMP C10  BIT12-10</v>
          </cell>
          <cell r="F8878" t="str">
            <v>MP</v>
          </cell>
        </row>
        <row r="8879">
          <cell r="A8879" t="str">
            <v>311.017.005-1</v>
          </cell>
          <cell r="B8879" t="str">
            <v>TERMINAL PINO 16-14AWG</v>
          </cell>
          <cell r="F8879" t="str">
            <v>MP</v>
          </cell>
        </row>
        <row r="8880">
          <cell r="A8880" t="str">
            <v>311.017.006-9</v>
          </cell>
          <cell r="B8880" t="str">
            <v>TERM TIPO PINO 12-10AWG</v>
          </cell>
          <cell r="F8880" t="str">
            <v>MP</v>
          </cell>
        </row>
        <row r="8881">
          <cell r="A8881" t="str">
            <v>311.017.015-0</v>
          </cell>
          <cell r="B8881" t="str">
            <v>TERMINAL TIPO PINO COMPR.10MM VM</v>
          </cell>
          <cell r="F8881" t="str">
            <v>MP</v>
          </cell>
        </row>
        <row r="8882">
          <cell r="A8882" t="str">
            <v>311.017.016-8</v>
          </cell>
          <cell r="B8882" t="str">
            <v>TERMINAL PINO LONGO AMARELO (4/6mm) TPP-23</v>
          </cell>
          <cell r="F8882" t="str">
            <v>MP</v>
          </cell>
        </row>
        <row r="8883">
          <cell r="A8883" t="str">
            <v>311.017.017-6</v>
          </cell>
          <cell r="B8883" t="str">
            <v>TERMINAL PINO LONGO AZUL (2.5MM) TPP-2.5-12</v>
          </cell>
          <cell r="F8883" t="str">
            <v>MP</v>
          </cell>
        </row>
        <row r="8884">
          <cell r="A8884" t="str">
            <v>311.017.018-4</v>
          </cell>
          <cell r="B8884" t="str">
            <v>TERMINAL PINO ISOLADO 10mm TPP-10-15</v>
          </cell>
          <cell r="F8884" t="str">
            <v>MP</v>
          </cell>
        </row>
        <row r="8885">
          <cell r="A8885" t="str">
            <v>311.017.019-2</v>
          </cell>
          <cell r="B8885" t="str">
            <v>TERMINAL PINO ISOLADO PARA CABO 50mm</v>
          </cell>
          <cell r="F8885" t="str">
            <v>MP</v>
          </cell>
        </row>
        <row r="8886">
          <cell r="A8886" t="str">
            <v>311.017.020-0</v>
          </cell>
          <cell r="B8886" t="str">
            <v>TERMINAL PINO 50mm AZ TPP-50-24</v>
          </cell>
          <cell r="F8886" t="str">
            <v>MP</v>
          </cell>
        </row>
        <row r="8887">
          <cell r="A8887" t="str">
            <v>311.017.021-8</v>
          </cell>
          <cell r="B8887" t="str">
            <v>TERMINAL PRE ISOLADO 16mm AGULHATPP-28 AZUL</v>
          </cell>
          <cell r="F8887" t="str">
            <v>MP</v>
          </cell>
        </row>
        <row r="8888">
          <cell r="A8888" t="str">
            <v>311.017.022-6</v>
          </cell>
          <cell r="B8888" t="str">
            <v>TERMINAL PRE ISOLADO 4 - 6mm TPP-6-12</v>
          </cell>
          <cell r="F8888" t="str">
            <v>MP</v>
          </cell>
        </row>
        <row r="8889">
          <cell r="A8889" t="str">
            <v>311.017.023-4</v>
          </cell>
          <cell r="B8889" t="str">
            <v>TERMINAL PRE ISOLADO 16mm TPP-16-16 AZ</v>
          </cell>
          <cell r="F8889" t="str">
            <v>MP</v>
          </cell>
        </row>
        <row r="8890">
          <cell r="A8890" t="str">
            <v>311.017.024-2</v>
          </cell>
          <cell r="B8890" t="str">
            <v>TERMINAL PRE ISOLADO 25MM AGULHA TPP 32 AM</v>
          </cell>
          <cell r="F8890" t="str">
            <v>MP</v>
          </cell>
        </row>
        <row r="8891">
          <cell r="A8891" t="str">
            <v>311.022.001-3</v>
          </cell>
          <cell r="B8891" t="str">
            <v>TERM COAXIAL TEFLON 50 ohms</v>
          </cell>
          <cell r="F8891" t="str">
            <v>MP</v>
          </cell>
        </row>
        <row r="8892">
          <cell r="A8892" t="str">
            <v>311.023.002-0</v>
          </cell>
          <cell r="B8892" t="str">
            <v>TERMINAL TUBULAR FECHADO M8 34mm2</v>
          </cell>
          <cell r="E8892" t="str">
            <v>HOLLINGSWORTH R 2516 / INTELLI TM-35</v>
          </cell>
          <cell r="F8892" t="str">
            <v>MP</v>
          </cell>
        </row>
        <row r="8893">
          <cell r="A8893" t="str">
            <v>311.023.003-8</v>
          </cell>
          <cell r="B8893" t="str">
            <v>TERMINAL COMPRESSAO 10mm</v>
          </cell>
          <cell r="C8893" t="str">
            <v>TM-10</v>
          </cell>
          <cell r="D8893" t="str">
            <v>INTELLI</v>
          </cell>
          <cell r="F8893" t="str">
            <v>MP</v>
          </cell>
        </row>
        <row r="8894">
          <cell r="A8894" t="str">
            <v>311.023.004-6</v>
          </cell>
          <cell r="B8894" t="str">
            <v>TERMINAL PRESSAO 16-50MM 4 PARAFUSOS</v>
          </cell>
          <cell r="C8894" t="str">
            <v>PRT 930</v>
          </cell>
          <cell r="F8894" t="str">
            <v>AO</v>
          </cell>
        </row>
        <row r="8895">
          <cell r="A8895" t="str">
            <v>311.023.005-3</v>
          </cell>
          <cell r="B8895" t="str">
            <v>TERMINAL COMPRESSAO 16MM TM-16-5</v>
          </cell>
          <cell r="F8895" t="str">
            <v>MP</v>
          </cell>
        </row>
        <row r="8896">
          <cell r="A8896" t="str">
            <v>311.023.006-1</v>
          </cell>
          <cell r="B8896" t="str">
            <v>TERMINAL COMPRESSAO 10MM TM-10-5</v>
          </cell>
          <cell r="F8896" t="str">
            <v>MP</v>
          </cell>
        </row>
        <row r="8897">
          <cell r="A8897" t="str">
            <v>311.024.001-1</v>
          </cell>
          <cell r="B8897" t="str">
            <v>TERMINAL PINO PARA CIRCUITO IMPRESSO</v>
          </cell>
          <cell r="F8897" t="str">
            <v>MP</v>
          </cell>
        </row>
        <row r="8898">
          <cell r="A8898" t="str">
            <v>311.031.001-2</v>
          </cell>
          <cell r="B8898" t="str">
            <v>CONNECTOR CAPS</v>
          </cell>
          <cell r="E8898" t="str">
            <v>CARBORUNDUM COMPANY - G-4362 DATASHEET DISPONIVEL</v>
          </cell>
          <cell r="F8898" t="str">
            <v>MP</v>
          </cell>
        </row>
        <row r="8899">
          <cell r="A8899" t="str">
            <v>311.031.050-9</v>
          </cell>
          <cell r="B8899" t="str">
            <v>CAPS 100mm</v>
          </cell>
          <cell r="F8899" t="str">
            <v>MP</v>
          </cell>
        </row>
        <row r="8900">
          <cell r="A8900" t="str">
            <v>311.032.001-1</v>
          </cell>
          <cell r="B8900" t="str">
            <v>TERMINAL AMORTECIMENTO THYRATRON</v>
          </cell>
          <cell r="F8900" t="str">
            <v>PI</v>
          </cell>
        </row>
        <row r="8901">
          <cell r="A8901" t="str">
            <v>311.033.001-0</v>
          </cell>
          <cell r="B8901" t="str">
            <v>TERMINAL TERRA THYRATRON</v>
          </cell>
          <cell r="F8901" t="str">
            <v>PI</v>
          </cell>
        </row>
        <row r="8902">
          <cell r="A8902" t="str">
            <v>311.035.002-6</v>
          </cell>
          <cell r="B8902" t="str">
            <v>FONTE DE ALIMENTACAO DE ALTA-TENSAO (HVPS)</v>
          </cell>
          <cell r="E8902" t="str">
            <v>PULSE SYSTEMS PS-1971</v>
          </cell>
          <cell r="F8902" t="str">
            <v>MP</v>
          </cell>
        </row>
        <row r="8903">
          <cell r="A8903" t="str">
            <v>311.035.003-4</v>
          </cell>
          <cell r="B8903" t="str">
            <v>FONTE DE ALTA TENSAO</v>
          </cell>
          <cell r="F8903" t="str">
            <v>MP</v>
          </cell>
        </row>
        <row r="8904">
          <cell r="A8904" t="str">
            <v>311.035.003-6</v>
          </cell>
          <cell r="B8904" t="str">
            <v>TERMINAL OLHAL DIAMETRO 25MM</v>
          </cell>
          <cell r="F8904" t="str">
            <v>MP</v>
          </cell>
        </row>
        <row r="8905">
          <cell r="A8905" t="str">
            <v>311.035.004-2</v>
          </cell>
          <cell r="B8905" t="str">
            <v>TERMINAL DE ALTA 12 x 6mm</v>
          </cell>
          <cell r="F8905" t="str">
            <v>PI</v>
          </cell>
        </row>
        <row r="8906">
          <cell r="A8906" t="str">
            <v>311.035.005-9</v>
          </cell>
          <cell r="B8906" t="str">
            <v>TERMINAL DE BAIXA 8.5 x 2mm</v>
          </cell>
          <cell r="F8906" t="str">
            <v>PI</v>
          </cell>
        </row>
        <row r="8907">
          <cell r="A8907" t="str">
            <v>311.035.006-7</v>
          </cell>
          <cell r="B8907" t="str">
            <v>TERMINAL OLHAL DIAMETRO 2,5mm</v>
          </cell>
          <cell r="F8907" t="str">
            <v>MP</v>
          </cell>
        </row>
        <row r="8908">
          <cell r="A8908" t="str">
            <v>311.035.007-5</v>
          </cell>
          <cell r="B8908" t="str">
            <v>POWER SUPLY; klystron</v>
          </cell>
          <cell r="E8908" t="str">
            <v>DATASHEET DISPONIVEL NO BANCO DE CONHECIMENTO</v>
          </cell>
          <cell r="F8908" t="str">
            <v>PA</v>
          </cell>
        </row>
        <row r="8909">
          <cell r="A8909" t="str">
            <v>311.035.015-8</v>
          </cell>
          <cell r="B8909" t="str">
            <v>TERMINAL ANEL 4 a 6mm AMARELO</v>
          </cell>
          <cell r="C8909" t="str">
            <v>TP-23-4</v>
          </cell>
          <cell r="D8909" t="str">
            <v>INTELLI</v>
          </cell>
          <cell r="F8909" t="str">
            <v>MP</v>
          </cell>
        </row>
        <row r="8910">
          <cell r="A8910" t="str">
            <v>311.035.016-6</v>
          </cell>
          <cell r="B8910" t="str">
            <v>TERMINAL OLHAL ISOLADO TP-23-5</v>
          </cell>
          <cell r="F8910" t="str">
            <v>MP</v>
          </cell>
        </row>
        <row r="8911">
          <cell r="A8911" t="str">
            <v>311.035.017-4</v>
          </cell>
          <cell r="B8911" t="str">
            <v>TERMINAL OLHAL ISOLADO TP-23-6</v>
          </cell>
          <cell r="F8911" t="str">
            <v>MP</v>
          </cell>
        </row>
        <row r="8912">
          <cell r="A8912" t="str">
            <v>311.035.018-2</v>
          </cell>
          <cell r="B8912" t="str">
            <v>TERMINAL OLHAL ISOLADO TP-22-6</v>
          </cell>
          <cell r="F8912" t="str">
            <v>MP</v>
          </cell>
        </row>
        <row r="8913">
          <cell r="A8913" t="str">
            <v>311.035.019-0</v>
          </cell>
          <cell r="B8913" t="str">
            <v>TERMINAL OLHAL ISOLADO TP-22-4</v>
          </cell>
          <cell r="F8913" t="str">
            <v>MP</v>
          </cell>
        </row>
        <row r="8914">
          <cell r="A8914" t="str">
            <v>311.035.020-8</v>
          </cell>
          <cell r="B8914" t="str">
            <v>TERMINAL ANEL 4mm VM (1.5MM) TP-21-4</v>
          </cell>
          <cell r="F8914" t="str">
            <v>MP</v>
          </cell>
        </row>
        <row r="8915">
          <cell r="A8915" t="str">
            <v>311.035.021-6</v>
          </cell>
          <cell r="B8915" t="str">
            <v>TERMINAL ANEL 5mm VM 1.5mm TP-1.5-5</v>
          </cell>
          <cell r="F8915" t="str">
            <v>MP</v>
          </cell>
        </row>
        <row r="8916">
          <cell r="A8916" t="str">
            <v>311.035.022-4</v>
          </cell>
          <cell r="B8916" t="str">
            <v>TERMINAL ANEM 5mm AM (4/6mm) TP-6.0-5 INTELLI</v>
          </cell>
          <cell r="F8916" t="str">
            <v>MP</v>
          </cell>
        </row>
        <row r="8917">
          <cell r="A8917" t="str">
            <v>311.035.023-2</v>
          </cell>
          <cell r="B8917" t="str">
            <v>TERMINAL OLHAL M3</v>
          </cell>
          <cell r="F8917" t="str">
            <v>MP</v>
          </cell>
        </row>
        <row r="8918">
          <cell r="A8918" t="str">
            <v>311.035.024-0</v>
          </cell>
          <cell r="B8918" t="str">
            <v>TERMINAL OLHAL M4 P/CABO 16-14AWG (1,1 A 2,5MM)</v>
          </cell>
          <cell r="E8918" t="str">
            <v>ELETROSERVICE OL2308</v>
          </cell>
          <cell r="F8918" t="str">
            <v>MP</v>
          </cell>
        </row>
        <row r="8919">
          <cell r="A8919" t="str">
            <v>311.035.025-7</v>
          </cell>
          <cell r="B8919" t="str">
            <v>TERMINAL OLHAL M6</v>
          </cell>
          <cell r="F8919" t="str">
            <v>MP</v>
          </cell>
        </row>
        <row r="8920">
          <cell r="A8920" t="str">
            <v>311.035.026-5</v>
          </cell>
          <cell r="B8920" t="str">
            <v>TERMINAL TIPO OLHAL ISOLADO TP-2,5-5</v>
          </cell>
          <cell r="F8920" t="str">
            <v>MP</v>
          </cell>
        </row>
        <row r="8921">
          <cell r="A8921" t="str">
            <v>311.035.027-3</v>
          </cell>
          <cell r="B8921" t="str">
            <v>TERMINAL TIPO OLHAL ISOLADO TP-2,5-6</v>
          </cell>
          <cell r="F8921" t="str">
            <v>MP</v>
          </cell>
        </row>
        <row r="8922">
          <cell r="A8922" t="str">
            <v>311.035.028-1</v>
          </cell>
          <cell r="B8922" t="str">
            <v>TERMINAL ANEL M8 PRE ISOL 10MM VEM 50A TC5507</v>
          </cell>
          <cell r="F8922" t="str">
            <v>MP</v>
          </cell>
        </row>
        <row r="8923">
          <cell r="A8923" t="str">
            <v>311.035.029-9</v>
          </cell>
          <cell r="B8923" t="str">
            <v>TERMINAL ANEL PRE ISOLADO 4-6mm TP-6-4</v>
          </cell>
          <cell r="F8923" t="str">
            <v>MP</v>
          </cell>
        </row>
        <row r="8924">
          <cell r="A8924" t="str">
            <v>311.036.001-7</v>
          </cell>
          <cell r="B8924" t="str">
            <v>TERMINAL CIRCUITO SPIKING - RMT 0100D</v>
          </cell>
          <cell r="F8924" t="str">
            <v>MP</v>
          </cell>
        </row>
        <row r="8925">
          <cell r="A8925" t="str">
            <v>311.036.064-5</v>
          </cell>
          <cell r="B8925" t="str">
            <v>ANILHA DE IDENTIFICACAO CABO 0,5/ 1,0 MM "D"</v>
          </cell>
          <cell r="F8925" t="str">
            <v>MP</v>
          </cell>
        </row>
        <row r="8926">
          <cell r="A8926" t="str">
            <v>311.036.077-8</v>
          </cell>
          <cell r="B8926" t="str">
            <v>ANILHA DE IDENTIFICACAO; CABO 0,5/1,0 MM "R"</v>
          </cell>
          <cell r="F8926" t="str">
            <v>MP</v>
          </cell>
        </row>
        <row r="8927">
          <cell r="A8927" t="str">
            <v>311.037.002-4</v>
          </cell>
          <cell r="B8927" t="str">
            <v>TOMADA S/PLACA: 2P+T; 25A; 250Vac</v>
          </cell>
          <cell r="F8927" t="str">
            <v>MP</v>
          </cell>
        </row>
        <row r="8928">
          <cell r="A8928" t="str">
            <v>311.039.001-4</v>
          </cell>
          <cell r="B8928" t="str">
            <v>TERMINAL MECANICO 35mm</v>
          </cell>
          <cell r="C8928" t="str">
            <v>TA 35</v>
          </cell>
          <cell r="F8928" t="str">
            <v>MP</v>
          </cell>
        </row>
        <row r="8929">
          <cell r="A8929" t="str">
            <v>311.039.002-2</v>
          </cell>
          <cell r="B8929" t="str">
            <v>TERMINAL MECANICO 25mm</v>
          </cell>
          <cell r="C8929" t="str">
            <v>TA 25</v>
          </cell>
          <cell r="D8929" t="str">
            <v>INTELLI</v>
          </cell>
          <cell r="F8929" t="str">
            <v>MP</v>
          </cell>
        </row>
        <row r="8930">
          <cell r="A8930" t="str">
            <v>311.039.003-0</v>
          </cell>
          <cell r="B8930" t="str">
            <v>TERMINAL MECANICO 10mm</v>
          </cell>
          <cell r="C8930" t="str">
            <v>TA 10</v>
          </cell>
          <cell r="E8930" t="str">
            <v>TA 10</v>
          </cell>
          <cell r="F8930" t="str">
            <v>MP</v>
          </cell>
        </row>
        <row r="8931">
          <cell r="A8931" t="str">
            <v>311.041.001-0</v>
          </cell>
          <cell r="B8931" t="str">
            <v>TERMINAL ALIMENTACAO CIRCUITO IMPRESSO 19/30</v>
          </cell>
          <cell r="F8931" t="str">
            <v>MP</v>
          </cell>
        </row>
        <row r="8932">
          <cell r="A8932" t="str">
            <v>311.043.001-8</v>
          </cell>
          <cell r="B8932" t="str">
            <v>TERMINAL TUBULAR AI  1-8 VM PHOENIX 3200030</v>
          </cell>
          <cell r="E8932" t="str">
            <v>PHOENIX 3200030</v>
          </cell>
          <cell r="F8932" t="str">
            <v>MP</v>
          </cell>
        </row>
        <row r="8933">
          <cell r="A8933" t="str">
            <v>311.043.002-6</v>
          </cell>
          <cell r="B8933" t="str">
            <v>TERMINAL TUBULAR AI 2,5mm2</v>
          </cell>
          <cell r="F8933" t="str">
            <v>MP</v>
          </cell>
        </row>
        <row r="8934">
          <cell r="A8934" t="str">
            <v>311.043.003-4</v>
          </cell>
          <cell r="B8934" t="str">
            <v>TERMINAL TUBULAR AI 0,75-8 CINZA</v>
          </cell>
          <cell r="F8934" t="str">
            <v>MP</v>
          </cell>
        </row>
        <row r="8935">
          <cell r="A8935" t="str">
            <v>311.043.004-2</v>
          </cell>
          <cell r="B8935" t="str">
            <v>TERMINAL TUBULAR AI  2.5-8 AZ 3200522 PHOENIX</v>
          </cell>
          <cell r="F8935" t="str">
            <v>MP</v>
          </cell>
        </row>
        <row r="8936">
          <cell r="A8936" t="str">
            <v>311.043.005-9</v>
          </cell>
          <cell r="B8936" t="str">
            <v>TERMINAL TUBULAR AI  4-10GY 3200535 PHOENIX</v>
          </cell>
          <cell r="F8936" t="str">
            <v>MP</v>
          </cell>
        </row>
        <row r="8937">
          <cell r="A8937" t="str">
            <v>311.043.006-7</v>
          </cell>
          <cell r="B8937" t="str">
            <v>TERMINAL TUBULAR AI 1.5-8 PT 3200043 PHOENIX</v>
          </cell>
          <cell r="C8937">
            <v>3200043</v>
          </cell>
          <cell r="D8937" t="str">
            <v>PHOENIX</v>
          </cell>
          <cell r="E8937" t="str">
            <v>DATA SHEET DISPONIVEL NO BANCO DO CONHECIMENTO</v>
          </cell>
          <cell r="F8937" t="str">
            <v>MP</v>
          </cell>
        </row>
        <row r="8938">
          <cell r="A8938" t="str">
            <v>311.043.007-5</v>
          </cell>
          <cell r="B8938" t="str">
            <v>TERMINAL TUBULAR AI 0,5-8 BRANCO PHOENIX 3200014</v>
          </cell>
          <cell r="C8938">
            <v>3200014</v>
          </cell>
          <cell r="D8938" t="str">
            <v>PHOENIX CONTACT</v>
          </cell>
          <cell r="E8938" t="str">
            <v>PHOENIX 3200014</v>
          </cell>
          <cell r="F8938" t="str">
            <v>MP</v>
          </cell>
        </row>
        <row r="8939">
          <cell r="A8939" t="str">
            <v>311.043.008-3</v>
          </cell>
          <cell r="B8939" t="str">
            <v>TERMINAL TUBULAR ISOLADO TPT-10-6</v>
          </cell>
          <cell r="F8939" t="str">
            <v>MP</v>
          </cell>
        </row>
        <row r="8940">
          <cell r="A8940" t="str">
            <v>311.043.009-1</v>
          </cell>
          <cell r="B8940" t="str">
            <v>TERMINAL ANEL 8mm AZ (50mm) TPT-50-8</v>
          </cell>
          <cell r="F8940" t="str">
            <v>MP</v>
          </cell>
        </row>
        <row r="8941">
          <cell r="A8941" t="str">
            <v>311.043.010-9</v>
          </cell>
          <cell r="B8941" t="str">
            <v>TERMINAL TUBULAR 0,5MM2 (20AWG) LJ CONEXEL 9004440000</v>
          </cell>
          <cell r="C8941">
            <v>9004440000</v>
          </cell>
          <cell r="D8941" t="str">
            <v>CONEXEL</v>
          </cell>
          <cell r="E8941" t="str">
            <v>CONEXEL 9004440000</v>
          </cell>
          <cell r="F8941" t="str">
            <v>MP</v>
          </cell>
        </row>
        <row r="8942">
          <cell r="A8942" t="str">
            <v>311.043.011-7</v>
          </cell>
          <cell r="B8942" t="str">
            <v>TERMINAL TUBULAR 0,34MM2 TURQUESA - L1=12,L2=8,D1=0,8,D2=2</v>
          </cell>
          <cell r="C8942">
            <v>9025790000</v>
          </cell>
          <cell r="D8942" t="str">
            <v>CONEXEL</v>
          </cell>
          <cell r="E8942">
            <v>9025790000</v>
          </cell>
          <cell r="F8942" t="str">
            <v>MP</v>
          </cell>
        </row>
        <row r="8943">
          <cell r="A8943" t="str">
            <v>311.043.012-5</v>
          </cell>
          <cell r="B8943" t="str">
            <v>TERMINAL TUBULAR 4MM2 (12AWG) CINZA - CONEXEL 9026010000</v>
          </cell>
          <cell r="C8943">
            <v>9026010000</v>
          </cell>
          <cell r="D8943" t="str">
            <v>CONEXEL</v>
          </cell>
          <cell r="E8943" t="str">
            <v>CONEXEL 9026010000</v>
          </cell>
          <cell r="F8943" t="str">
            <v>MP</v>
          </cell>
        </row>
        <row r="8944">
          <cell r="A8944" t="str">
            <v>311.043.013-3</v>
          </cell>
          <cell r="B8944" t="str">
            <v>TERMINAL TUBULAR METRICO 1F 1C TM-50</v>
          </cell>
          <cell r="F8944" t="str">
            <v>MP</v>
          </cell>
        </row>
        <row r="8945">
          <cell r="A8945" t="str">
            <v>311.043.014-1</v>
          </cell>
          <cell r="B8945" t="str">
            <v>TERMINAL TUBULAR METRICO 1F 1C TM-35</v>
          </cell>
          <cell r="F8945" t="str">
            <v>MP</v>
          </cell>
        </row>
        <row r="8946">
          <cell r="A8946" t="str">
            <v>311.043.015-8</v>
          </cell>
          <cell r="B8946" t="str">
            <v>TERMINAL TUBULAR METRICO 1F 1C TM-25</v>
          </cell>
          <cell r="F8946" t="str">
            <v>MP</v>
          </cell>
        </row>
        <row r="8947">
          <cell r="A8947" t="str">
            <v>311.043.016-6</v>
          </cell>
          <cell r="B8947" t="str">
            <v>TERMINAL TUBULAR PRE ISOLADO TPT-16-5 AZUL</v>
          </cell>
          <cell r="F8947" t="str">
            <v>MP</v>
          </cell>
        </row>
        <row r="8948">
          <cell r="A8948" t="str">
            <v>311.043.017-4</v>
          </cell>
          <cell r="B8948" t="str">
            <v>TERMINAL PRE ISOLADO TUBULAR TPT 25-6 25MM AM</v>
          </cell>
          <cell r="F8948" t="str">
            <v>MP</v>
          </cell>
        </row>
        <row r="8949">
          <cell r="A8949" t="str">
            <v>311.046.001-5</v>
          </cell>
          <cell r="B8949" t="str">
            <v>TERMINAL TAMPA EM BRONZE PARAFUSADO PARA CABO 50mm2 (TTBC)</v>
          </cell>
          <cell r="C8949" t="str">
            <v>TTBC 4 - 1/0 - 2N</v>
          </cell>
          <cell r="D8949" t="str">
            <v>INTELLI</v>
          </cell>
          <cell r="E8949" t="str">
            <v>DATA SHEET DISPONIVEL NO BANCO DE CONHECIMENTO</v>
          </cell>
          <cell r="F8949" t="str">
            <v>MP</v>
          </cell>
        </row>
        <row r="8950">
          <cell r="A8950" t="str">
            <v>311.046.010-6</v>
          </cell>
          <cell r="B8950" t="str">
            <v>TERMINAL SAPATA PRESS. 50-70mm2</v>
          </cell>
          <cell r="F8950" t="str">
            <v>MP</v>
          </cell>
        </row>
        <row r="8951">
          <cell r="A8951" t="str">
            <v>311.053.001-5</v>
          </cell>
          <cell r="B8951" t="str">
            <v>TERMINAL FECHAMENTO 100x50 CH24</v>
          </cell>
          <cell r="F8951" t="str">
            <v>MP</v>
          </cell>
        </row>
        <row r="8952">
          <cell r="A8952" t="str">
            <v>311.053.002-3</v>
          </cell>
          <cell r="B8952" t="str">
            <v>TERMINAL FECHAMENTO 100x50 CH20</v>
          </cell>
          <cell r="F8952" t="str">
            <v>MP</v>
          </cell>
        </row>
        <row r="8953">
          <cell r="A8953" t="str">
            <v>311.053.003-1</v>
          </cell>
          <cell r="B8953" t="str">
            <v>TERMINAL FECHAMENTO 150x50 CH20</v>
          </cell>
          <cell r="F8953" t="str">
            <v>MP</v>
          </cell>
        </row>
        <row r="8954">
          <cell r="A8954" t="str">
            <v>311.060.001-6</v>
          </cell>
          <cell r="B8954" t="str">
            <v>TERMINAL AEREO 300MM2 FIX HORIZ PRT-151FG</v>
          </cell>
          <cell r="F8954" t="str">
            <v>MP</v>
          </cell>
        </row>
        <row r="8955">
          <cell r="A8955" t="str">
            <v>311.060.002-4</v>
          </cell>
          <cell r="B8955" t="str">
            <v>Terminal estanhado 1 furo e 1 compressao - 50mm²</v>
          </cell>
          <cell r="C8955" t="str">
            <v>TEL 5150</v>
          </cell>
          <cell r="E8955" t="str">
            <v>UTILIZADO NO PROJETO OTH</v>
          </cell>
          <cell r="F8955" t="str">
            <v>PA</v>
          </cell>
        </row>
        <row r="8956">
          <cell r="A8956" t="str">
            <v>311.060.003-2</v>
          </cell>
          <cell r="B8956" t="str">
            <v>TERM ANEL 1,5/2,5MM AZ 5MM AN2435-C</v>
          </cell>
          <cell r="D8956" t="str">
            <v>CRIMPER</v>
          </cell>
          <cell r="E8956" t="str">
            <v>CRIMPER</v>
          </cell>
          <cell r="F8956" t="str">
            <v>PI</v>
          </cell>
        </row>
        <row r="8957">
          <cell r="A8957" t="str">
            <v>311.060.004-0</v>
          </cell>
          <cell r="B8957" t="str">
            <v>TERM PINO 1,5/2,5MM CURTO AZ PI2688</v>
          </cell>
          <cell r="D8957" t="str">
            <v>CRIMPER</v>
          </cell>
          <cell r="E8957" t="str">
            <v>CRIMPER</v>
          </cell>
          <cell r="F8957" t="str">
            <v>PI</v>
          </cell>
        </row>
        <row r="8958">
          <cell r="A8958" t="str">
            <v>314.001.003-8</v>
          </cell>
          <cell r="B8958" t="str">
            <v>TOMADA UNIVERSAL 250V 10A 2 POLOS</v>
          </cell>
          <cell r="C8958">
            <v>5306</v>
          </cell>
          <cell r="D8958" t="str">
            <v>PIAL</v>
          </cell>
          <cell r="E8958" t="str">
            <v>PIAL 5306</v>
          </cell>
          <cell r="F8958" t="str">
            <v>MP</v>
          </cell>
        </row>
        <row r="8959">
          <cell r="A8959" t="str">
            <v>314.001.004-6</v>
          </cell>
          <cell r="B8959" t="str">
            <v>TOMADA</v>
          </cell>
          <cell r="F8959" t="str">
            <v>MP</v>
          </cell>
        </row>
        <row r="8960">
          <cell r="A8960" t="str">
            <v>314.001.005-3</v>
          </cell>
          <cell r="B8960" t="str">
            <v>CJ TOMADA 2P+T 20A 250V PADRAO BRASILEIRO</v>
          </cell>
          <cell r="E8960" t="str">
            <v>SCHNEIDER S3B60350</v>
          </cell>
          <cell r="F8960" t="str">
            <v>MP</v>
          </cell>
        </row>
        <row r="8961">
          <cell r="A8961" t="str">
            <v>314.001.006-1</v>
          </cell>
          <cell r="B8961" t="str">
            <v>TOMADA 3P CHATO LINHA E SIST. X</v>
          </cell>
          <cell r="F8961" t="str">
            <v>MP</v>
          </cell>
        </row>
        <row r="8962">
          <cell r="A8962" t="str">
            <v>314.001.007-9</v>
          </cell>
          <cell r="B8962" t="str">
            <v>ESPELHO PARA CONECTOR M8v - 2 POS. - BRANCO</v>
          </cell>
          <cell r="C8962" t="str">
            <v>COD. 35050053 - FURUKAWA</v>
          </cell>
          <cell r="D8962" t="str">
            <v>FURUKAWA</v>
          </cell>
          <cell r="F8962" t="str">
            <v>AO</v>
          </cell>
        </row>
        <row r="8963">
          <cell r="A8963" t="str">
            <v>314.001.008-7</v>
          </cell>
          <cell r="B8963" t="str">
            <v>ESPELHO PARA DESKTOP BACKPLANE DB09</v>
          </cell>
          <cell r="C8963" t="str">
            <v>9200-2</v>
          </cell>
          <cell r="D8963" t="str">
            <v>KEYSTONE ELECTRONICS</v>
          </cell>
          <cell r="E8963" t="str">
            <v>9200-2 - KEYSTONE ELECTRONICS</v>
          </cell>
          <cell r="F8963" t="str">
            <v>MP</v>
          </cell>
        </row>
        <row r="8964">
          <cell r="A8964" t="str">
            <v>314.001.009-5</v>
          </cell>
          <cell r="B8964" t="str">
            <v>ESPELHO PARA DESKTOP BACKPLANE DB37</v>
          </cell>
          <cell r="C8964" t="str">
            <v>9200-5</v>
          </cell>
          <cell r="D8964" t="str">
            <v>KEYSTONE ELECTRONICS</v>
          </cell>
          <cell r="E8964" t="str">
            <v>9200-5 - KEYSTONE ELECTRONICS</v>
          </cell>
          <cell r="F8964" t="str">
            <v>MP</v>
          </cell>
        </row>
        <row r="8965">
          <cell r="A8965" t="str">
            <v>314.001.010-3</v>
          </cell>
          <cell r="B8965" t="str">
            <v>TOMADA PARA PAINEL IEC320-C14 WIRE</v>
          </cell>
          <cell r="C8965" t="str">
            <v>1-6609987-4</v>
          </cell>
          <cell r="D8965" t="str">
            <v>TE Connectivity</v>
          </cell>
          <cell r="E8965" t="str">
            <v>DATASHEET VIDE 15SRB8-W (COMPATIVEL)</v>
          </cell>
          <cell r="F8965" t="str">
            <v>MP</v>
          </cell>
        </row>
        <row r="8966">
          <cell r="A8966" t="str">
            <v>314.002.001-1</v>
          </cell>
          <cell r="B8966" t="str">
            <v>TOMADA  DE PISO 2 POLOS + TERRA</v>
          </cell>
          <cell r="C8966" t="str">
            <v>9776-4</v>
          </cell>
          <cell r="E8966" t="str">
            <v>TOMADA  DE PISO 2 POLOS + TERRA</v>
          </cell>
          <cell r="F8966" t="str">
            <v>MC</v>
          </cell>
        </row>
        <row r="8967">
          <cell r="A8967" t="str">
            <v>314.003.002-8</v>
          </cell>
          <cell r="B8967" t="str">
            <v>TOMADA: BLINDADA; FEMEA; 3 PINOS + TERRA</v>
          </cell>
          <cell r="F8967" t="str">
            <v>MP</v>
          </cell>
        </row>
        <row r="8968">
          <cell r="A8968" t="str">
            <v>314.003.004-4</v>
          </cell>
          <cell r="B8968" t="str">
            <v>TOMADA BLINDADA MACHO 3 PINOS + TER</v>
          </cell>
          <cell r="F8968" t="str">
            <v>MP</v>
          </cell>
        </row>
        <row r="8969">
          <cell r="A8969" t="str">
            <v>314.003.005-1</v>
          </cell>
          <cell r="B8969" t="str">
            <v>TOMADA DE SOBREPOR 3P+T 63A 200/250V 9H AZ</v>
          </cell>
          <cell r="C8969" t="str">
            <v>N-4509</v>
          </cell>
          <cell r="D8969" t="str">
            <v>STECK</v>
          </cell>
          <cell r="F8969" t="str">
            <v>MP</v>
          </cell>
        </row>
        <row r="8970">
          <cell r="A8970" t="str">
            <v>314.003.006-9</v>
          </cell>
          <cell r="B8970" t="str">
            <v>PLUGUE 3P+T 63A 9H 220/240V AZ</v>
          </cell>
          <cell r="C8970" t="str">
            <v>N-4579</v>
          </cell>
          <cell r="D8970" t="str">
            <v>STECK</v>
          </cell>
          <cell r="F8970" t="str">
            <v>MP</v>
          </cell>
        </row>
        <row r="8971">
          <cell r="A8971" t="str">
            <v>314.003.007-7</v>
          </cell>
          <cell r="B8971" t="str">
            <v>PLUG 2 PINOS 10A – 250V PRETO</v>
          </cell>
          <cell r="C8971" t="str">
            <v>SN07210PT</v>
          </cell>
          <cell r="D8971" t="str">
            <v>STECK</v>
          </cell>
          <cell r="E8971" t="str">
            <v>SN07210PT - STECK</v>
          </cell>
          <cell r="F8971" t="str">
            <v>MP</v>
          </cell>
        </row>
        <row r="8972">
          <cell r="A8972" t="str">
            <v>314.003.008-5</v>
          </cell>
          <cell r="B8972" t="str">
            <v>ACOPLAMENTO 2 PINOS 10A – 250V</v>
          </cell>
          <cell r="C8972" t="str">
            <v>SN01210PT</v>
          </cell>
          <cell r="D8972" t="str">
            <v>STECK</v>
          </cell>
          <cell r="E8972" t="str">
            <v>SN01210PT - STECK</v>
          </cell>
          <cell r="F8972" t="str">
            <v>MP</v>
          </cell>
        </row>
        <row r="8973">
          <cell r="A8973" t="str">
            <v>314.003.009-3</v>
          </cell>
          <cell r="B8973" t="str">
            <v>TOMADAMULTBASE12 PINOS</v>
          </cell>
          <cell r="F8973" t="str">
            <v>MP</v>
          </cell>
        </row>
        <row r="8974">
          <cell r="A8974" t="str">
            <v>314.003.010-1</v>
          </cell>
          <cell r="B8974" t="str">
            <v>TOMADAMULTBASE20 PINOS</v>
          </cell>
          <cell r="F8974" t="str">
            <v>MP</v>
          </cell>
        </row>
        <row r="8975">
          <cell r="A8975" t="str">
            <v>314.003.011-9</v>
          </cell>
          <cell r="B8975" t="str">
            <v>TOMADA MULTIPOLO BASE 12 PINOS</v>
          </cell>
          <cell r="F8975" t="str">
            <v>MP</v>
          </cell>
        </row>
        <row r="8976">
          <cell r="A8976" t="str">
            <v>314.003.012-7</v>
          </cell>
          <cell r="B8976" t="str">
            <v>TOMADA MULT CARCACA12 PINOS</v>
          </cell>
          <cell r="C8976" t="str">
            <v>PC12L</v>
          </cell>
          <cell r="D8976" t="str">
            <v>KAP</v>
          </cell>
          <cell r="F8976" t="str">
            <v>MP</v>
          </cell>
        </row>
        <row r="8977">
          <cell r="A8977" t="str">
            <v>314.003.013-5</v>
          </cell>
          <cell r="B8977" t="str">
            <v>TOMADA:MULT.;CARCACA;12 PINOS</v>
          </cell>
          <cell r="F8977" t="str">
            <v>MP</v>
          </cell>
        </row>
        <row r="8978">
          <cell r="A8978" t="str">
            <v>314.003.014-3</v>
          </cell>
          <cell r="B8978" t="str">
            <v>TOMADA: MULTIPOLO; MACHO; 8 PINOS</v>
          </cell>
          <cell r="F8978" t="str">
            <v>MP</v>
          </cell>
        </row>
        <row r="8979">
          <cell r="A8979" t="str">
            <v>314.003.015-0</v>
          </cell>
          <cell r="B8979" t="str">
            <v>TOMADAMULTCARCACA8 PINOS</v>
          </cell>
          <cell r="F8979" t="str">
            <v>MP</v>
          </cell>
        </row>
        <row r="8980">
          <cell r="A8980" t="str">
            <v>314.003.018-4</v>
          </cell>
          <cell r="B8980" t="str">
            <v>TOMADA MULT CARCACA 20 PINOS</v>
          </cell>
          <cell r="F8980" t="str">
            <v>MP</v>
          </cell>
        </row>
        <row r="8981">
          <cell r="A8981" t="str">
            <v>314.003.020-0</v>
          </cell>
          <cell r="B8981" t="str">
            <v>BASE TOMADA MULTIPLO CONTATO 16 PINOS</v>
          </cell>
          <cell r="E8981" t="str">
            <v>SERIE - PC 16 POLOS 10A 250V</v>
          </cell>
          <cell r="F8981" t="str">
            <v>PI</v>
          </cell>
        </row>
        <row r="8982">
          <cell r="A8982" t="str">
            <v>314.003.022-6</v>
          </cell>
          <cell r="B8982" t="str">
            <v>TOMADA:MULT.;BASE;8 PINOS</v>
          </cell>
          <cell r="F8982" t="str">
            <v>MP</v>
          </cell>
        </row>
        <row r="8983">
          <cell r="A8983" t="str">
            <v>314.003.023-4</v>
          </cell>
          <cell r="B8983" t="str">
            <v>TOMADA MULT CARCACA 16 PINOS</v>
          </cell>
          <cell r="C8983" t="str">
            <v>PC16L</v>
          </cell>
          <cell r="D8983" t="str">
            <v>KAP</v>
          </cell>
          <cell r="F8983" t="str">
            <v>MP</v>
          </cell>
        </row>
        <row r="8984">
          <cell r="A8984" t="str">
            <v>314.003.025-9</v>
          </cell>
          <cell r="B8984" t="str">
            <v>TOMADA MULT CONTATO MACHO 8 PINOS</v>
          </cell>
          <cell r="C8984" t="str">
            <v>PC08M</v>
          </cell>
          <cell r="D8984" t="str">
            <v>KAP</v>
          </cell>
          <cell r="E8984" t="str">
            <v>KAP PC08M</v>
          </cell>
          <cell r="F8984" t="str">
            <v>MP</v>
          </cell>
        </row>
        <row r="8985">
          <cell r="A8985" t="str">
            <v>314.003.026-7</v>
          </cell>
          <cell r="B8985" t="str">
            <v>TOMADA MULT CONTATO FEMEA 8 PINOS</v>
          </cell>
          <cell r="E8985" t="str">
            <v>KAP PC08F</v>
          </cell>
          <cell r="F8985" t="str">
            <v>MP</v>
          </cell>
        </row>
        <row r="8986">
          <cell r="A8986" t="str">
            <v>314.003.027-5</v>
          </cell>
          <cell r="B8986" t="str">
            <v>TOMADA MULTCONTATO MACHO 12 PINOS</v>
          </cell>
          <cell r="C8986" t="str">
            <v>PC12M</v>
          </cell>
          <cell r="D8986" t="str">
            <v>KAP</v>
          </cell>
          <cell r="F8986" t="str">
            <v>MP</v>
          </cell>
        </row>
        <row r="8987">
          <cell r="A8987" t="str">
            <v>314.003.028-3</v>
          </cell>
          <cell r="B8987" t="str">
            <v>TOMADA MULT CONTATO FEMEA 12 PINOS</v>
          </cell>
          <cell r="C8987" t="str">
            <v>PC12F</v>
          </cell>
          <cell r="D8987" t="str">
            <v>KAP</v>
          </cell>
          <cell r="F8987" t="str">
            <v>MP</v>
          </cell>
        </row>
        <row r="8988">
          <cell r="A8988" t="str">
            <v>314.003.029-1</v>
          </cell>
          <cell r="B8988" t="str">
            <v>TOMADA MULTIPLO CONTATO MACHO 16 PINOS</v>
          </cell>
          <cell r="C8988" t="str">
            <v>PC16M</v>
          </cell>
          <cell r="D8988" t="str">
            <v>KAP</v>
          </cell>
          <cell r="E8988" t="str">
            <v>KAP PC16M</v>
          </cell>
          <cell r="F8988" t="str">
            <v>MP</v>
          </cell>
        </row>
        <row r="8989">
          <cell r="A8989" t="str">
            <v>314.003.030-9</v>
          </cell>
          <cell r="B8989" t="str">
            <v>TOMADA MULTIPLO CONTATO FEMEA 16 PINOS</v>
          </cell>
          <cell r="C8989" t="str">
            <v>PC16F</v>
          </cell>
          <cell r="D8989" t="str">
            <v>KAP</v>
          </cell>
          <cell r="E8989" t="str">
            <v>KAP PC16F</v>
          </cell>
          <cell r="F8989" t="str">
            <v>MP</v>
          </cell>
        </row>
        <row r="8990">
          <cell r="A8990" t="str">
            <v>314.003.033-3</v>
          </cell>
          <cell r="B8990" t="str">
            <v>TOMADA MULT CONTATO FEMEA 20 PINOS</v>
          </cell>
          <cell r="E8990" t="str">
            <v>KAP - PC20F</v>
          </cell>
          <cell r="F8990" t="str">
            <v>MP</v>
          </cell>
        </row>
        <row r="8991">
          <cell r="A8991" t="str">
            <v>314.003.034-1</v>
          </cell>
          <cell r="B8991" t="str">
            <v>TOMADA MULTCONTATO MACHO 20 PINOS</v>
          </cell>
          <cell r="F8991" t="str">
            <v>MP</v>
          </cell>
        </row>
        <row r="8992">
          <cell r="A8992" t="str">
            <v>314.003.035-8</v>
          </cell>
          <cell r="B8992" t="str">
            <v>TOMADA BLINDADA FEMEA 3P+T CONTATO FEMEA</v>
          </cell>
          <cell r="F8992" t="str">
            <v>MP</v>
          </cell>
        </row>
        <row r="8993">
          <cell r="A8993" t="str">
            <v>314.003.036-6</v>
          </cell>
          <cell r="B8993" t="str">
            <v>TOMADA DE EMBUTIR NOVO PADRAO 10A</v>
          </cell>
          <cell r="F8993" t="str">
            <v>MP</v>
          </cell>
        </row>
        <row r="8994">
          <cell r="A8994" t="str">
            <v>314.003.037-4</v>
          </cell>
          <cell r="B8994" t="str">
            <v>TOMADA DE EMBUTIR NOVO PADRAO 20A</v>
          </cell>
          <cell r="F8994" t="str">
            <v>MP</v>
          </cell>
        </row>
        <row r="8995">
          <cell r="A8995" t="str">
            <v>314.003.038-2</v>
          </cell>
          <cell r="B8995" t="str">
            <v>INTERRUPTOR TRIPLO 10A 250V</v>
          </cell>
          <cell r="F8995" t="str">
            <v>MP</v>
          </cell>
        </row>
        <row r="8996">
          <cell r="A8996" t="str">
            <v>314.003.039-0</v>
          </cell>
          <cell r="B8996" t="str">
            <v>LUMINARIA PUBLICA 150 W COM RELE FOTOELETRICO +</v>
          </cell>
          <cell r="E8996" t="e">
            <v>#NAME?</v>
          </cell>
          <cell r="F8996" t="str">
            <v>MP</v>
          </cell>
        </row>
        <row r="8997">
          <cell r="A8997" t="str">
            <v>314.003.040-8</v>
          </cell>
          <cell r="B8997" t="str">
            <v>LUMINARIA PARA 02 LAMPADAS PL</v>
          </cell>
          <cell r="F8997" t="str">
            <v>MP</v>
          </cell>
        </row>
        <row r="8998">
          <cell r="A8998" t="str">
            <v>314.003.041-6</v>
          </cell>
          <cell r="B8998" t="str">
            <v>LUMINARIA DE EMERGENCIA 220 V</v>
          </cell>
          <cell r="F8998" t="str">
            <v>MP</v>
          </cell>
        </row>
        <row r="8999">
          <cell r="A8999" t="str">
            <v>314.003.042-4</v>
          </cell>
          <cell r="B8999" t="str">
            <v>LUMINARIA EXTERNA COM SENSOR DE PRESENCA</v>
          </cell>
          <cell r="F8999" t="str">
            <v>MC</v>
          </cell>
        </row>
        <row r="9000">
          <cell r="A9000" t="str">
            <v>314.003.043-2</v>
          </cell>
          <cell r="B9000" t="str">
            <v>TOMADA EMBUTIR VERMELHA 3P+T 32A N-4246 STECK</v>
          </cell>
          <cell r="F9000" t="str">
            <v>MP</v>
          </cell>
        </row>
        <row r="9001">
          <cell r="A9001" t="str">
            <v>314.003.044-0</v>
          </cell>
          <cell r="B9001" t="str">
            <v>TOMADA 3 PINOS PARA PAINEL 110/220V 6A</v>
          </cell>
          <cell r="E9001" t="str">
            <v>DADOS DISPONIVEIS</v>
          </cell>
          <cell r="F9001" t="str">
            <v>MP</v>
          </cell>
        </row>
        <row r="9002">
          <cell r="A9002" t="str">
            <v>314.003.045-7</v>
          </cell>
          <cell r="B9002" t="str">
            <v>PINO FEMEA 2P+T NOVO PADRAO C/1PA 10A</v>
          </cell>
          <cell r="F9002" t="str">
            <v>MP</v>
          </cell>
        </row>
        <row r="9003">
          <cell r="A9003" t="str">
            <v>314.004.001-9</v>
          </cell>
          <cell r="B9003" t="str">
            <v>TOMADA REF8005 PRIMELETRICA RETRABALH</v>
          </cell>
          <cell r="F9003" t="str">
            <v>PI</v>
          </cell>
        </row>
        <row r="9004">
          <cell r="A9004" t="str">
            <v>314.005.001-8</v>
          </cell>
          <cell r="B9004" t="str">
            <v>TOMADA PADRAO 10A SIST X 310 EN</v>
          </cell>
          <cell r="F9004" t="str">
            <v>MP</v>
          </cell>
        </row>
        <row r="9005">
          <cell r="A9005" t="str">
            <v>314.005.002-6</v>
          </cell>
          <cell r="B9005" t="str">
            <v>TOMADA PADRAO BRASILEIRO EXT 14.136 050E (ENERBRAS)</v>
          </cell>
          <cell r="F9005" t="str">
            <v>MP</v>
          </cell>
        </row>
        <row r="9006">
          <cell r="A9006" t="str">
            <v>314.006.001-7</v>
          </cell>
          <cell r="B9006" t="str">
            <v>TOMADA MACHO KAP POLARIZADA PINO 1</v>
          </cell>
          <cell r="F9006" t="str">
            <v>PI</v>
          </cell>
        </row>
        <row r="9007">
          <cell r="A9007" t="str">
            <v>314.006.002-5</v>
          </cell>
          <cell r="B9007" t="str">
            <v>TOMADA MACHO KAP POLARIZADA PINO 3</v>
          </cell>
          <cell r="F9007" t="str">
            <v>PI</v>
          </cell>
        </row>
        <row r="9008">
          <cell r="A9008" t="str">
            <v>314.007.001-0</v>
          </cell>
          <cell r="B9008" t="str">
            <v>TOMADA FEMEA KAP C/POLARIZPINO 1</v>
          </cell>
          <cell r="F9008" t="str">
            <v>MP</v>
          </cell>
        </row>
        <row r="9009">
          <cell r="A9009" t="str">
            <v>314.007.002-4</v>
          </cell>
          <cell r="B9009" t="str">
            <v>TOMADA FEMEA KAP C/POLARIZ3 PINOS</v>
          </cell>
          <cell r="F9009" t="str">
            <v>MP</v>
          </cell>
        </row>
        <row r="9010">
          <cell r="A9010" t="str">
            <v>314.008.001-5</v>
          </cell>
          <cell r="B9010" t="str">
            <v>TOMADA EMB S/PLACA HORIZ 2P+T NBR 10/20A PT</v>
          </cell>
          <cell r="F9010" t="str">
            <v>AO</v>
          </cell>
        </row>
        <row r="9011">
          <cell r="A9011" t="str">
            <v>314.010.001-1</v>
          </cell>
          <cell r="B9011" t="str">
            <v>TOMADA: REDE; 20A; 250V; 3 POLOS</v>
          </cell>
          <cell r="F9011" t="str">
            <v>MP</v>
          </cell>
        </row>
        <row r="9012">
          <cell r="A9012" t="str">
            <v>314.010.002-9</v>
          </cell>
          <cell r="B9012" t="str">
            <v>TOMADA: 2P + T E UNIVERSAL; 15A; 125/2</v>
          </cell>
          <cell r="F9012" t="str">
            <v>MP</v>
          </cell>
        </row>
        <row r="9013">
          <cell r="A9013" t="str">
            <v>314.010.003-7</v>
          </cell>
          <cell r="B9013" t="str">
            <v>TOMADA 2P + T 25A 250V HASTE CURTA</v>
          </cell>
          <cell r="F9013" t="str">
            <v>MP</v>
          </cell>
        </row>
        <row r="9014">
          <cell r="A9014" t="str">
            <v>314.010.004-5</v>
          </cell>
          <cell r="B9014" t="str">
            <v>TOMADA 2P 10A</v>
          </cell>
          <cell r="F9014" t="str">
            <v>MP</v>
          </cell>
        </row>
        <row r="9015">
          <cell r="A9015" t="str">
            <v>314.010.005-2</v>
          </cell>
          <cell r="B9015" t="str">
            <v>TOMADA PRM 8004</v>
          </cell>
          <cell r="F9015" t="str">
            <v>MP</v>
          </cell>
        </row>
        <row r="9016">
          <cell r="A9016" t="str">
            <v>314.010.006-0</v>
          </cell>
          <cell r="B9016" t="str">
            <v>TOMADA PRM 8005</v>
          </cell>
          <cell r="F9016" t="str">
            <v>MP</v>
          </cell>
        </row>
        <row r="9017">
          <cell r="A9017" t="str">
            <v>314.010.007-8</v>
          </cell>
          <cell r="B9017" t="str">
            <v>CJ TOMADA 2P+T PADRAO BRASILEIRO 10A 250V</v>
          </cell>
          <cell r="E9017" t="str">
            <v>SCHNEIDER S3B60340</v>
          </cell>
          <cell r="F9017" t="str">
            <v>MP</v>
          </cell>
        </row>
        <row r="9018">
          <cell r="A9018" t="str">
            <v>314.010.008-6</v>
          </cell>
          <cell r="B9018" t="str">
            <v>TOMADA 2P+T PADRAO BRASILEIRO 20A 250V</v>
          </cell>
          <cell r="F9018" t="str">
            <v>MP</v>
          </cell>
        </row>
        <row r="9019">
          <cell r="A9019" t="str">
            <v>314.010.009-4</v>
          </cell>
          <cell r="B9019" t="str">
            <v>TOMADA DUPLA 2P+T PADRAO BRASILEIRO 10A 250V</v>
          </cell>
          <cell r="F9019" t="str">
            <v>MC</v>
          </cell>
        </row>
        <row r="9020">
          <cell r="A9020" t="str">
            <v>314.010.015-1</v>
          </cell>
          <cell r="B9020" t="str">
            <v>TOMADA EM BARRA PADRAO BRASILEIRO 2P+T - TPA-4</v>
          </cell>
          <cell r="F9020" t="str">
            <v>MP</v>
          </cell>
        </row>
        <row r="9021">
          <cell r="A9021" t="str">
            <v>314.010.016-9</v>
          </cell>
          <cell r="B9021" t="str">
            <v>TOMADA EM BARRA PADRAO BRASILEIRO 2P+T TRIPLA TM-3</v>
          </cell>
          <cell r="D9021" t="str">
            <v>ELETRO SALVADOR</v>
          </cell>
          <cell r="E9021" t="str">
            <v>WWW.ELETROSALVADOR.COM.BR</v>
          </cell>
          <cell r="F9021" t="str">
            <v>MC</v>
          </cell>
        </row>
        <row r="9022">
          <cell r="A9022" t="str">
            <v>314.010.017-7</v>
          </cell>
          <cell r="B9022" t="str">
            <v>TOMADA PISO 2P+T VM 10A 250V 9775-6 BLUX</v>
          </cell>
          <cell r="F9022" t="str">
            <v>MP</v>
          </cell>
        </row>
        <row r="9023">
          <cell r="A9023" t="str">
            <v>314.010.018-5</v>
          </cell>
          <cell r="B9023" t="str">
            <v>TOMADA RETANGULAR NBR 3P 10A TIPO BLOCO</v>
          </cell>
          <cell r="E9023" t="str">
            <v>DUTOTEC DT-99233.10</v>
          </cell>
          <cell r="F9023" t="str">
            <v>MP</v>
          </cell>
        </row>
        <row r="9024">
          <cell r="A9024" t="str">
            <v>314.010.019-3</v>
          </cell>
          <cell r="B9024" t="str">
            <v>TOMADA 14136 REDONDA 20A H LONGA</v>
          </cell>
          <cell r="F9024" t="str">
            <v>MP</v>
          </cell>
        </row>
        <row r="9025">
          <cell r="A9025" t="str">
            <v>314.010.020-1</v>
          </cell>
          <cell r="B9025" t="str">
            <v>TOMADA RETANGULAR NBR 3P 20A TIPO BLOCO BR</v>
          </cell>
          <cell r="E9025" t="str">
            <v>DUTOTEC DT-99233.20</v>
          </cell>
          <cell r="F9025" t="str">
            <v>MP</v>
          </cell>
        </row>
        <row r="9026">
          <cell r="A9026" t="str">
            <v>314.010.021-9</v>
          </cell>
          <cell r="B9026" t="str">
            <v>TOMADA PB+INT S 10A 25V S/PL PRM0620 CLARIS</v>
          </cell>
          <cell r="F9026" t="str">
            <v>MP</v>
          </cell>
        </row>
        <row r="9027">
          <cell r="A9027" t="str">
            <v>314.010.022-7</v>
          </cell>
          <cell r="B9027" t="str">
            <v>TOMADA FORCA TRIP-PAINEL C PORTA CHAVE</v>
          </cell>
          <cell r="F9027" t="str">
            <v>MP</v>
          </cell>
        </row>
        <row r="9028">
          <cell r="A9028" t="str">
            <v>314.010.023-5</v>
          </cell>
          <cell r="B9028" t="str">
            <v>TOMADA FORCA AS01 TRIPOLAR ENCAIXE</v>
          </cell>
          <cell r="F9028" t="str">
            <v>MP</v>
          </cell>
        </row>
        <row r="9029">
          <cell r="A9029" t="str">
            <v>314.010.024-3</v>
          </cell>
          <cell r="B9029" t="str">
            <v>TOMADA FORCA AS02-2 TRIPOLAR PAINEL C ABA FIX FEM</v>
          </cell>
          <cell r="F9029" t="str">
            <v>MP</v>
          </cell>
        </row>
        <row r="9030">
          <cell r="A9030" t="str">
            <v>314.013.001-8</v>
          </cell>
          <cell r="B9030" t="str">
            <v>TOMADA REDE PCBxCABO</v>
          </cell>
          <cell r="E9030" t="str">
            <v>STRAHL 332</v>
          </cell>
          <cell r="F9030" t="str">
            <v>MP</v>
          </cell>
        </row>
        <row r="9031">
          <cell r="A9031" t="str">
            <v>314.013.002-6</v>
          </cell>
          <cell r="B9031" t="str">
            <v>TOMADA 2P+T 10A 250V BR 14136 10ABR</v>
          </cell>
          <cell r="C9031" t="str">
            <v>14136 10ABR</v>
          </cell>
          <cell r="D9031" t="str">
            <v>HELLERMANN</v>
          </cell>
          <cell r="F9031" t="str">
            <v>PC</v>
          </cell>
        </row>
        <row r="9032">
          <cell r="A9032" t="str">
            <v>314.015.001-6</v>
          </cell>
          <cell r="B9032" t="str">
            <v>PLUG PAINEL 250V 6A 2 POLOS + 1 TERRA</v>
          </cell>
          <cell r="D9032" t="str">
            <v>STRAHL</v>
          </cell>
          <cell r="E9032" t="str">
            <v>STRAHL 320/M</v>
          </cell>
          <cell r="F9032" t="str">
            <v>MP</v>
          </cell>
        </row>
        <row r="9033">
          <cell r="A9033" t="str">
            <v>314.018.001-3</v>
          </cell>
          <cell r="B9033" t="str">
            <v>CALHA: TOMADA POLARIZADA; 8 TOMADAS</v>
          </cell>
          <cell r="F9033" t="str">
            <v>MP</v>
          </cell>
        </row>
        <row r="9034">
          <cell r="A9034" t="str">
            <v>314.018.006-2</v>
          </cell>
          <cell r="B9034" t="str">
            <v>CALHA:S/TOMADA;S/FURO;S/BARRAMENTO;S/CAB</v>
          </cell>
          <cell r="F9034" t="str">
            <v>MP</v>
          </cell>
        </row>
        <row r="9035">
          <cell r="A9035" t="str">
            <v>314.018.007-0</v>
          </cell>
          <cell r="B9035" t="str">
            <v>CALHA DE TOMADAS: 3 TOMADAS</v>
          </cell>
          <cell r="F9035" t="str">
            <v>MP</v>
          </cell>
        </row>
        <row r="9036">
          <cell r="A9036" t="str">
            <v>314.018.008-8</v>
          </cell>
          <cell r="B9036" t="str">
            <v>CALHA DE TOMADAS: 4 TOMADAS</v>
          </cell>
          <cell r="E9036" t="str">
            <v>ROUTE66 - 7081</v>
          </cell>
          <cell r="F9036" t="str">
            <v>MP</v>
          </cell>
        </row>
        <row r="9037">
          <cell r="A9037" t="str">
            <v>314.018.009-6</v>
          </cell>
          <cell r="B9037" t="str">
            <v>CONJUNTO BARRA DE TOMADAS SPE</v>
          </cell>
          <cell r="F9037" t="str">
            <v>PI</v>
          </cell>
        </row>
        <row r="9038">
          <cell r="A9038" t="str">
            <v>314.018.010-4</v>
          </cell>
          <cell r="B9038" t="str">
            <v>CALHA COM 4 TOMADAS PADRAO NOVO</v>
          </cell>
          <cell r="F9038" t="str">
            <v>MP</v>
          </cell>
        </row>
        <row r="9039">
          <cell r="A9039" t="str">
            <v>314.018.011-2</v>
          </cell>
          <cell r="B9039" t="str">
            <v>CALHA DE 8 TOMADAS C/ EXTENSAO DE 1,5M</v>
          </cell>
          <cell r="C9039">
            <v>905852</v>
          </cell>
          <cell r="D9039" t="str">
            <v>CEMAR LEGRAND</v>
          </cell>
          <cell r="E9039" t="str">
            <v>CEMAR LEGRAND 905852</v>
          </cell>
          <cell r="F9039" t="str">
            <v>MP</v>
          </cell>
        </row>
        <row r="9040">
          <cell r="A9040" t="str">
            <v>314.018.012-0</v>
          </cell>
          <cell r="B9040" t="str">
            <v>REGUA 19" COM 6 TOMADAS 2P+T PADRAO NOVO 20A</v>
          </cell>
          <cell r="E9040" t="str">
            <v>ROUTE 66 7082</v>
          </cell>
          <cell r="F9040" t="str">
            <v>MP</v>
          </cell>
        </row>
        <row r="9041">
          <cell r="A9041" t="str">
            <v>314.018.013-8</v>
          </cell>
          <cell r="B9041" t="str">
            <v>CALHA DE TOMADAS 19" 12 SAIDAS</v>
          </cell>
          <cell r="F9041" t="str">
            <v>MP</v>
          </cell>
        </row>
        <row r="9042">
          <cell r="A9042" t="str">
            <v>314.018.014-6</v>
          </cell>
          <cell r="B9042" t="str">
            <v>CALHA P/ RACK 19" COM 6 TOMADAS 10A</v>
          </cell>
          <cell r="E9042" t="str">
            <v>SOLLAN CTS-1906-N10</v>
          </cell>
          <cell r="F9042" t="str">
            <v>MP</v>
          </cell>
        </row>
        <row r="9043">
          <cell r="A9043" t="str">
            <v>314.018.015-3</v>
          </cell>
          <cell r="B9043" t="str">
            <v>CALHA 8 TOMADAS 20A PADRA NOVO 19" VERT/HORIZ PT</v>
          </cell>
          <cell r="E9043" t="str">
            <v>MOREIRA CALHA0009</v>
          </cell>
          <cell r="F9043" t="str">
            <v>MP</v>
          </cell>
        </row>
        <row r="9044">
          <cell r="A9044" t="str">
            <v>314.018.016-1</v>
          </cell>
          <cell r="B9044" t="str">
            <v>CALHA 8 TOMADAS 1UX19 1,5M</v>
          </cell>
          <cell r="F9044" t="str">
            <v>MC</v>
          </cell>
        </row>
        <row r="9045">
          <cell r="A9045" t="str">
            <v>314.018.017-9</v>
          </cell>
          <cell r="B9045" t="str">
            <v>CALHA 8 TOMADAS 19" PRETA 10A</v>
          </cell>
          <cell r="F9045" t="str">
            <v>MP</v>
          </cell>
        </row>
        <row r="9046">
          <cell r="A9046" t="str">
            <v>314.018.018-7</v>
          </cell>
          <cell r="B9046" t="str">
            <v>CALHA PONTA FECHADA 2x40W</v>
          </cell>
          <cell r="F9046" t="str">
            <v>MP</v>
          </cell>
        </row>
        <row r="9047">
          <cell r="A9047" t="str">
            <v>314.018.019-5</v>
          </cell>
          <cell r="B9047" t="str">
            <v>CALHA PONTA FECHADA 2x20W</v>
          </cell>
          <cell r="F9047" t="str">
            <v>MP</v>
          </cell>
        </row>
        <row r="9048">
          <cell r="A9048" t="str">
            <v>314.018.020-3</v>
          </cell>
          <cell r="B9048" t="str">
            <v>REGUA 8 TOMADAS P/RACK NBR 10A 250V CABO 3X1,5MM2 3m</v>
          </cell>
          <cell r="E9048" t="str">
            <v>ELLAN 0GDW1008</v>
          </cell>
          <cell r="F9048" t="str">
            <v>MP</v>
          </cell>
        </row>
        <row r="9049">
          <cell r="A9049" t="str">
            <v>314.018.021-1</v>
          </cell>
          <cell r="B9049" t="str">
            <v>REGUA 8 TOMADAS P/RACK NBR 20A 250V CABO 3X2,5MM2 3m</v>
          </cell>
          <cell r="E9049" t="str">
            <v>ELLAN 0GDW2008</v>
          </cell>
          <cell r="F9049" t="str">
            <v>MP</v>
          </cell>
        </row>
        <row r="9050">
          <cell r="A9050" t="str">
            <v>314.018.022-9</v>
          </cell>
          <cell r="B9050" t="str">
            <v>CALHA DE 6 TOMADAS 20A PRETO PADRAO NOVO</v>
          </cell>
          <cell r="F9050" t="str">
            <v>MC</v>
          </cell>
        </row>
        <row r="9051">
          <cell r="A9051" t="str">
            <v>314.019.001-2</v>
          </cell>
          <cell r="B9051" t="str">
            <v>BENJAMIM</v>
          </cell>
          <cell r="F9051" t="str">
            <v>MP</v>
          </cell>
        </row>
        <row r="9052">
          <cell r="A9052" t="str">
            <v>314.019.002-0</v>
          </cell>
          <cell r="B9052" t="str">
            <v>BENJAMIN 2P+T 1676 DANEVA</v>
          </cell>
          <cell r="F9052" t="str">
            <v>MP</v>
          </cell>
        </row>
        <row r="9053">
          <cell r="A9053" t="str">
            <v>314.019.003-8</v>
          </cell>
          <cell r="B9053" t="str">
            <v>MODULO PULSADOR CAMPAINHA 10A</v>
          </cell>
          <cell r="F9053" t="str">
            <v>MP</v>
          </cell>
        </row>
        <row r="9054">
          <cell r="A9054" t="str">
            <v>314.040.000-7</v>
          </cell>
          <cell r="B9054" t="str">
            <v>DISTRIBUICAO DE ENERGIA (IBM) PARA RACK</v>
          </cell>
          <cell r="C9054" t="str">
            <v>39Y8907</v>
          </cell>
          <cell r="D9054" t="str">
            <v>IBM</v>
          </cell>
          <cell r="E9054" t="str">
            <v>ELM 2270 (OTH 0100 RADAR ALEM DO HORIZONTE)</v>
          </cell>
          <cell r="F9054" t="str">
            <v>PA</v>
          </cell>
        </row>
        <row r="9055">
          <cell r="A9055" t="str">
            <v>314.040.001-5</v>
          </cell>
          <cell r="B9055" t="str">
            <v>LUX2 MOD TOM 2P+T PB 10A 57115/030 / 031</v>
          </cell>
          <cell r="D9055" t="str">
            <v>TRAMONTINA</v>
          </cell>
          <cell r="E9055" t="str">
            <v>TRAMONTINA</v>
          </cell>
          <cell r="F9055" t="str">
            <v>PI</v>
          </cell>
        </row>
        <row r="9056">
          <cell r="A9056" t="str">
            <v>316.001.001-7</v>
          </cell>
          <cell r="B9056" t="str">
            <v>GAXETA: FLEXFORM; P/ CHAPA DE 0,4 - 1,3M</v>
          </cell>
          <cell r="F9056" t="str">
            <v>MP</v>
          </cell>
        </row>
        <row r="9057">
          <cell r="A9057" t="str">
            <v>316.001.002-5</v>
          </cell>
          <cell r="B9057" t="str">
            <v>GAXETA FLEXFORM PARA CHAPA DE 1,3-2,2mm</v>
          </cell>
          <cell r="F9057" t="str">
            <v>MP</v>
          </cell>
        </row>
        <row r="9058">
          <cell r="A9058" t="str">
            <v>316.001.003-3</v>
          </cell>
          <cell r="B9058" t="str">
            <v>GAXETA: FLEXFORM; PARA CHAPA DE 2,2 - 3MM</v>
          </cell>
          <cell r="F9058" t="str">
            <v>MP</v>
          </cell>
        </row>
        <row r="9059">
          <cell r="A9059" t="str">
            <v>316.001.004-1</v>
          </cell>
          <cell r="B9059" t="str">
            <v>GAXETA: TERMO-ADESIVO; CHAPA 1,83-3,25</v>
          </cell>
          <cell r="F9059" t="str">
            <v>MP</v>
          </cell>
        </row>
        <row r="9060">
          <cell r="A9060" t="str">
            <v>316.001.005-8</v>
          </cell>
          <cell r="B9060" t="str">
            <v>GAXETA: TERMO-ADESIVO; CHAPA 3,66-5,38</v>
          </cell>
          <cell r="C9060" t="str">
            <v>RAYRIM NR. 9</v>
          </cell>
          <cell r="D9060" t="str">
            <v>RAYCHEM</v>
          </cell>
          <cell r="E9060" t="str">
            <v>DATA SHEET DISPONIVEL NO BANCO DE CONHECIMENTO</v>
          </cell>
          <cell r="F9060" t="str">
            <v>MP</v>
          </cell>
        </row>
        <row r="9061">
          <cell r="A9061" t="str">
            <v>316.001.006-6</v>
          </cell>
          <cell r="B9061" t="str">
            <v>GAXETA: TERMO-ADESIVO; CHAPA 1,83-3,25; 320MM- RPU</v>
          </cell>
          <cell r="F9061" t="str">
            <v>MP</v>
          </cell>
        </row>
        <row r="9062">
          <cell r="A9062" t="str">
            <v>316.001.007-4</v>
          </cell>
          <cell r="B9062" t="str">
            <v>GAXETA DA LUNETA - SUPORTE ENCODER EL</v>
          </cell>
          <cell r="E9062" t="str">
            <v>UTILIZADO NA GIGA DE TESTE DO POSICIONADOR - CADEIA REDUZIDA</v>
          </cell>
          <cell r="F9062" t="str">
            <v>PA</v>
          </cell>
        </row>
        <row r="9063">
          <cell r="A9063" t="str">
            <v>316.002.000-8</v>
          </cell>
          <cell r="B9063" t="str">
            <v>GAXETA VEGETAL GRAFITADA QUADRADA (ESP.4,5~5mm)</v>
          </cell>
          <cell r="F9063" t="str">
            <v>MP</v>
          </cell>
        </row>
        <row r="9064">
          <cell r="A9064" t="str">
            <v>316.005.001-3</v>
          </cell>
          <cell r="B9064" t="str">
            <v>RETENTOR</v>
          </cell>
          <cell r="F9064" t="str">
            <v>MP</v>
          </cell>
        </row>
        <row r="9065">
          <cell r="A9065" t="str">
            <v>316.005.002-1</v>
          </cell>
          <cell r="B9065" t="str">
            <v>RETENTOR R5 88.90 X 104.78 X 7.94</v>
          </cell>
          <cell r="C9065" t="str">
            <v>0733108.BN.VED</v>
          </cell>
          <cell r="F9065" t="str">
            <v>MP</v>
          </cell>
        </row>
        <row r="9066">
          <cell r="A9066" t="str">
            <v>316.005.003-9</v>
          </cell>
          <cell r="B9066" t="str">
            <v>RETENTOR R5 80.00 X 110.00 X 10.00</v>
          </cell>
          <cell r="C9066" t="str">
            <v>0731337.BN.VED</v>
          </cell>
          <cell r="F9066" t="str">
            <v>MP</v>
          </cell>
        </row>
        <row r="9067">
          <cell r="A9067" t="str">
            <v>316.008.001-0</v>
          </cell>
          <cell r="B9067" t="str">
            <v>CORDAO TREFILADO BORRACHA NITRILICA NBR 4 DIAM 4mm</v>
          </cell>
          <cell r="F9067" t="str">
            <v>MP</v>
          </cell>
        </row>
        <row r="9068">
          <cell r="A9068" t="str">
            <v>316.008.002-8</v>
          </cell>
          <cell r="B9068" t="str">
            <v>CORDAO TREFILADO BORRACHA NITRILICA NBR 4 DIAM 5mm</v>
          </cell>
          <cell r="F9068" t="str">
            <v>MP</v>
          </cell>
        </row>
        <row r="9069">
          <cell r="A9069" t="str">
            <v>316.008.010-1</v>
          </cell>
          <cell r="B9069" t="str">
            <v>CORDAO OPTICO SC/PC SC/PC MULTIMODO 6m 2mm DUPLEX 50/125</v>
          </cell>
          <cell r="F9069" t="str">
            <v>MP</v>
          </cell>
        </row>
        <row r="9070">
          <cell r="A9070" t="str">
            <v>316.008.011-9</v>
          </cell>
          <cell r="B9070" t="str">
            <v>CORDAO OPTICO SC/PC SC/PC MULTIMODO 9m 2mm DUPLEX 50/125</v>
          </cell>
          <cell r="F9070" t="str">
            <v>MP</v>
          </cell>
        </row>
        <row r="9071">
          <cell r="A9071" t="str">
            <v>316.008.012-7</v>
          </cell>
          <cell r="B9071" t="str">
            <v>PIG TAIL SC/PC SM 1,5 FN AZ AQUA (CORDAO OPTICO)</v>
          </cell>
          <cell r="D9071" t="str">
            <v>PETCOM</v>
          </cell>
          <cell r="F9071" t="str">
            <v>MP</v>
          </cell>
        </row>
        <row r="9072">
          <cell r="A9072" t="str">
            <v>316.008.013-5</v>
          </cell>
          <cell r="B9072" t="str">
            <v>CORDAO OPTICO SC/PC SC/PC MULTIMODO 6m 2mm SIMPLEX 50/125</v>
          </cell>
          <cell r="C9072">
            <v>503095</v>
          </cell>
          <cell r="D9072" t="str">
            <v>PETCOM</v>
          </cell>
          <cell r="F9072" t="str">
            <v>MP</v>
          </cell>
        </row>
        <row r="9073">
          <cell r="A9073" t="str">
            <v>316.008.014-3</v>
          </cell>
          <cell r="B9073" t="str">
            <v>CORDAO OPTICO SC/PC SC/PC MULTIMODO 10m 2mm DUPLEX 50/125</v>
          </cell>
          <cell r="C9073">
            <v>502036</v>
          </cell>
          <cell r="D9073" t="str">
            <v>PETCOM</v>
          </cell>
          <cell r="F9073" t="str">
            <v>MP</v>
          </cell>
        </row>
        <row r="9074">
          <cell r="A9074" t="str">
            <v>316.008.015-0</v>
          </cell>
          <cell r="B9074" t="str">
            <v>CORDAO DUPLEX MM(50) LC-SPC / SC-SPC 2,5m</v>
          </cell>
          <cell r="E9074" t="str">
            <v>FURUKAWA 33000059</v>
          </cell>
          <cell r="F9074" t="str">
            <v>MP</v>
          </cell>
        </row>
        <row r="9075">
          <cell r="A9075" t="str">
            <v>316.008.016-8</v>
          </cell>
          <cell r="B9075" t="str">
            <v>PIG TAIL SC-SM</v>
          </cell>
          <cell r="F9075" t="str">
            <v>MP</v>
          </cell>
        </row>
        <row r="9076">
          <cell r="A9076" t="str">
            <v>316.008.017-6</v>
          </cell>
          <cell r="B9076" t="str">
            <v>CORDAO OPTICO DUPLEX SC COM 2,5m</v>
          </cell>
          <cell r="F9076" t="str">
            <v>MP</v>
          </cell>
        </row>
        <row r="9077">
          <cell r="A9077" t="str">
            <v>316.008.018-4</v>
          </cell>
          <cell r="B9077" t="str">
            <v>CORDAO OPTICO DUPLEX SM 2,5m SC/SC</v>
          </cell>
          <cell r="F9077" t="str">
            <v>MP</v>
          </cell>
        </row>
        <row r="9078">
          <cell r="A9078" t="str">
            <v>316.008.019-2</v>
          </cell>
          <cell r="B9078" t="str">
            <v>CORDAO OPTICO DUPLEX SM 1,5m LC/SC</v>
          </cell>
          <cell r="F9078" t="str">
            <v>MP</v>
          </cell>
        </row>
        <row r="9079">
          <cell r="A9079" t="str">
            <v>316.008.020-0</v>
          </cell>
          <cell r="B9079" t="str">
            <v>CORDAO OPTICO MONOMODO LC/PC SM - LC/PC SM 3m</v>
          </cell>
          <cell r="E9079" t="str">
            <v>ROSENBERGER DMXFLMDL0L0030</v>
          </cell>
          <cell r="F9079" t="str">
            <v>MP</v>
          </cell>
        </row>
        <row r="9080">
          <cell r="A9080" t="str">
            <v>316.008.021-8</v>
          </cell>
          <cell r="B9080" t="str">
            <v>CORDAO OPTICO SC/PC SM - LC/PC SM 3m AZUL</v>
          </cell>
          <cell r="C9080" t="str">
            <v>DMXFLMD70L0030</v>
          </cell>
          <cell r="D9080" t="str">
            <v>ROSENBERGER</v>
          </cell>
          <cell r="E9080" t="str">
            <v>ROSENBERGER DMXFLMD70L0030</v>
          </cell>
          <cell r="F9080" t="str">
            <v>MP</v>
          </cell>
        </row>
        <row r="9081">
          <cell r="A9081" t="str">
            <v>316.009.001-9</v>
          </cell>
          <cell r="B9081" t="str">
            <v>RETENTOR R5</v>
          </cell>
          <cell r="F9081" t="str">
            <v>MP</v>
          </cell>
        </row>
        <row r="9082">
          <cell r="A9082" t="str">
            <v>316.011.002-3</v>
          </cell>
          <cell r="B9082" t="str">
            <v>V RING-A BORRACHA VINILICA Ø33 A</v>
          </cell>
          <cell r="F9082" t="str">
            <v>PI</v>
          </cell>
        </row>
        <row r="9083">
          <cell r="A9083" t="str">
            <v>316.011.008-0</v>
          </cell>
          <cell r="B9083" t="str">
            <v>V RING MODELO L BORRACHA NITRILICA dN 135mm - DN 148mm</v>
          </cell>
          <cell r="C9083" t="str">
            <v>Nº VEDABRAS 18.115</v>
          </cell>
          <cell r="D9083" t="str">
            <v>VEDABRAS</v>
          </cell>
          <cell r="E9083" t="str">
            <v>Nº VEDABRAS 18.115</v>
          </cell>
          <cell r="F9083" t="str">
            <v>MP</v>
          </cell>
        </row>
        <row r="9084">
          <cell r="A9084" t="str">
            <v>316.011.009-8</v>
          </cell>
          <cell r="B9084" t="str">
            <v>V RING-A 54.00 X 64.00 X 9.00 P/EIXO DE 58.00 ATE 63.00mm</v>
          </cell>
          <cell r="E9084" t="str">
            <v>VEDABRAS Nº 3.750</v>
          </cell>
          <cell r="F9084" t="str">
            <v>MP</v>
          </cell>
        </row>
        <row r="9085">
          <cell r="A9085" t="str">
            <v>316.014.001-2</v>
          </cell>
          <cell r="B9085" t="str">
            <v>CORDAO DE BORRACHA NITRILICO Ø3,53mm</v>
          </cell>
          <cell r="F9085" t="str">
            <v>MP</v>
          </cell>
        </row>
        <row r="9086">
          <cell r="A9086" t="str">
            <v>316.014.002-0</v>
          </cell>
          <cell r="B9086" t="str">
            <v>CORDAO DE BORRACHA NITRILICO Ø4,5mm</v>
          </cell>
          <cell r="F9086" t="str">
            <v>MP</v>
          </cell>
        </row>
        <row r="9087">
          <cell r="A9087" t="str">
            <v>316.014.003-8</v>
          </cell>
          <cell r="B9087" t="str">
            <v>CORDAO DE BORRACHA NITRILICO Ø5mm</v>
          </cell>
          <cell r="F9087" t="str">
            <v>MP</v>
          </cell>
        </row>
        <row r="9088">
          <cell r="A9088" t="str">
            <v>316.015.001-1</v>
          </cell>
          <cell r="B9088" t="str">
            <v>RETENTOR R-2 Ø20 x Ø35 x 8mm</v>
          </cell>
          <cell r="C9088" t="str">
            <v>Nº VEDABRAS 24.388</v>
          </cell>
          <cell r="E9088" t="str">
            <v>Nº VEDABRAS 24.388</v>
          </cell>
          <cell r="F9088" t="str">
            <v>MP</v>
          </cell>
        </row>
        <row r="9089">
          <cell r="A9089" t="str">
            <v>316.016.001-0</v>
          </cell>
          <cell r="B9089" t="str">
            <v>RETENTOR A-5 Ø70 x Ø92 x 12mm</v>
          </cell>
          <cell r="F9089" t="str">
            <v>MP</v>
          </cell>
        </row>
        <row r="9090">
          <cell r="A9090" t="str">
            <v>316.018.001-8</v>
          </cell>
          <cell r="B9090" t="str">
            <v>RETENTOR A-2 Ø35 x Ø50 x 12mm</v>
          </cell>
          <cell r="F9090" t="str">
            <v>MP</v>
          </cell>
        </row>
        <row r="9091">
          <cell r="A9091" t="str">
            <v>316.018.002-6</v>
          </cell>
          <cell r="B9091" t="str">
            <v>RETENTOR A-2 Ø60 X Ø90 X 10MM</v>
          </cell>
          <cell r="F9091" t="str">
            <v>MP</v>
          </cell>
        </row>
        <row r="9092">
          <cell r="A9092" t="str">
            <v>316.019.001-7</v>
          </cell>
          <cell r="B9092" t="str">
            <v>RETENTOR R-5 Ø60 x Ø75 x 8mm</v>
          </cell>
          <cell r="C9092" t="str">
            <v>Nº VEDABRAS 26.301</v>
          </cell>
          <cell r="D9092" t="str">
            <v>VEDABRAS</v>
          </cell>
          <cell r="E9092" t="str">
            <v>Nº VEDABRAS 26.301</v>
          </cell>
          <cell r="F9092" t="str">
            <v>MP</v>
          </cell>
        </row>
        <row r="9093">
          <cell r="A9093" t="str">
            <v>316.019.002-5</v>
          </cell>
          <cell r="B9093" t="str">
            <v>RETENTOR R5 Ø88 x Ø110 x 13mm</v>
          </cell>
          <cell r="E9093" t="str">
            <v>GLOBALRUBBER VD-1102BR / VEDABRAS Nº 26.964</v>
          </cell>
          <cell r="F9093" t="str">
            <v>MP</v>
          </cell>
        </row>
        <row r="9094">
          <cell r="A9094" t="str">
            <v>316.020.001-4</v>
          </cell>
          <cell r="B9094" t="str">
            <v>RETENTOR R-5 Ø60 x Ø80 x 8mm</v>
          </cell>
          <cell r="C9094" t="str">
            <v>Nº VEDABRAS 29.783</v>
          </cell>
          <cell r="D9094" t="str">
            <v>VEDABRAS</v>
          </cell>
          <cell r="E9094" t="str">
            <v>Nº VEDABRAS 29.783</v>
          </cell>
          <cell r="F9094" t="str">
            <v>MP</v>
          </cell>
        </row>
        <row r="9095">
          <cell r="A9095" t="str">
            <v>316.020.002-2</v>
          </cell>
          <cell r="B9095" t="str">
            <v>RETENTOR (ELEVACAO) DIAMETRO 50 X 8 mm</v>
          </cell>
          <cell r="F9095" t="str">
            <v>MP</v>
          </cell>
        </row>
        <row r="9096">
          <cell r="A9096" t="str">
            <v>316.020.003-0</v>
          </cell>
          <cell r="B9096" t="str">
            <v>RETENTOR (ELEVACAO) DIAMETRO 50 X 12 mm</v>
          </cell>
          <cell r="F9096" t="str">
            <v>MP</v>
          </cell>
        </row>
        <row r="9097">
          <cell r="A9097" t="str">
            <v>316.020.003-8</v>
          </cell>
          <cell r="B9097" t="str">
            <v>RETENTOR DIAMETRO 35mm ( ENCODER ELEVACAO )</v>
          </cell>
          <cell r="F9097" t="str">
            <v>MP</v>
          </cell>
        </row>
        <row r="9098">
          <cell r="A9098" t="str">
            <v>316.020.004-6</v>
          </cell>
          <cell r="B9098" t="str">
            <v>RETENTOR R5 Ø84 x Ø92 x 4mm</v>
          </cell>
          <cell r="E9098" t="str">
            <v>MANCAL DE ELEVACAO</v>
          </cell>
          <cell r="F9098" t="str">
            <v>MP</v>
          </cell>
        </row>
        <row r="9099">
          <cell r="A9099" t="str">
            <v>316.020.005-5</v>
          </cell>
          <cell r="B9099" t="str">
            <v>RETENTOR R5 Ø80 x Ø105 x 13mm</v>
          </cell>
          <cell r="C9099" t="str">
            <v>VEDABRAS Nº 26.804</v>
          </cell>
          <cell r="D9099" t="str">
            <v>VEDABRAS</v>
          </cell>
          <cell r="E9099" t="str">
            <v>UTLIZADO NA TRANSICAO CIRCULAR MENOR NO SLIP RING</v>
          </cell>
          <cell r="F9099" t="str">
            <v>MP</v>
          </cell>
        </row>
        <row r="9100">
          <cell r="A9100" t="str">
            <v>316.020.006-3</v>
          </cell>
          <cell r="B9100" t="str">
            <v>RETENTOR Ø84 x Ø110 x 12mm</v>
          </cell>
          <cell r="E9100" t="str">
            <v>VEDABRAS Nº 17.687</v>
          </cell>
          <cell r="F9100" t="str">
            <v>MP</v>
          </cell>
        </row>
        <row r="9101">
          <cell r="A9101" t="str">
            <v>316.020.007-1</v>
          </cell>
          <cell r="B9101" t="str">
            <v>RETENTOR Ø25 x Ø38 x 6,4mm</v>
          </cell>
          <cell r="C9101" t="str">
            <v>NUMERO SABO  - 01019BR</v>
          </cell>
          <cell r="D9101" t="str">
            <v>SABO</v>
          </cell>
          <cell r="E9101" t="str">
            <v>UTILIZADO NA LANTERNA EM CONJUNTO COM O ATUADOR</v>
          </cell>
          <cell r="F9101" t="str">
            <v>MP</v>
          </cell>
        </row>
        <row r="9102">
          <cell r="A9102" t="str">
            <v>316.020.008-9</v>
          </cell>
          <cell r="B9102" t="str">
            <v>RETENTOR R2 Ø85 x Ø110 x 12mm</v>
          </cell>
          <cell r="D9102" t="str">
            <v>VEDABRAS</v>
          </cell>
          <cell r="E9102" t="str">
            <v>Nº VEDABRAS 30.696</v>
          </cell>
          <cell r="F9102" t="str">
            <v>MP</v>
          </cell>
        </row>
        <row r="9103">
          <cell r="A9103" t="str">
            <v>316.021.001-3</v>
          </cell>
          <cell r="B9103" t="str">
            <v>ANEL DE VEDACAO Ø225 x Ø4mm</v>
          </cell>
          <cell r="E9103" t="str">
            <v>UTILIZADO NO PEDESTAL CONICO</v>
          </cell>
          <cell r="F9103" t="str">
            <v>MP</v>
          </cell>
        </row>
        <row r="9104">
          <cell r="A9104" t="str">
            <v>316.021.002-1</v>
          </cell>
          <cell r="B9104" t="str">
            <v>ANEL VEDACAO EM "L" PROTETOR ENGRENAGEM PINHAO</v>
          </cell>
          <cell r="E9104" t="str">
            <v>UTILIZADO NO PEDESTAL CONICO</v>
          </cell>
          <cell r="F9104" t="str">
            <v>MP</v>
          </cell>
        </row>
        <row r="9105">
          <cell r="A9105" t="str">
            <v>316.085.001-6</v>
          </cell>
          <cell r="B9105" t="str">
            <v>SLEEVE Ø60,00mm</v>
          </cell>
          <cell r="F9105" t="str">
            <v>MP</v>
          </cell>
        </row>
        <row r="9106">
          <cell r="A9106" t="str">
            <v>316.085.002-4</v>
          </cell>
          <cell r="B9106" t="str">
            <v>SLEEVE Ø87,33mm</v>
          </cell>
          <cell r="F9106" t="str">
            <v>MP</v>
          </cell>
        </row>
        <row r="9107">
          <cell r="A9107" t="str">
            <v>317.001.001-5</v>
          </cell>
          <cell r="B9107" t="str">
            <v>SOQUETE RELE TERM SOLDA 11 PINO</v>
          </cell>
          <cell r="F9107" t="str">
            <v>MP</v>
          </cell>
        </row>
        <row r="9108">
          <cell r="A9108" t="str">
            <v>317.001.002-3</v>
          </cell>
          <cell r="B9108" t="str">
            <v>SOQUETE RELE TERM SOLDA 14 PINO</v>
          </cell>
          <cell r="F9108" t="str">
            <v>MP</v>
          </cell>
        </row>
        <row r="9109">
          <cell r="A9109" t="str">
            <v>317.001.003-1</v>
          </cell>
          <cell r="B9109" t="str">
            <v>SOQUETE RELE TERMINAL PCB 16 PINOS</v>
          </cell>
          <cell r="C9109" t="str">
            <v>ZA 78 222</v>
          </cell>
          <cell r="D9109" t="str">
            <v>TYCO</v>
          </cell>
          <cell r="E9109" t="str">
            <v>DATA SHEET DISPONIVEL NO BANCO DE CONHECIMENTO</v>
          </cell>
          <cell r="F9109" t="str">
            <v>MP</v>
          </cell>
        </row>
        <row r="9110">
          <cell r="A9110" t="str">
            <v>317.001.017-1</v>
          </cell>
          <cell r="B9110" t="str">
            <v>SOQUETE RELE TERMINAL PCB 10 PINOS</v>
          </cell>
          <cell r="E9110" t="str">
            <v>METALTEX SBM 2CI / TYCO ZA 78712</v>
          </cell>
          <cell r="F9110" t="str">
            <v>MP</v>
          </cell>
        </row>
        <row r="9111">
          <cell r="A9111" t="str">
            <v>317.001.022-1</v>
          </cell>
          <cell r="B9111" t="str">
            <v>SOQUETE RELE TERM SOLDA 8 PINOS</v>
          </cell>
          <cell r="E9111" t="str">
            <v>TYCO - RN 78710 DATA SHEET DISPONIVEL NO BANCO DE CONHECIMENTO</v>
          </cell>
          <cell r="F9111" t="str">
            <v>MP</v>
          </cell>
        </row>
        <row r="9112">
          <cell r="A9112" t="str">
            <v>317.001.027-0</v>
          </cell>
          <cell r="B9112" t="str">
            <v>SOQUETE RELE TERM PCB 6 POLOS</v>
          </cell>
          <cell r="E9112" t="str">
            <v>METALTEX - SBM 6CI</v>
          </cell>
          <cell r="F9112" t="str">
            <v>MP</v>
          </cell>
        </row>
        <row r="9113">
          <cell r="A9113" t="str">
            <v>317.002.001-4</v>
          </cell>
          <cell r="B9113" t="str">
            <v>SOQUETE P/CRISTAL</v>
          </cell>
          <cell r="F9113" t="str">
            <v>MP</v>
          </cell>
        </row>
        <row r="9114">
          <cell r="A9114" t="str">
            <v>317.002.002-2</v>
          </cell>
          <cell r="B9114" t="str">
            <v>SOQUETE PARA CRISTAL</v>
          </cell>
          <cell r="F9114" t="str">
            <v>MP</v>
          </cell>
        </row>
        <row r="9115">
          <cell r="A9115" t="str">
            <v>317.002.003-0</v>
          </cell>
          <cell r="B9115" t="str">
            <v>SOQUETE CRISTAL</v>
          </cell>
          <cell r="F9115" t="str">
            <v>MP</v>
          </cell>
        </row>
        <row r="9116">
          <cell r="A9116" t="str">
            <v>317.003.004-7</v>
          </cell>
          <cell r="B9116" t="str">
            <v>SOQUETE P/VALVULA8 PINOSPOLARIZADO</v>
          </cell>
          <cell r="E9116" t="str">
            <v>BEGLI ST-1209G</v>
          </cell>
          <cell r="F9116" t="str">
            <v>MP</v>
          </cell>
        </row>
        <row r="9117">
          <cell r="A9117" t="str">
            <v>317.003.005-4</v>
          </cell>
          <cell r="B9117" t="str">
            <v>SUPORTE CAMARA TERMICA</v>
          </cell>
          <cell r="F9117" t="str">
            <v>MP</v>
          </cell>
        </row>
        <row r="9118">
          <cell r="A9118" t="str">
            <v>317.004.001-2</v>
          </cell>
          <cell r="B9118" t="str">
            <v>SOQUETE TIPO OLHO DE BOI P/ LAMPADA C/ ROSCA</v>
          </cell>
          <cell r="F9118" t="str">
            <v>MP</v>
          </cell>
        </row>
        <row r="9119">
          <cell r="A9119" t="str">
            <v>317.004.020-2</v>
          </cell>
          <cell r="B9119" t="str">
            <v>SOQUETE ENCAIXE PARA LAMPADA FLUORESCENTE S-252-SN</v>
          </cell>
          <cell r="D9119" t="str">
            <v>LUCCHI</v>
          </cell>
          <cell r="F9119" t="str">
            <v>MP</v>
          </cell>
        </row>
        <row r="9120">
          <cell r="A9120" t="str">
            <v>317.004.025-1</v>
          </cell>
          <cell r="B9120" t="str">
            <v>SOQUETE PORCELANA E-27 PARA LAMPADA</v>
          </cell>
          <cell r="F9120" t="str">
            <v>MP</v>
          </cell>
        </row>
        <row r="9121">
          <cell r="A9121" t="str">
            <v>317.004.026-9</v>
          </cell>
          <cell r="B9121" t="str">
            <v>SOQUETE FLUOR ANTI VIBRATORIO 001-EN</v>
          </cell>
          <cell r="F9121" t="str">
            <v>MP</v>
          </cell>
        </row>
        <row r="9122">
          <cell r="A9122" t="str">
            <v>317.005.005-2</v>
          </cell>
          <cell r="B9122" t="str">
            <v>SOQUETE CI 16 PINOS TORNEADO</v>
          </cell>
          <cell r="F9122" t="str">
            <v>MP</v>
          </cell>
        </row>
        <row r="9123">
          <cell r="A9123" t="str">
            <v>317.005.013-6</v>
          </cell>
          <cell r="B9123" t="str">
            <v>SOQUETE CI 6 PINOS TORNEADO DOURADO</v>
          </cell>
          <cell r="F9123" t="str">
            <v>MP</v>
          </cell>
        </row>
        <row r="9124">
          <cell r="A9124" t="str">
            <v>317.005.014-4</v>
          </cell>
          <cell r="B9124" t="str">
            <v>SOQUETE CI 8 PINOS TORNEADO DOURADO</v>
          </cell>
          <cell r="F9124" t="str">
            <v>MP</v>
          </cell>
        </row>
        <row r="9125">
          <cell r="A9125" t="str">
            <v>317.005.015-1</v>
          </cell>
          <cell r="B9125" t="str">
            <v>SOQUETE CI 14 PINOS TORNEADO DOURADO</v>
          </cell>
          <cell r="F9125" t="str">
            <v>MP</v>
          </cell>
        </row>
        <row r="9126">
          <cell r="A9126" t="str">
            <v>317.005.016-9</v>
          </cell>
          <cell r="B9126" t="str">
            <v>SOQUETE CI 16 PINOS TORNEADO DOURADO</v>
          </cell>
          <cell r="F9126" t="str">
            <v>MP</v>
          </cell>
        </row>
        <row r="9127">
          <cell r="A9127" t="str">
            <v>317.005.017-7</v>
          </cell>
          <cell r="B9127" t="str">
            <v>SOQUETE CI 18 PINOS TORNEADO DOURADO</v>
          </cell>
          <cell r="F9127" t="str">
            <v>MP</v>
          </cell>
        </row>
        <row r="9128">
          <cell r="A9128" t="str">
            <v>317.005.018-5</v>
          </cell>
          <cell r="B9128" t="str">
            <v>SOQUETE CI 20 PINOS TORNEADO</v>
          </cell>
          <cell r="F9128" t="str">
            <v>MP</v>
          </cell>
        </row>
        <row r="9129">
          <cell r="A9129" t="str">
            <v>317.005.020-1</v>
          </cell>
          <cell r="B9129" t="str">
            <v>SOQUETE CI 24 PINOS TORNEADO DOURADO</v>
          </cell>
          <cell r="F9129" t="str">
            <v>MP</v>
          </cell>
        </row>
        <row r="9130">
          <cell r="A9130" t="str">
            <v>317.005.021-9</v>
          </cell>
          <cell r="B9130" t="str">
            <v>SOQUETE CI 28 PINOS TORNEADO DOURADO</v>
          </cell>
          <cell r="F9130" t="str">
            <v>MP</v>
          </cell>
        </row>
        <row r="9131">
          <cell r="A9131" t="str">
            <v>317.005.022-7</v>
          </cell>
          <cell r="B9131" t="str">
            <v>SOQUETE CI 40 PINOS TORNEADO DOURADO</v>
          </cell>
          <cell r="F9131" t="str">
            <v>MP</v>
          </cell>
        </row>
        <row r="9132">
          <cell r="A9132" t="str">
            <v>317.005.023-5</v>
          </cell>
          <cell r="B9132" t="str">
            <v>SOQUETE P/CI TIPO CDF2016CC</v>
          </cell>
          <cell r="F9132" t="str">
            <v>MP</v>
          </cell>
        </row>
        <row r="9133">
          <cell r="A9133" t="str">
            <v>317.005.038-3</v>
          </cell>
          <cell r="B9133" t="str">
            <v>SOQUETE: CI; ZIF/PGA; 325 PINOS</v>
          </cell>
          <cell r="C9133" t="str">
            <v>PN - 382320-9 (AMP)</v>
          </cell>
          <cell r="D9133" t="str">
            <v>AMP CORPORATE</v>
          </cell>
          <cell r="E9133" t="str">
            <v>PN-382320-9</v>
          </cell>
          <cell r="F9133" t="str">
            <v>MP</v>
          </cell>
        </row>
        <row r="9134">
          <cell r="A9134" t="str">
            <v>317.005.039-1</v>
          </cell>
          <cell r="B9134" t="str">
            <v>SOQUETE: CI; SMD; DIP; 300mil; 8 PINOS</v>
          </cell>
          <cell r="F9134" t="str">
            <v>MP</v>
          </cell>
        </row>
        <row r="9135">
          <cell r="A9135" t="str">
            <v>317.005.040-9</v>
          </cell>
          <cell r="B9135" t="str">
            <v>SOQUETE: CI; SMD; DIP; 300mil; 14 PINOS</v>
          </cell>
          <cell r="F9135" t="str">
            <v>MP</v>
          </cell>
        </row>
        <row r="9136">
          <cell r="A9136" t="str">
            <v>317.005.041-7</v>
          </cell>
          <cell r="B9136" t="str">
            <v>SOQUETE: CI; SMD; DIP; 300mil; 16 PINOS</v>
          </cell>
          <cell r="C9136" t="str">
            <v>PN-216-AG19SM(AUGAT)OBSOL</v>
          </cell>
          <cell r="D9136" t="str">
            <v>AUGAT INC.</v>
          </cell>
          <cell r="E9136" t="str">
            <v>COMPONENTE OBSOLETO</v>
          </cell>
          <cell r="F9136" t="str">
            <v>MP</v>
          </cell>
        </row>
        <row r="9137">
          <cell r="A9137" t="str">
            <v>317.005.042-5</v>
          </cell>
          <cell r="B9137" t="str">
            <v>SOQUETE: CI; SMD; DIP; 300mil; 20 PINOS</v>
          </cell>
          <cell r="F9137" t="str">
            <v>MP</v>
          </cell>
        </row>
        <row r="9138">
          <cell r="A9138" t="str">
            <v>317.005.043-3</v>
          </cell>
          <cell r="B9138" t="str">
            <v>SOQUETE: CI; SMD; DIP; 300mil; 24 PINOS</v>
          </cell>
          <cell r="F9138" t="str">
            <v>MP</v>
          </cell>
        </row>
        <row r="9139">
          <cell r="A9139" t="str">
            <v>317.005.044-1</v>
          </cell>
          <cell r="B9139" t="str">
            <v>SOQUETE: CI; SMD; DIP; 600mil; 24 PINOS</v>
          </cell>
          <cell r="F9139" t="str">
            <v>MP</v>
          </cell>
        </row>
        <row r="9140">
          <cell r="A9140" t="str">
            <v>317.005.045-8</v>
          </cell>
          <cell r="B9140" t="str">
            <v>SOQUETE: CI; SMD; DIP; 600mil; 28 PINOS</v>
          </cell>
          <cell r="F9140" t="str">
            <v>MP</v>
          </cell>
        </row>
        <row r="9141">
          <cell r="A9141" t="str">
            <v>317.005.046-6</v>
          </cell>
          <cell r="B9141" t="str">
            <v>SOQUETE: CI; SMD; DIP; 600mil; 32 PINOS</v>
          </cell>
          <cell r="F9141" t="str">
            <v>MP</v>
          </cell>
        </row>
        <row r="9142">
          <cell r="A9142" t="str">
            <v>317.005.050-8</v>
          </cell>
          <cell r="B9142" t="str">
            <v>SOQUETE: CI; SMD; PLCC; 32 PINOS</v>
          </cell>
          <cell r="C9142" t="str">
            <v>PN - PLCC032-SMT-TT</v>
          </cell>
          <cell r="D9142" t="str">
            <v>SAMTEC USA</v>
          </cell>
          <cell r="E9142" t="str">
            <v>PN-PLCC-032-SMT-TT</v>
          </cell>
          <cell r="F9142" t="str">
            <v>MP</v>
          </cell>
        </row>
        <row r="9143">
          <cell r="A9143" t="str">
            <v>317.005.051-6</v>
          </cell>
          <cell r="B9143" t="str">
            <v>SOQUETE: CI; SMD; PLCC; 68 PINOS</v>
          </cell>
          <cell r="F9143" t="str">
            <v>MP</v>
          </cell>
        </row>
        <row r="9144">
          <cell r="A9144" t="str">
            <v>317.005.052-4</v>
          </cell>
          <cell r="B9144" t="str">
            <v>SOQUETE: SIP; THROUGH HOLE; 10 PINOS</v>
          </cell>
          <cell r="F9144" t="str">
            <v>MP</v>
          </cell>
        </row>
        <row r="9145">
          <cell r="A9145" t="str">
            <v>317.005.053-2</v>
          </cell>
          <cell r="B9145" t="str">
            <v>SOQUETE: CI; SMD; PLCC; 84 PINOS</v>
          </cell>
          <cell r="F9145" t="str">
            <v>MP</v>
          </cell>
        </row>
        <row r="9146">
          <cell r="A9146" t="str">
            <v>317.005.055-7</v>
          </cell>
          <cell r="B9146" t="str">
            <v>SOQUETE: CI; 10 PINOS</v>
          </cell>
          <cell r="F9146" t="str">
            <v>MP</v>
          </cell>
        </row>
        <row r="9147">
          <cell r="A9147" t="str">
            <v>317.005.057-3</v>
          </cell>
          <cell r="B9147" t="str">
            <v>SOQUETE: CI; SMD; DIP; 300mil; 28 PINOS</v>
          </cell>
          <cell r="F9147" t="str">
            <v>MP</v>
          </cell>
        </row>
        <row r="9148">
          <cell r="A9148" t="str">
            <v>317.009.001-7</v>
          </cell>
          <cell r="B9148" t="str">
            <v>SOQUETE: OSC; 14/4 PINOS</v>
          </cell>
          <cell r="F9148" t="str">
            <v>MP</v>
          </cell>
        </row>
        <row r="9149">
          <cell r="A9149" t="str">
            <v>317.010.001-4</v>
          </cell>
          <cell r="B9149" t="str">
            <v>SOQUETE LED CHAVE PUSHBUTTON SERIE 39</v>
          </cell>
          <cell r="E9149" t="str">
            <v>DATA SHEET DISPONIVEL NO BANCO DE CONHECIMENTO</v>
          </cell>
          <cell r="F9149" t="str">
            <v>MP</v>
          </cell>
        </row>
        <row r="9150">
          <cell r="A9150" t="str">
            <v>317.011.001-3</v>
          </cell>
          <cell r="B9150" t="str">
            <v>BARRA CI 1 FILA 50 PINOS PASSO 2,54mm</v>
          </cell>
          <cell r="E9150" t="str">
            <v>CROMATEK B-USO-50-1-1-1</v>
          </cell>
          <cell r="F9150" t="str">
            <v>PI</v>
          </cell>
        </row>
        <row r="9151">
          <cell r="A9151" t="str">
            <v>317.011.002-1</v>
          </cell>
          <cell r="B9151" t="str">
            <v>BARRA CI 1 FILA 3 PINOS</v>
          </cell>
          <cell r="F9151" t="str">
            <v>PI</v>
          </cell>
        </row>
        <row r="9152">
          <cell r="A9152" t="str">
            <v>317.011.003-9</v>
          </cell>
          <cell r="B9152" t="str">
            <v>BARRA CI 1 FILA 4 PINOS</v>
          </cell>
          <cell r="F9152" t="str">
            <v>PI</v>
          </cell>
        </row>
        <row r="9153">
          <cell r="A9153" t="str">
            <v>317.012.001-2</v>
          </cell>
          <cell r="B9153" t="str">
            <v>BARRA CI MACHO DUPLO 1 FILA 50 PINOS</v>
          </cell>
          <cell r="F9153" t="str">
            <v>PI</v>
          </cell>
        </row>
        <row r="9154">
          <cell r="A9154" t="str">
            <v>317.012.002-0</v>
          </cell>
          <cell r="B9154" t="str">
            <v>BARRA CI MACHO DUPLO 1 FILA 3 PINOS</v>
          </cell>
          <cell r="F9154" t="str">
            <v>PI</v>
          </cell>
        </row>
        <row r="9155">
          <cell r="A9155" t="str">
            <v>317.012.003-8</v>
          </cell>
          <cell r="B9155" t="str">
            <v>BARRA CI MACHO DUPLO 1 FILA 4 PINOS</v>
          </cell>
          <cell r="F9155" t="str">
            <v>PI</v>
          </cell>
        </row>
        <row r="9156">
          <cell r="A9156" t="str">
            <v>317.017.010-1</v>
          </cell>
          <cell r="B9156" t="str">
            <v>TERMINAL: TIPO PINO; 10 MM VM</v>
          </cell>
          <cell r="F9156" t="str">
            <v>MP</v>
          </cell>
        </row>
        <row r="9157">
          <cell r="A9157" t="str">
            <v>317.019.001-5</v>
          </cell>
          <cell r="B9157" t="str">
            <v>SOQUETE PARA DISPLAY 8 VIAS - BCPT008BA</v>
          </cell>
          <cell r="D9157" t="str">
            <v>CROMATEK</v>
          </cell>
          <cell r="E9157" t="str">
            <v>BCPT008BA CROMATEK</v>
          </cell>
          <cell r="F9157" t="str">
            <v>MP</v>
          </cell>
        </row>
        <row r="9158">
          <cell r="A9158" t="str">
            <v>317.019.002-3</v>
          </cell>
          <cell r="B9158" t="str">
            <v>SOQUETE PARA DISPLAY 9 VIAS - BCPT009BA</v>
          </cell>
          <cell r="D9158" t="str">
            <v>CROMATEK</v>
          </cell>
          <cell r="E9158" t="str">
            <v>BCPT009BA CROMATEK</v>
          </cell>
          <cell r="F9158" t="str">
            <v>MP</v>
          </cell>
        </row>
        <row r="9159">
          <cell r="A9159" t="str">
            <v>320.001.001-9</v>
          </cell>
          <cell r="B9159" t="str">
            <v>BORNE VERMELHO</v>
          </cell>
          <cell r="C9159" t="str">
            <v>REF. 158</v>
          </cell>
          <cell r="D9159" t="str">
            <v>JOTO</v>
          </cell>
          <cell r="F9159" t="str">
            <v>MP</v>
          </cell>
        </row>
        <row r="9160">
          <cell r="A9160" t="str">
            <v>320.001.002-7</v>
          </cell>
          <cell r="B9160" t="str">
            <v>BORNE PRETO</v>
          </cell>
          <cell r="C9160" t="str">
            <v>REF 158</v>
          </cell>
          <cell r="D9160" t="str">
            <v>JOTO</v>
          </cell>
          <cell r="F9160" t="str">
            <v>MP</v>
          </cell>
        </row>
        <row r="9161">
          <cell r="A9161" t="str">
            <v>320.002.001-8</v>
          </cell>
          <cell r="B9161" t="str">
            <v>BORNE VERMELHO</v>
          </cell>
          <cell r="F9161" t="str">
            <v>MP</v>
          </cell>
        </row>
        <row r="9162">
          <cell r="A9162" t="str">
            <v>320.002.002-6</v>
          </cell>
          <cell r="B9162" t="str">
            <v>BORNE PRETO</v>
          </cell>
          <cell r="F9162" t="str">
            <v>MP</v>
          </cell>
        </row>
        <row r="9163">
          <cell r="A9163" t="str">
            <v>320.004.017-2</v>
          </cell>
          <cell r="B9163" t="str">
            <v>TRILHO: ALUMINIO; PARA CONECTOR DE PASSAGEM</v>
          </cell>
          <cell r="F9163" t="str">
            <v>MP</v>
          </cell>
        </row>
        <row r="9164">
          <cell r="A9164" t="str">
            <v>320.004.021-4</v>
          </cell>
          <cell r="B9164" t="str">
            <v>CONECTOR: PASSAGEM; 750V/61A/10MM2</v>
          </cell>
          <cell r="F9164" t="str">
            <v>MP</v>
          </cell>
        </row>
        <row r="9165">
          <cell r="A9165" t="str">
            <v>320.004.022-2</v>
          </cell>
          <cell r="B9165" t="str">
            <v>CONECTOR: PASSAGEM; 750V/26A/2,5MM2</v>
          </cell>
          <cell r="F9165" t="str">
            <v>MP</v>
          </cell>
        </row>
        <row r="9166">
          <cell r="A9166" t="str">
            <v>320.004.024-7</v>
          </cell>
          <cell r="B9166" t="str">
            <v>POSTE TS35 E/UK  PHOENIX</v>
          </cell>
          <cell r="D9166" t="str">
            <v>PHOENIX</v>
          </cell>
          <cell r="E9166">
            <v>1201442</v>
          </cell>
          <cell r="F9166" t="str">
            <v>MP</v>
          </cell>
        </row>
        <row r="9167">
          <cell r="A9167" t="str">
            <v>320.004.025-5</v>
          </cell>
          <cell r="B9167" t="str">
            <v>POSTE: PARA CONECTOR DE PASSAGEM</v>
          </cell>
          <cell r="C9167" t="str">
            <v>C020616.0000 (REF. EWK 1)</v>
          </cell>
          <cell r="D9167" t="str">
            <v>CONEXEL</v>
          </cell>
          <cell r="E9167" t="str">
            <v>CONEXEL C020616.0000 (REF. EWK 1)</v>
          </cell>
          <cell r="F9167" t="str">
            <v>MP</v>
          </cell>
        </row>
        <row r="9168">
          <cell r="A9168" t="str">
            <v>320.004.026-3</v>
          </cell>
          <cell r="B9168" t="str">
            <v>CONECTOR PASSAGEM P/ATERRAMENTO 10MM2</v>
          </cell>
          <cell r="F9168" t="str">
            <v>MP</v>
          </cell>
        </row>
        <row r="9169">
          <cell r="A9169" t="str">
            <v>320.004.027-1</v>
          </cell>
          <cell r="B9169" t="str">
            <v>CNT: PASSAGEM; 750V/44A/6MM2</v>
          </cell>
          <cell r="F9169" t="str">
            <v>MP</v>
          </cell>
        </row>
        <row r="9170">
          <cell r="A9170" t="str">
            <v>320.004.028-9</v>
          </cell>
          <cell r="B9170" t="str">
            <v>POSTE EW35 C0383560000</v>
          </cell>
          <cell r="C9170" t="str">
            <v>C0383560000</v>
          </cell>
          <cell r="D9170" t="str">
            <v>CONEXEL</v>
          </cell>
          <cell r="E9170" t="str">
            <v>CONEXEL C0383560000</v>
          </cell>
          <cell r="F9170" t="str">
            <v>MP</v>
          </cell>
        </row>
        <row r="9171">
          <cell r="A9171" t="str">
            <v>320.004.029-7</v>
          </cell>
          <cell r="B9171" t="str">
            <v>POSTE PARA SUSTENTACAO 3M</v>
          </cell>
          <cell r="C9171" t="str">
            <v>PC 27</v>
          </cell>
          <cell r="F9171" t="str">
            <v>MP</v>
          </cell>
        </row>
        <row r="9172">
          <cell r="A9172" t="str">
            <v>320.004.030-5</v>
          </cell>
          <cell r="B9172" t="str">
            <v>TAMPA PARA CONECTOR DE PASSAGEM</v>
          </cell>
          <cell r="E9172" t="str">
            <v>C030366.01</v>
          </cell>
          <cell r="F9172" t="str">
            <v>MP</v>
          </cell>
        </row>
        <row r="9173">
          <cell r="A9173" t="str">
            <v>320.004.031-5</v>
          </cell>
          <cell r="B9173" t="str">
            <v>POSTE BORNE SAK</v>
          </cell>
          <cell r="F9173" t="str">
            <v>MP</v>
          </cell>
        </row>
        <row r="9174">
          <cell r="A9174" t="str">
            <v>320.004.032-1</v>
          </cell>
          <cell r="B9174" t="str">
            <v>PONTE CONECTORA 3 POLOS</v>
          </cell>
          <cell r="F9174" t="str">
            <v>MP</v>
          </cell>
        </row>
        <row r="9175">
          <cell r="A9175" t="str">
            <v>320.004.035-5</v>
          </cell>
          <cell r="B9175" t="str">
            <v>USAR CODIGO 296.055.001-6</v>
          </cell>
          <cell r="F9175" t="str">
            <v>PI</v>
          </cell>
        </row>
        <row r="9176">
          <cell r="A9176" t="str">
            <v>320.004.036-3</v>
          </cell>
          <cell r="B9176" t="str">
            <v>USAR CODIGO 296.055.002-4</v>
          </cell>
          <cell r="F9176" t="str">
            <v>PI</v>
          </cell>
        </row>
        <row r="9177">
          <cell r="A9177" t="str">
            <v>320.004.037-1</v>
          </cell>
          <cell r="B9177" t="str">
            <v>USAR CODIGO 296.055.003-2</v>
          </cell>
          <cell r="F9177" t="str">
            <v>PI</v>
          </cell>
        </row>
        <row r="9178">
          <cell r="A9178" t="str">
            <v>320.004.042-0</v>
          </cell>
          <cell r="B9178" t="str">
            <v>BORNE TERRA</v>
          </cell>
          <cell r="F9178" t="str">
            <v>MP</v>
          </cell>
        </row>
        <row r="9179">
          <cell r="A9179" t="str">
            <v>320.004.044-6</v>
          </cell>
          <cell r="B9179" t="str">
            <v>TRILHO: PERFURADO; NS35/7,5</v>
          </cell>
          <cell r="F9179" t="str">
            <v>MP</v>
          </cell>
        </row>
        <row r="9180">
          <cell r="A9180" t="str">
            <v>320.004.050-3</v>
          </cell>
          <cell r="B9180" t="str">
            <v>PONTE CONEXEL AKZ4 DK 4 Q10 C036860.0000</v>
          </cell>
          <cell r="F9180" t="str">
            <v>MP</v>
          </cell>
        </row>
        <row r="9181">
          <cell r="A9181" t="str">
            <v>320.004.051-1</v>
          </cell>
          <cell r="B9181" t="str">
            <v>PONTE BORNE SAK 2,5mm</v>
          </cell>
          <cell r="F9181" t="str">
            <v>MP</v>
          </cell>
        </row>
        <row r="9182">
          <cell r="A9182" t="str">
            <v>320.004.052-9</v>
          </cell>
          <cell r="B9182" t="str">
            <v>PONTE PARA BORNE UK3N</v>
          </cell>
          <cell r="F9182" t="str">
            <v>MP</v>
          </cell>
        </row>
        <row r="9183">
          <cell r="A9183" t="str">
            <v>320.004.053-7</v>
          </cell>
          <cell r="B9183" t="str">
            <v>PONTE UK 2,5N FBRI 10-5N 2770642 PHOENIX</v>
          </cell>
          <cell r="F9183" t="str">
            <v>MP</v>
          </cell>
        </row>
        <row r="9184">
          <cell r="A9184" t="str">
            <v>320.011.001-7</v>
          </cell>
          <cell r="B9184" t="str">
            <v>BORNE</v>
          </cell>
          <cell r="F9184" t="str">
            <v>MP</v>
          </cell>
        </row>
        <row r="9185">
          <cell r="A9185" t="str">
            <v>320.011.002-5</v>
          </cell>
          <cell r="B9185" t="str">
            <v>BARRA UNIFILAR 40 PINOS RETO</v>
          </cell>
          <cell r="F9185" t="str">
            <v>MP</v>
          </cell>
        </row>
        <row r="9186">
          <cell r="A9186" t="str">
            <v>320.016.001-2</v>
          </cell>
          <cell r="B9186" t="str">
            <v>BORNE PCB 10A 250VBIT 2,5mm2 2 V</v>
          </cell>
          <cell r="F9186" t="str">
            <v>MP</v>
          </cell>
        </row>
        <row r="9187">
          <cell r="A9187" t="str">
            <v>320.016.002-0</v>
          </cell>
          <cell r="B9187" t="str">
            <v>BORNE PCB 10A 250V BIT 2,5mm2 4 VIAS</v>
          </cell>
          <cell r="E9187" t="str">
            <v>CROMATEK KREN0004</v>
          </cell>
          <cell r="F9187" t="str">
            <v>MP</v>
          </cell>
        </row>
        <row r="9188">
          <cell r="A9188" t="str">
            <v>320.017.003-7</v>
          </cell>
          <cell r="B9188" t="str">
            <v>BORNE: PCB; 10A X 250V; BIT 2,5MM2; 10V</v>
          </cell>
          <cell r="F9188" t="str">
            <v>MP</v>
          </cell>
        </row>
        <row r="9189">
          <cell r="A9189" t="str">
            <v>320.017.004-5</v>
          </cell>
          <cell r="B9189" t="str">
            <v>BORNE PCB MACHO 90 GRAUS  8A/125VCA ; BIT 16 A 22AWG</v>
          </cell>
          <cell r="C9189" t="str">
            <v>BR7 MN2-05</v>
          </cell>
          <cell r="D9189" t="str">
            <v>METALTEX</v>
          </cell>
          <cell r="E9189" t="str">
            <v>METALTEX BR7 MN2-05</v>
          </cell>
          <cell r="F9189" t="str">
            <v>MP</v>
          </cell>
        </row>
        <row r="9190">
          <cell r="A9190" t="str">
            <v>320.017.005-2</v>
          </cell>
          <cell r="B9190" t="str">
            <v>BORNE CABO FEMEA 180 GRAUS  8A/125VCA ; BIT 16 A 22AWG</v>
          </cell>
          <cell r="C9190" t="str">
            <v>BR7 F2-05</v>
          </cell>
          <cell r="D9190" t="str">
            <v>METALTEX</v>
          </cell>
          <cell r="E9190" t="str">
            <v>METALTEC BR7 F2-05</v>
          </cell>
          <cell r="F9190" t="str">
            <v>MP</v>
          </cell>
        </row>
        <row r="9191">
          <cell r="A9191" t="str">
            <v>320.017.006-0</v>
          </cell>
          <cell r="B9191" t="str">
            <v>BORNE PCB MACHO 180 GRAUS  BR7MC2 - 2 (2 VIAS) PASSO 3,81MM</v>
          </cell>
          <cell r="C9191" t="str">
            <v>BR7MC2 - 2</v>
          </cell>
          <cell r="D9191" t="str">
            <v>METALTEX</v>
          </cell>
          <cell r="E9191" t="str">
            <v>BR7MC2 - 2 METALTEX</v>
          </cell>
          <cell r="F9191" t="str">
            <v>MP</v>
          </cell>
        </row>
        <row r="9192">
          <cell r="A9192" t="str">
            <v>320.017.007-8</v>
          </cell>
          <cell r="B9192" t="str">
            <v>BORNE CABO FEMEA 180 GRAUS  BR7F2 - 2 (2 VIAS) PASSO 3,81MM</v>
          </cell>
          <cell r="C9192" t="str">
            <v>BR7F2 - 2</v>
          </cell>
          <cell r="D9192" t="str">
            <v>METALTEX</v>
          </cell>
          <cell r="E9192" t="str">
            <v>BR7F2 - 2  METALTEX</v>
          </cell>
          <cell r="F9192" t="str">
            <v>MP</v>
          </cell>
        </row>
        <row r="9193">
          <cell r="A9193" t="str">
            <v>320.017.008-6</v>
          </cell>
          <cell r="B9193" t="str">
            <v>BORNE PCB MACHO 180 GRAUS  BR7MC2 - 6 (6 VIAS) PASSO 3,81MM</v>
          </cell>
          <cell r="C9193" t="str">
            <v>BR7MC2 - 6</v>
          </cell>
          <cell r="D9193" t="str">
            <v>METALTEX</v>
          </cell>
          <cell r="E9193" t="str">
            <v>BR7MC2 - 6 - METALTEX</v>
          </cell>
          <cell r="F9193" t="str">
            <v>MP</v>
          </cell>
        </row>
        <row r="9194">
          <cell r="A9194" t="str">
            <v>320.017.009-4</v>
          </cell>
          <cell r="B9194" t="str">
            <v>BORNE CABO FEMEA 180 GRAUS  BR7F2 -6 (6 VIAS) PASSO 3,81MM</v>
          </cell>
          <cell r="C9194" t="str">
            <v>BR7F2 - 6</v>
          </cell>
          <cell r="D9194" t="str">
            <v>METALTEX</v>
          </cell>
          <cell r="E9194" t="str">
            <v>BR7F2 - 6 METALTEX</v>
          </cell>
          <cell r="F9194" t="str">
            <v>MP</v>
          </cell>
        </row>
        <row r="9195">
          <cell r="A9195" t="str">
            <v>320.017.010-2</v>
          </cell>
          <cell r="B9195" t="str">
            <v>BORNE PCB MACHO 180 GRAUS  BR7MC2 - 8 (8 VIAS) PASSO 3,81MM</v>
          </cell>
          <cell r="C9195" t="str">
            <v>BR7MC2 - 8</v>
          </cell>
          <cell r="D9195" t="str">
            <v>METALTEX</v>
          </cell>
          <cell r="E9195" t="str">
            <v>BR7MC2 - 8 METALTEX</v>
          </cell>
          <cell r="F9195" t="str">
            <v>MP</v>
          </cell>
        </row>
        <row r="9196">
          <cell r="A9196" t="str">
            <v>320.017.011-0</v>
          </cell>
          <cell r="B9196" t="str">
            <v>BORNE CABO FEMEA 180 GRAUS  BR7F2 - 8 (8 VIAS) PASSO 3,81MM</v>
          </cell>
          <cell r="C9196" t="str">
            <v>BR7F2 - 8</v>
          </cell>
          <cell r="D9196" t="str">
            <v>METALEX</v>
          </cell>
          <cell r="E9196" t="str">
            <v>BR7F2 - 8 METALEX</v>
          </cell>
          <cell r="F9196" t="str">
            <v>MP</v>
          </cell>
        </row>
        <row r="9197">
          <cell r="A9197" t="str">
            <v>320.017.012-8</v>
          </cell>
          <cell r="B9197" t="str">
            <v>BORNE PCB MACHO 90 GRAUS  BR7MN2 - 3 (3 VIAS) PASSO 3,81MM</v>
          </cell>
          <cell r="C9197" t="str">
            <v>BR7MN2-03</v>
          </cell>
          <cell r="D9197" t="str">
            <v>METALTEX</v>
          </cell>
          <cell r="F9197" t="str">
            <v>MP</v>
          </cell>
        </row>
        <row r="9198">
          <cell r="A9198" t="str">
            <v>320.017.013-6</v>
          </cell>
          <cell r="B9198" t="str">
            <v>BORNE PCB MACHO 90 GRAUS  BR7MN2 - 6 (6 VIAS) PASSO 3,81MM</v>
          </cell>
          <cell r="C9198" t="str">
            <v>BR7MN2-06</v>
          </cell>
          <cell r="D9198" t="str">
            <v>METALTEX</v>
          </cell>
          <cell r="F9198" t="str">
            <v>MP</v>
          </cell>
        </row>
        <row r="9199">
          <cell r="A9199" t="str">
            <v>320.017.014-4</v>
          </cell>
          <cell r="B9199" t="str">
            <v>BORNE CABO FEMEA  BR7F2 - 3 (3 VIAS) PASSO 3,81MM</v>
          </cell>
          <cell r="C9199" t="str">
            <v>BR7F2-03</v>
          </cell>
          <cell r="D9199" t="str">
            <v>METALTEX</v>
          </cell>
          <cell r="F9199" t="str">
            <v>MP</v>
          </cell>
        </row>
        <row r="9200">
          <cell r="A9200" t="str">
            <v>320.017.015-1</v>
          </cell>
          <cell r="B9200" t="str">
            <v>BORNE CABO FEMEA  BR7F2 - 6 (6 VIAS) PASSO 3,81MM</v>
          </cell>
          <cell r="C9200" t="str">
            <v>BR7F2-06</v>
          </cell>
          <cell r="D9200" t="str">
            <v>METALTEX</v>
          </cell>
          <cell r="F9200" t="str">
            <v>MP</v>
          </cell>
        </row>
        <row r="9201">
          <cell r="A9201" t="str">
            <v>320.017.016-9</v>
          </cell>
          <cell r="B9201" t="str">
            <v>BORNE PCB MACHO 90 GRAUS BR7MN2 - 2(2 VIA) PASSO 3,81MM</v>
          </cell>
          <cell r="C9201" t="str">
            <v>BR7MN2 - 2</v>
          </cell>
          <cell r="D9201" t="str">
            <v>METALTEX</v>
          </cell>
          <cell r="E9201" t="str">
            <v>METALTEX BR7MN2-2</v>
          </cell>
          <cell r="F9201" t="str">
            <v>MP</v>
          </cell>
        </row>
        <row r="9202">
          <cell r="A9202" t="str">
            <v>320.017.017-7</v>
          </cell>
          <cell r="B9202" t="str">
            <v>BORNE CABO FEMEA 180 GRAUS  BR7F2 - 2 (2 VIAS) PASSO 3,81MM</v>
          </cell>
          <cell r="C9202" t="str">
            <v>BR7F2 - 2</v>
          </cell>
          <cell r="D9202" t="str">
            <v>METALTEX</v>
          </cell>
          <cell r="F9202" t="str">
            <v>MP</v>
          </cell>
        </row>
        <row r="9203">
          <cell r="A9203" t="str">
            <v>320.017.018-5</v>
          </cell>
          <cell r="B9203" t="str">
            <v>BORNE PCB MACHO 180 GRAUS  BR7MC2 - 3 (3 VIAS) PASSO 3,81MM</v>
          </cell>
          <cell r="C9203" t="str">
            <v>BR7MC2-3</v>
          </cell>
          <cell r="D9203" t="str">
            <v>METALTEX</v>
          </cell>
          <cell r="E9203" t="str">
            <v>BR7MC2 - 3 METALTEX</v>
          </cell>
          <cell r="F9203" t="str">
            <v>MP</v>
          </cell>
        </row>
        <row r="9204">
          <cell r="A9204" t="str">
            <v>320.017.019-3</v>
          </cell>
          <cell r="B9204" t="str">
            <v>BORNE PCB MACHO 180 GRAUS  8A/125VCA ; BIT 16 A 22AWG</v>
          </cell>
          <cell r="C9204" t="str">
            <v>BR7-MC2-05</v>
          </cell>
          <cell r="D9204" t="str">
            <v>METALTEX</v>
          </cell>
          <cell r="E9204" t="str">
            <v>BR7-MC2-05 - METALTEX</v>
          </cell>
          <cell r="F9204" t="str">
            <v>MP</v>
          </cell>
        </row>
        <row r="9205">
          <cell r="A9205" t="str">
            <v>320.019.006-8</v>
          </cell>
          <cell r="B9205" t="str">
            <v>BORNE UK 6N 6MM - PHOENIX</v>
          </cell>
          <cell r="D9205" t="str">
            <v>PHOENIX</v>
          </cell>
          <cell r="E9205">
            <v>3004524</v>
          </cell>
          <cell r="F9205" t="str">
            <v>MP</v>
          </cell>
        </row>
        <row r="9206">
          <cell r="A9206" t="str">
            <v>320.019.007-6</v>
          </cell>
          <cell r="B9206" t="str">
            <v>BORNE UK 1,5 - PHOENIX</v>
          </cell>
          <cell r="C9206">
            <v>3005837</v>
          </cell>
          <cell r="D9206" t="str">
            <v>PHOENIX CONTACT</v>
          </cell>
          <cell r="E9206" t="str">
            <v>PHOENIX CONTACT 3005837</v>
          </cell>
          <cell r="F9206" t="str">
            <v>MP</v>
          </cell>
        </row>
        <row r="9207">
          <cell r="A9207" t="str">
            <v>320.019.010-0</v>
          </cell>
          <cell r="B9207" t="str">
            <v>BORNE UK10 30.01.381</v>
          </cell>
          <cell r="F9207" t="str">
            <v>MP</v>
          </cell>
        </row>
        <row r="9208">
          <cell r="A9208" t="str">
            <v>320.019.011-8</v>
          </cell>
          <cell r="B9208" t="str">
            <v>BORNE UK10 PLUS N30.01.420</v>
          </cell>
          <cell r="F9208" t="str">
            <v>MP</v>
          </cell>
        </row>
        <row r="9209">
          <cell r="A9209" t="str">
            <v>320.019.026-6</v>
          </cell>
          <cell r="B9209" t="str">
            <v>BORNE TERRA USLKG 6N - PHOENIX</v>
          </cell>
          <cell r="D9209" t="str">
            <v>PHOENIX</v>
          </cell>
          <cell r="E9209">
            <v>442079</v>
          </cell>
          <cell r="F9209" t="str">
            <v>MP</v>
          </cell>
        </row>
        <row r="9210">
          <cell r="A9210" t="str">
            <v>320.020.001-6</v>
          </cell>
          <cell r="B9210" t="str">
            <v>BORNE UNIVERSAL UK 3N</v>
          </cell>
          <cell r="D9210" t="str">
            <v>PHOENIX</v>
          </cell>
          <cell r="E9210" t="str">
            <v>PHOENIX UK 3N 3001501 - DATASHEET DISPONIVEL</v>
          </cell>
          <cell r="F9210" t="str">
            <v>MP</v>
          </cell>
        </row>
        <row r="9211">
          <cell r="A9211" t="str">
            <v>320.020.002-4</v>
          </cell>
          <cell r="B9211" t="str">
            <v>BORNE GEMEO UK 5-TWIN</v>
          </cell>
          <cell r="D9211" t="str">
            <v>PHOENIX</v>
          </cell>
          <cell r="E9211" t="str">
            <v>DATA SHEET DISPONIVEL NO BANCO DE CONHECIMENTO</v>
          </cell>
          <cell r="F9211" t="str">
            <v>MP</v>
          </cell>
        </row>
        <row r="9212">
          <cell r="A9212" t="str">
            <v>320.020.003-2</v>
          </cell>
          <cell r="B9212" t="str">
            <v>BORNE LIGACAO DUPLA UDK 4</v>
          </cell>
          <cell r="D9212" t="str">
            <v>PHOENIX</v>
          </cell>
          <cell r="E9212" t="str">
            <v>DATA SHEET DISPONIVEL NO BANCO DE CONHECIMENTO</v>
          </cell>
          <cell r="F9212" t="str">
            <v>MP</v>
          </cell>
        </row>
        <row r="9213">
          <cell r="A9213" t="str">
            <v>320.020.004-0</v>
          </cell>
          <cell r="B9213" t="str">
            <v>BORNE GEMEO TERRA UK 5-TWIN-PE</v>
          </cell>
          <cell r="D9213" t="str">
            <v>PHOENIX</v>
          </cell>
          <cell r="E9213" t="str">
            <v>DATA SHEET DISPONIVEL NO BANCO DE CONHCIMENTO</v>
          </cell>
          <cell r="F9213" t="str">
            <v>MP</v>
          </cell>
        </row>
        <row r="9214">
          <cell r="A9214" t="str">
            <v>320.020.005-7</v>
          </cell>
          <cell r="B9214" t="str">
            <v>BORNE: MINIATURA; MBKKB 2,5</v>
          </cell>
          <cell r="F9214" t="str">
            <v>MP</v>
          </cell>
        </row>
        <row r="9215">
          <cell r="A9215" t="str">
            <v>320.020.006-5</v>
          </cell>
          <cell r="B9215" t="str">
            <v>BORNE PORTA FUSIVEL UK 5-HESILA 250</v>
          </cell>
          <cell r="D9215" t="str">
            <v>PHOENIX</v>
          </cell>
          <cell r="E9215" t="str">
            <v>DATA SHEET DISPONIVEL NO BANCO DE CONHECIMENTO</v>
          </cell>
          <cell r="F9215" t="str">
            <v>MP</v>
          </cell>
        </row>
        <row r="9216">
          <cell r="A9216" t="str">
            <v>320.020.007-3</v>
          </cell>
          <cell r="B9216" t="str">
            <v>BORNE UNIVERSAL UK 5N</v>
          </cell>
          <cell r="D9216" t="str">
            <v>PHOENIX</v>
          </cell>
          <cell r="E9216" t="str">
            <v>DATA SHEET DISPONIVEL NO BANCO DE CONHECIMENTO</v>
          </cell>
          <cell r="F9216" t="str">
            <v>MP</v>
          </cell>
        </row>
        <row r="9217">
          <cell r="A9217" t="str">
            <v>320.020.009-9</v>
          </cell>
          <cell r="B9217" t="str">
            <v>BORNE LIGACAO 3 POLOS 500V/34A</v>
          </cell>
          <cell r="C9217" t="str">
            <v>G5/3</v>
          </cell>
          <cell r="D9217" t="str">
            <v>PHOENIX</v>
          </cell>
          <cell r="E9217" t="str">
            <v>DATA SHEET DISPONIVEL NO BANCO DE CONHECIMENTO</v>
          </cell>
          <cell r="F9217" t="str">
            <v>PI</v>
          </cell>
        </row>
        <row r="9218">
          <cell r="A9218" t="str">
            <v>320.020.010-7</v>
          </cell>
          <cell r="B9218" t="str">
            <v>BORNE: PLUG; 10 POLOS; MSTB 2,5/10-ST</v>
          </cell>
          <cell r="F9218" t="str">
            <v>MP</v>
          </cell>
        </row>
        <row r="9219">
          <cell r="A9219" t="str">
            <v>320.020.012-3</v>
          </cell>
          <cell r="B9219" t="str">
            <v>BORNE: PASSAGEM; 57A; 800VCA, 6MM2</v>
          </cell>
          <cell r="F9219" t="str">
            <v>MP</v>
          </cell>
        </row>
        <row r="9220">
          <cell r="A9220" t="str">
            <v>320.020.013-1</v>
          </cell>
          <cell r="B9220" t="str">
            <v>BORNE PASSAGEM 82A @750Vca 16mm2</v>
          </cell>
          <cell r="F9220" t="str">
            <v>MP</v>
          </cell>
        </row>
        <row r="9221">
          <cell r="A9221" t="str">
            <v>320.020.014-9</v>
          </cell>
          <cell r="B9221" t="str">
            <v>BORNE PASSAGEM 168A @1000Vca 25-50mm2</v>
          </cell>
          <cell r="E9221" t="str">
            <v>DATASHEET DISPONIVEL NO BANCO DE CONHECIMENTO</v>
          </cell>
          <cell r="F9221" t="str">
            <v>MP</v>
          </cell>
        </row>
        <row r="9222">
          <cell r="A9222" t="str">
            <v>320.020.015-6</v>
          </cell>
          <cell r="B9222" t="str">
            <v>BORNE B-08</v>
          </cell>
          <cell r="F9222" t="str">
            <v>MP</v>
          </cell>
        </row>
        <row r="9223">
          <cell r="A9223" t="str">
            <v>320.020.016-4</v>
          </cell>
          <cell r="B9223" t="str">
            <v>BORNE B-19</v>
          </cell>
          <cell r="F9223" t="str">
            <v>MP</v>
          </cell>
        </row>
        <row r="9224">
          <cell r="A9224" t="str">
            <v>320.020.021-4</v>
          </cell>
          <cell r="B9224" t="str">
            <v>BORNE DE PASSAGEM  2,5 AZUL</v>
          </cell>
          <cell r="F9224" t="str">
            <v>MP</v>
          </cell>
        </row>
        <row r="9225">
          <cell r="A9225" t="str">
            <v>320.020.025-5</v>
          </cell>
          <cell r="B9225" t="str">
            <v>BORNE SAK 70mm</v>
          </cell>
          <cell r="F9225" t="str">
            <v>MP</v>
          </cell>
        </row>
        <row r="9226">
          <cell r="A9226" t="str">
            <v>320.020.026-3</v>
          </cell>
          <cell r="B9226" t="str">
            <v>BORNE SAK 10 EN PA</v>
          </cell>
          <cell r="E9226" t="str">
            <v>CONEXEL C011006.0100</v>
          </cell>
          <cell r="F9226" t="str">
            <v>MP</v>
          </cell>
        </row>
        <row r="9227">
          <cell r="A9227" t="str">
            <v>320.020.027-1</v>
          </cell>
          <cell r="B9227" t="str">
            <v>BORNE SAK 6 EN PA</v>
          </cell>
          <cell r="D9227" t="str">
            <v>CONEXEL</v>
          </cell>
          <cell r="E9227" t="str">
            <v>CONEXEL C019326.0100</v>
          </cell>
          <cell r="F9227" t="str">
            <v>MP</v>
          </cell>
        </row>
        <row r="9228">
          <cell r="A9228" t="str">
            <v>320.020.028-9</v>
          </cell>
          <cell r="B9228" t="str">
            <v>BORNE SAK 2,5 EN PA BEGE</v>
          </cell>
          <cell r="D9228" t="str">
            <v>CONEXEL</v>
          </cell>
          <cell r="E9228" t="str">
            <v>CONEXEL C027966.0100</v>
          </cell>
          <cell r="F9228" t="str">
            <v>MP</v>
          </cell>
        </row>
        <row r="9229">
          <cell r="A9229" t="str">
            <v>320.020.030-5</v>
          </cell>
          <cell r="B9229" t="str">
            <v>BORNE DE PRESSAO PARA CAIXA ACUSTICA 4 SAIDAS</v>
          </cell>
          <cell r="F9229" t="str">
            <v>MP</v>
          </cell>
        </row>
        <row r="9230">
          <cell r="A9230" t="str">
            <v>320.020.031-3</v>
          </cell>
          <cell r="B9230" t="str">
            <v>BORNE SAK 2,5 EN PA BEGE</v>
          </cell>
          <cell r="E9230" t="str">
            <v>CONEXEL C027966.0100</v>
          </cell>
          <cell r="F9230" t="str">
            <v>MP</v>
          </cell>
        </row>
        <row r="9231">
          <cell r="A9231" t="str">
            <v>320.020.032-1</v>
          </cell>
          <cell r="B9231" t="str">
            <v>BORNE EK 10/35 PA TERRA 066136.0000 (CN)</v>
          </cell>
          <cell r="F9231" t="str">
            <v>MP</v>
          </cell>
        </row>
        <row r="9232">
          <cell r="A9232" t="str">
            <v>320.020.033-9</v>
          </cell>
          <cell r="B9232" t="str">
            <v>BORNE SAK 2,5 EM PA AZUL C902510.6100</v>
          </cell>
          <cell r="F9232" t="str">
            <v>MP</v>
          </cell>
        </row>
        <row r="9233">
          <cell r="A9233" t="str">
            <v>320.020.034-7</v>
          </cell>
          <cell r="B9233" t="str">
            <v>BORNE EK 2,5/35 EM PA TERRA 066106 (CN)</v>
          </cell>
          <cell r="F9233" t="str">
            <v>MP</v>
          </cell>
        </row>
        <row r="9234">
          <cell r="A9234" t="str">
            <v>320.020.035-4</v>
          </cell>
          <cell r="B9234" t="str">
            <v>BORNE SAK 4 EM PA C012836.0100</v>
          </cell>
          <cell r="F9234" t="str">
            <v>MP</v>
          </cell>
        </row>
        <row r="9235">
          <cell r="A9235" t="str">
            <v>320.020.036-2</v>
          </cell>
          <cell r="B9235" t="str">
            <v>BORNE EK 4/35 EM PA TERRA 0661160000 (CN)</v>
          </cell>
          <cell r="F9235" t="str">
            <v>MP</v>
          </cell>
        </row>
        <row r="9236">
          <cell r="A9236" t="str">
            <v>320.020.037-0</v>
          </cell>
          <cell r="B9236" t="str">
            <v>BORNE EK 6/35 EM PA TERRA 0661260000 (CN)</v>
          </cell>
          <cell r="F9236" t="str">
            <v>MP</v>
          </cell>
        </row>
        <row r="9237">
          <cell r="A9237" t="str">
            <v>320.020.040-4</v>
          </cell>
          <cell r="B9237" t="str">
            <v>BORNE BR202A 2 VIAS PASSO 5mm - AZUL</v>
          </cell>
          <cell r="C9237" t="str">
            <v>BR202A</v>
          </cell>
          <cell r="D9237" t="str">
            <v>PLACOMPEL</v>
          </cell>
          <cell r="E9237" t="str">
            <v>BR202A</v>
          </cell>
          <cell r="F9237" t="str">
            <v>MP</v>
          </cell>
        </row>
        <row r="9238">
          <cell r="A9238" t="str">
            <v>320.020.041-2</v>
          </cell>
          <cell r="B9238" t="str">
            <v>BORNE BR203A 3 VIAS PASSO 5mm - AZUL</v>
          </cell>
          <cell r="C9238" t="str">
            <v>BR203A</v>
          </cell>
          <cell r="D9238" t="str">
            <v>PLACOMPEL</v>
          </cell>
          <cell r="E9238" t="str">
            <v>BR203A</v>
          </cell>
          <cell r="F9238" t="str">
            <v>MP</v>
          </cell>
        </row>
        <row r="9239">
          <cell r="A9239" t="str">
            <v>320.021.001-5</v>
          </cell>
          <cell r="B9239" t="str">
            <v>BARRA MULTISHUNT FIXA FBI 10-6</v>
          </cell>
          <cell r="F9239" t="str">
            <v>MP</v>
          </cell>
        </row>
        <row r="9240">
          <cell r="A9240" t="str">
            <v>320.021.005-6</v>
          </cell>
          <cell r="B9240" t="str">
            <v>BARRA MULTISHUNT 2 POLOS</v>
          </cell>
          <cell r="F9240" t="str">
            <v>MP</v>
          </cell>
        </row>
        <row r="9241">
          <cell r="A9241" t="str">
            <v>320.021.010-6</v>
          </cell>
          <cell r="B9241" t="str">
            <v>BARRA MULTISHUNT 2 POLOS</v>
          </cell>
          <cell r="F9241" t="str">
            <v>MP</v>
          </cell>
        </row>
        <row r="9242">
          <cell r="A9242" t="str">
            <v>320.022.001-4</v>
          </cell>
          <cell r="B9242" t="str">
            <v>TAMPA D-UK 4/10</v>
          </cell>
          <cell r="C9242" t="str">
            <v>D-UK 4/10</v>
          </cell>
          <cell r="D9242" t="str">
            <v>PHOENIX</v>
          </cell>
          <cell r="E9242" t="str">
            <v>DATA SHEET DISPONIVEL NO BANCO DE CONHECIMENTO</v>
          </cell>
          <cell r="F9242" t="str">
            <v>MP</v>
          </cell>
        </row>
        <row r="9243">
          <cell r="A9243" t="str">
            <v>320.022.002-2</v>
          </cell>
          <cell r="B9243" t="str">
            <v>TAMPA D-UDK 4</v>
          </cell>
          <cell r="D9243" t="str">
            <v>PHOENIX</v>
          </cell>
          <cell r="E9243" t="str">
            <v>DATA SHEET DISPONIVEL NO BANCO DE CONHECIMENTO</v>
          </cell>
          <cell r="F9243" t="str">
            <v>MP</v>
          </cell>
        </row>
        <row r="9244">
          <cell r="A9244" t="str">
            <v>320.022.003-0</v>
          </cell>
          <cell r="B9244" t="str">
            <v>TAMPA D-UK 5-TWIN</v>
          </cell>
          <cell r="D9244" t="str">
            <v>PHOENIX</v>
          </cell>
          <cell r="E9244" t="str">
            <v>DATA SHEET DISPONIVEL NO BANCO DE CONHECIMENTO</v>
          </cell>
          <cell r="F9244" t="str">
            <v>MP</v>
          </cell>
        </row>
        <row r="9245">
          <cell r="A9245" t="str">
            <v>320.022.004-8</v>
          </cell>
          <cell r="B9245" t="str">
            <v>TAMPA: D-MBKKB 2,5</v>
          </cell>
          <cell r="F9245" t="str">
            <v>MP</v>
          </cell>
        </row>
        <row r="9246">
          <cell r="A9246" t="str">
            <v>320.022.005-6</v>
          </cell>
          <cell r="B9246" t="str">
            <v>TAMPA INSPECAO ACO 1/8</v>
          </cell>
          <cell r="E9246" t="str">
            <v>TINTA POLIURETANICA TIPO ALIFATICA SUMARE VERDE, OLIVA FOSCO PANTONE 234</v>
          </cell>
          <cell r="F9246" t="str">
            <v>MP</v>
          </cell>
        </row>
        <row r="9247">
          <cell r="A9247" t="str">
            <v>320.022.010-5</v>
          </cell>
          <cell r="B9247" t="str">
            <v>TAMPA DE COBERTURA D-UK 2,5</v>
          </cell>
          <cell r="C9247" t="str">
            <v>D-UK 2,5</v>
          </cell>
          <cell r="D9247" t="str">
            <v>PHOENIX</v>
          </cell>
          <cell r="E9247" t="str">
            <v>PHOENIX D-UK 2,5  - DATASHEET DISPONIVEL</v>
          </cell>
          <cell r="F9247" t="str">
            <v>MP</v>
          </cell>
        </row>
        <row r="9248">
          <cell r="A9248" t="str">
            <v>320.022.011-3</v>
          </cell>
          <cell r="B9248" t="str">
            <v>TAMPA SEPARACAO CIRCUITO 30.03.224</v>
          </cell>
          <cell r="F9248" t="str">
            <v>MP</v>
          </cell>
        </row>
        <row r="9249">
          <cell r="A9249" t="str">
            <v>320.022.020-4</v>
          </cell>
          <cell r="B9249" t="str">
            <v>TAMPA PARA BORNE FINAL 70mm</v>
          </cell>
          <cell r="F9249" t="str">
            <v>MP</v>
          </cell>
        </row>
        <row r="9250">
          <cell r="A9250" t="str">
            <v>320.022.021-2</v>
          </cell>
          <cell r="B9250" t="str">
            <v>TAMPA CONEXEL FINAL ASK1 APPA C038036.0000</v>
          </cell>
          <cell r="D9250" t="str">
            <v>CONEXEL</v>
          </cell>
          <cell r="F9250" t="str">
            <v>MP</v>
          </cell>
        </row>
        <row r="9251">
          <cell r="A9251" t="str">
            <v>320.022.022-0</v>
          </cell>
          <cell r="B9251" t="str">
            <v>TAMPA CONEXEL SEPAR. TWPA SAK 4/6/10 C013016</v>
          </cell>
          <cell r="F9251" t="str">
            <v>MP</v>
          </cell>
        </row>
        <row r="9252">
          <cell r="A9252" t="str">
            <v>320.022.023-8</v>
          </cell>
          <cell r="B9252" t="str">
            <v>TAMPA TERMINAL ABS 25 BRANCO - STD</v>
          </cell>
          <cell r="E9252" t="str">
            <v>DUTOTEC DT-49140.00</v>
          </cell>
          <cell r="F9252" t="str">
            <v>MP</v>
          </cell>
        </row>
        <row r="9253">
          <cell r="A9253" t="str">
            <v>320.022.024-6</v>
          </cell>
          <cell r="B9253" t="str">
            <v>ARREMATE DE TAMPA STANDARD BR</v>
          </cell>
          <cell r="E9253" t="str">
            <v>DUTOTEC DT-47940.00</v>
          </cell>
          <cell r="F9253" t="str">
            <v>MP</v>
          </cell>
        </row>
        <row r="9254">
          <cell r="A9254" t="str">
            <v>320.022.025-3</v>
          </cell>
          <cell r="B9254" t="str">
            <v>TAMPA TERMINAL STANDARD 45MM BR</v>
          </cell>
          <cell r="E9254" t="str">
            <v>DUTOTEC DT-49540.00</v>
          </cell>
          <cell r="F9254" t="str">
            <v>MP</v>
          </cell>
        </row>
        <row r="9255">
          <cell r="A9255" t="str">
            <v>320.022.026-1</v>
          </cell>
          <cell r="B9255" t="str">
            <v>TAMPA TERMINAL SLIM 25MM BR</v>
          </cell>
          <cell r="E9255" t="str">
            <v>DUTOTEC DS-19545</v>
          </cell>
          <cell r="F9255" t="str">
            <v>MP</v>
          </cell>
        </row>
        <row r="9256">
          <cell r="A9256" t="str">
            <v>320.023.001-3</v>
          </cell>
          <cell r="B9256" t="str">
            <v>ESPACADOR: DP-MBKKB 2,5</v>
          </cell>
          <cell r="F9256" t="str">
            <v>MP</v>
          </cell>
        </row>
        <row r="9257">
          <cell r="A9257" t="str">
            <v>320.024.001-2</v>
          </cell>
          <cell r="B9257" t="str">
            <v>GRAMPO: FIXACAO UNIVERSAL; E/UK</v>
          </cell>
          <cell r="F9257" t="str">
            <v>MP</v>
          </cell>
        </row>
        <row r="9258">
          <cell r="A9258" t="str">
            <v>320.024.002-0</v>
          </cell>
          <cell r="B9258" t="str">
            <v>GRAMPO TERM E/AL-NS35</v>
          </cell>
          <cell r="E9258" t="str">
            <v>DATASHEET DISPONIVEL NO BANCO DE CONHECIMENTO</v>
          </cell>
          <cell r="F9258" t="str">
            <v>MP</v>
          </cell>
        </row>
        <row r="9259">
          <cell r="A9259" t="str">
            <v>320.024.006-1</v>
          </cell>
          <cell r="B9259" t="str">
            <v>GRAMPO P/ FIXACAO DE FIO C/ PREGO</v>
          </cell>
          <cell r="F9259" t="str">
            <v>MP</v>
          </cell>
        </row>
        <row r="9260">
          <cell r="A9260" t="str">
            <v>320.024.022-8</v>
          </cell>
          <cell r="B9260" t="str">
            <v>GRAMPO PESADO DE ACO GALVANIZADO 1/4"</v>
          </cell>
          <cell r="F9260" t="str">
            <v>MP</v>
          </cell>
        </row>
        <row r="9261">
          <cell r="A9261" t="str">
            <v>320.024.023-6</v>
          </cell>
          <cell r="B9261" t="str">
            <v>GRAMPO TERRA DUPLO C/PARAFUSO TIPO U GTDU 3/8" IPS 8-4</v>
          </cell>
          <cell r="C9261" t="str">
            <v>GTDU 3/8" IPS 8-4</v>
          </cell>
          <cell r="D9261" t="str">
            <v>INTELLI</v>
          </cell>
          <cell r="F9261" t="str">
            <v>MP</v>
          </cell>
        </row>
        <row r="9262">
          <cell r="A9262" t="str">
            <v>320.024.024-4</v>
          </cell>
          <cell r="B9262" t="str">
            <v>GRAMPO ATERRAMENTO PARA HASTE 5/8" 25-70mm2 GP6426FE</v>
          </cell>
          <cell r="F9262" t="str">
            <v>MP</v>
          </cell>
        </row>
        <row r="9263">
          <cell r="A9263" t="str">
            <v>320.024.025-1</v>
          </cell>
          <cell r="B9263" t="str">
            <v>GRAMPO ATERRAMENTO PARA HASTE 3/4"</v>
          </cell>
          <cell r="F9263" t="str">
            <v>MP</v>
          </cell>
        </row>
        <row r="9264">
          <cell r="A9264" t="str">
            <v>320.024.026-9</v>
          </cell>
          <cell r="B9264" t="str">
            <v>GRAMPO TERRA DUPLO 3/8 4-2/0 PARAF U COBRE P/1 CABO</v>
          </cell>
          <cell r="E9264" t="str">
            <v>INTELLI IPS420</v>
          </cell>
          <cell r="F9264" t="str">
            <v>MP</v>
          </cell>
        </row>
        <row r="9265">
          <cell r="A9265" t="str">
            <v>320.025.001-1</v>
          </cell>
          <cell r="B9265" t="str">
            <v>TIRA: ZACK; BRANCA; TIPO ZB 5; IDENT C</v>
          </cell>
          <cell r="D9265" t="str">
            <v>PHOENIX</v>
          </cell>
          <cell r="F9265" t="str">
            <v>MP</v>
          </cell>
        </row>
        <row r="9266">
          <cell r="A9266" t="str">
            <v>320.025.002-9</v>
          </cell>
          <cell r="B9266" t="str">
            <v>TIRA: ZACK; BRANCA; TIPO ZB 5</v>
          </cell>
          <cell r="D9266" t="str">
            <v>PHOENIX</v>
          </cell>
          <cell r="F9266" t="str">
            <v>MP</v>
          </cell>
        </row>
        <row r="9267">
          <cell r="A9267" t="str">
            <v>320.025.003-7</v>
          </cell>
          <cell r="B9267" t="str">
            <v>TIRA: ZACK; BRANCA; TIPO ZB 5; IDENT C</v>
          </cell>
          <cell r="D9267" t="str">
            <v>PHOENIX</v>
          </cell>
          <cell r="F9267" t="str">
            <v>MP</v>
          </cell>
        </row>
        <row r="9268">
          <cell r="A9268" t="str">
            <v>320.026.001-0</v>
          </cell>
          <cell r="B9268" t="str">
            <v>TIRA: ZACK; BRANCA; TIPO ZB 6; IDENT C</v>
          </cell>
          <cell r="D9268" t="str">
            <v>PHOENIX</v>
          </cell>
          <cell r="F9268" t="str">
            <v>MP</v>
          </cell>
        </row>
        <row r="9269">
          <cell r="A9269" t="str">
            <v>320.026.002-8</v>
          </cell>
          <cell r="B9269" t="str">
            <v>TIRA: ZACK; BRANCA; TIPO ZB 6; IDENT C</v>
          </cell>
          <cell r="D9269" t="str">
            <v>PHOENIX</v>
          </cell>
          <cell r="F9269" t="str">
            <v>MP</v>
          </cell>
        </row>
        <row r="9270">
          <cell r="A9270" t="str">
            <v>320.026.003-6</v>
          </cell>
          <cell r="B9270" t="str">
            <v>TIRA: ZACK; BRANCA; TIPO ZB 6; IDENT C</v>
          </cell>
          <cell r="D9270" t="str">
            <v>PHOENIX</v>
          </cell>
          <cell r="F9270" t="str">
            <v>MP</v>
          </cell>
        </row>
        <row r="9271">
          <cell r="A9271" t="str">
            <v>320.026.004-4</v>
          </cell>
          <cell r="B9271" t="str">
            <v>TIRA: ZACK; BRANCA; TIPO ZB 6; IDENT C</v>
          </cell>
          <cell r="D9271" t="str">
            <v>PHOENIX</v>
          </cell>
          <cell r="F9271" t="str">
            <v>MP</v>
          </cell>
        </row>
        <row r="9272">
          <cell r="A9272" t="str">
            <v>320.026.005-1</v>
          </cell>
          <cell r="B9272" t="str">
            <v>TIRA: ZACK; BRANCA; TIPO ZB 6; IDENT C</v>
          </cell>
          <cell r="D9272" t="str">
            <v>PHOENIX</v>
          </cell>
          <cell r="F9272" t="str">
            <v>MP</v>
          </cell>
        </row>
        <row r="9273">
          <cell r="A9273" t="str">
            <v>320.026.006-9</v>
          </cell>
          <cell r="B9273" t="str">
            <v>TIRA: ZACK; BRANCA; TIPO ZB 6; IDENT C</v>
          </cell>
          <cell r="F9273" t="str">
            <v>MP</v>
          </cell>
        </row>
        <row r="9274">
          <cell r="A9274" t="str">
            <v>320.027.001-9</v>
          </cell>
          <cell r="B9274" t="str">
            <v>TIRA: ZACK; BRANCA; TIPO ZB 8; IDENT C</v>
          </cell>
          <cell r="F9274" t="str">
            <v>MP</v>
          </cell>
        </row>
        <row r="9275">
          <cell r="A9275" t="str">
            <v>320.027.002-7</v>
          </cell>
          <cell r="B9275" t="str">
            <v>TIRA: ZACK; BRANCA; TIPO ZB 8; IDENT C</v>
          </cell>
          <cell r="F9275" t="str">
            <v>MP</v>
          </cell>
        </row>
        <row r="9276">
          <cell r="A9276" t="str">
            <v>320.027.003-5</v>
          </cell>
          <cell r="B9276" t="str">
            <v>ETIQUETA: NUMERO; 1</v>
          </cell>
          <cell r="F9276" t="str">
            <v>MP</v>
          </cell>
        </row>
        <row r="9277">
          <cell r="A9277" t="str">
            <v>320.027.004-3</v>
          </cell>
          <cell r="B9277" t="str">
            <v>ETIQUETA: NUMERO; 2</v>
          </cell>
          <cell r="F9277" t="str">
            <v>MP</v>
          </cell>
        </row>
        <row r="9278">
          <cell r="A9278" t="str">
            <v>320.028.005-9</v>
          </cell>
          <cell r="B9278" t="str">
            <v>BORNE: PASSAGEM; TERRA; 6MM2</v>
          </cell>
          <cell r="F9278" t="str">
            <v>MP</v>
          </cell>
        </row>
        <row r="9279">
          <cell r="A9279" t="str">
            <v>320.029.001-7</v>
          </cell>
          <cell r="B9279" t="str">
            <v>BARRA COBRE ESTANHADO 140A NLS-CU3</v>
          </cell>
          <cell r="F9279" t="str">
            <v>MP</v>
          </cell>
        </row>
        <row r="9280">
          <cell r="A9280" t="str">
            <v>320.030.001-4</v>
          </cell>
          <cell r="B9280" t="str">
            <v>APOIO ISOLANTE BARRA 3 x 10/6 x 6MM; AB/SS</v>
          </cell>
          <cell r="E9280" t="str">
            <v>PHOENIX 04 04 42 8</v>
          </cell>
          <cell r="F9280" t="str">
            <v>MP</v>
          </cell>
        </row>
        <row r="9281">
          <cell r="A9281" t="str">
            <v>320.036.001-8</v>
          </cell>
          <cell r="B9281" t="str">
            <v>ETIQUETA NUMERO 1</v>
          </cell>
          <cell r="F9281" t="str">
            <v>MP</v>
          </cell>
        </row>
        <row r="9282">
          <cell r="A9282" t="str">
            <v>320.036.002-6</v>
          </cell>
          <cell r="B9282" t="str">
            <v>ETIQUETA NUMERO 2</v>
          </cell>
          <cell r="F9282" t="str">
            <v>MP</v>
          </cell>
        </row>
        <row r="9283">
          <cell r="A9283" t="str">
            <v>320.036.003-4</v>
          </cell>
          <cell r="B9283" t="str">
            <v>ETIQUETA NUMERO 3</v>
          </cell>
          <cell r="F9283" t="str">
            <v>MP</v>
          </cell>
        </row>
        <row r="9284">
          <cell r="A9284" t="str">
            <v>320.036.004-2</v>
          </cell>
          <cell r="B9284" t="str">
            <v>ETIQUETA NUMERO 4</v>
          </cell>
          <cell r="F9284" t="str">
            <v>MP</v>
          </cell>
        </row>
        <row r="9285">
          <cell r="A9285" t="str">
            <v>320.036.005-9</v>
          </cell>
          <cell r="B9285" t="str">
            <v>ETIQUETA NUMERO 5</v>
          </cell>
          <cell r="F9285" t="str">
            <v>MP</v>
          </cell>
        </row>
        <row r="9286">
          <cell r="A9286" t="str">
            <v>320.036.006-7</v>
          </cell>
          <cell r="B9286" t="str">
            <v>ETIQUETA NUMERO 6</v>
          </cell>
          <cell r="F9286" t="str">
            <v>MP</v>
          </cell>
        </row>
        <row r="9287">
          <cell r="A9287" t="str">
            <v>320.036.007-5</v>
          </cell>
          <cell r="B9287" t="str">
            <v>ETIQUETA NUMERO 7</v>
          </cell>
          <cell r="F9287" t="str">
            <v>MP</v>
          </cell>
        </row>
        <row r="9288">
          <cell r="A9288" t="str">
            <v>320.036.008-3</v>
          </cell>
          <cell r="B9288" t="str">
            <v>ETIQUETA NUMERO 8</v>
          </cell>
          <cell r="F9288" t="str">
            <v>MP</v>
          </cell>
        </row>
        <row r="9289">
          <cell r="A9289" t="str">
            <v>320.036.009-1</v>
          </cell>
          <cell r="B9289" t="str">
            <v>ETIQUETA NUMERO 9</v>
          </cell>
          <cell r="F9289" t="str">
            <v>MP</v>
          </cell>
        </row>
        <row r="9290">
          <cell r="A9290" t="str">
            <v>320.036.011-7</v>
          </cell>
          <cell r="B9290" t="str">
            <v>ETIQUETA: SIMBOLO; +</v>
          </cell>
          <cell r="F9290" t="str">
            <v>MP</v>
          </cell>
        </row>
        <row r="9291">
          <cell r="A9291" t="str">
            <v>320.036.012-5</v>
          </cell>
          <cell r="B9291" t="str">
            <v>ETIQUETA: SIMBOLO; -</v>
          </cell>
          <cell r="F9291" t="str">
            <v>MP</v>
          </cell>
        </row>
        <row r="9292">
          <cell r="A9292" t="str">
            <v>320.036.013-3</v>
          </cell>
          <cell r="B9292" t="str">
            <v>ETIQUETA NUMERO 10</v>
          </cell>
          <cell r="F9292" t="str">
            <v>MP</v>
          </cell>
        </row>
        <row r="9293">
          <cell r="A9293" t="str">
            <v>320.036.051-3</v>
          </cell>
          <cell r="B9293" t="str">
            <v>ANILHA DE IDENTIFICACAO CABO 0,5/ 1,0 MM "1"</v>
          </cell>
          <cell r="F9293" t="str">
            <v>MP</v>
          </cell>
        </row>
        <row r="9294">
          <cell r="A9294" t="str">
            <v>320.036.052-1</v>
          </cell>
          <cell r="B9294" t="str">
            <v>ANILHA DE IDENTIFICACAO CABO 0,5/ 1,0 MM "2"</v>
          </cell>
          <cell r="F9294" t="str">
            <v>MP</v>
          </cell>
        </row>
        <row r="9295">
          <cell r="A9295" t="str">
            <v>320.036.053-9</v>
          </cell>
          <cell r="B9295" t="str">
            <v>ANILHA DE IDENTIFICACAO CABO 0,5/ 1,0 MM "3"</v>
          </cell>
          <cell r="F9295" t="str">
            <v>MP</v>
          </cell>
        </row>
        <row r="9296">
          <cell r="A9296" t="str">
            <v>320.036.054-7</v>
          </cell>
          <cell r="B9296" t="str">
            <v>ANILHA DE IDENTIFICACAO CABO 0,5/ 1,0 MM "4"</v>
          </cell>
          <cell r="F9296" t="str">
            <v>MP</v>
          </cell>
        </row>
        <row r="9297">
          <cell r="A9297" t="str">
            <v>320.036.055-4</v>
          </cell>
          <cell r="B9297" t="str">
            <v>ANILHA DE IDENTIFICACAO CABO 0,5/ 1,0 MM "5"</v>
          </cell>
          <cell r="F9297" t="str">
            <v>MP</v>
          </cell>
        </row>
        <row r="9298">
          <cell r="A9298" t="str">
            <v>320.036.056-2</v>
          </cell>
          <cell r="B9298" t="str">
            <v>ANILHA DE IDENTIFICACAO CABO 0,5/ 1,0 MM "6"</v>
          </cell>
          <cell r="F9298" t="str">
            <v>MP</v>
          </cell>
        </row>
        <row r="9299">
          <cell r="A9299" t="str">
            <v>320.036.057-0</v>
          </cell>
          <cell r="B9299" t="str">
            <v>ANILHA DE IDENTIFICACAO CABO 0,5/ 1,0 MM "7"</v>
          </cell>
          <cell r="F9299" t="str">
            <v>MP</v>
          </cell>
        </row>
        <row r="9300">
          <cell r="A9300" t="str">
            <v>320.036.058-8</v>
          </cell>
          <cell r="B9300" t="str">
            <v>ANILHA DE IDENTIFICACAO CABO 0,5/ 1,0 MM "8"</v>
          </cell>
          <cell r="F9300" t="str">
            <v>MP</v>
          </cell>
        </row>
        <row r="9301">
          <cell r="A9301" t="str">
            <v>320.036.059-6</v>
          </cell>
          <cell r="B9301" t="str">
            <v>ANILHA DE IDENTIFICACAO CABO 0,5/ 1,0 MM "9"</v>
          </cell>
          <cell r="F9301" t="str">
            <v>MP</v>
          </cell>
        </row>
        <row r="9302">
          <cell r="A9302" t="str">
            <v>320.036.060-4</v>
          </cell>
          <cell r="B9302" t="str">
            <v>ANILHA DE IDENTIFICACAO CABO 0,5/ 1,0 MM "0"</v>
          </cell>
          <cell r="F9302" t="str">
            <v>MP</v>
          </cell>
        </row>
        <row r="9303">
          <cell r="A9303" t="str">
            <v>320.036.060-8</v>
          </cell>
          <cell r="B9303" t="str">
            <v>ANILHA DE IDENTIFICACAO CABO 0,5/ 1,0 MM "0"</v>
          </cell>
          <cell r="F9303" t="str">
            <v>MP</v>
          </cell>
        </row>
        <row r="9304">
          <cell r="A9304" t="str">
            <v>320.036.061-2</v>
          </cell>
          <cell r="B9304" t="str">
            <v>ANILHA DE IDENTIFICACAO CABO 0,5/ 1,0 MM "A"</v>
          </cell>
          <cell r="F9304" t="str">
            <v>MP</v>
          </cell>
        </row>
        <row r="9305">
          <cell r="A9305" t="str">
            <v>320.036.062-0</v>
          </cell>
          <cell r="B9305" t="str">
            <v>ANILHA DE IDENTIFICACAO CABO 0,5/ 1,0 MM "B"</v>
          </cell>
          <cell r="F9305" t="str">
            <v>MP</v>
          </cell>
        </row>
        <row r="9306">
          <cell r="A9306" t="str">
            <v>320.036.064-5</v>
          </cell>
          <cell r="B9306" t="str">
            <v>ANILHA IDENTIFICACAO CABO 0,5/ 1,00 MM "D"</v>
          </cell>
          <cell r="F9306" t="str">
            <v>MP</v>
          </cell>
        </row>
        <row r="9307">
          <cell r="A9307" t="str">
            <v>320.036.065-3</v>
          </cell>
          <cell r="B9307" t="str">
            <v>ANILHA DE IDENTIFICACAO CABO 0,5/ 1,0 MM  "E"</v>
          </cell>
          <cell r="F9307" t="str">
            <v>MP</v>
          </cell>
        </row>
        <row r="9308">
          <cell r="A9308" t="str">
            <v>320.036.068-7</v>
          </cell>
          <cell r="B9308" t="str">
            <v>ANILHA DE IDENTIFICACAO CABO 0,5/ 1,0 MM "H"</v>
          </cell>
          <cell r="F9308" t="str">
            <v>MP</v>
          </cell>
        </row>
        <row r="9309">
          <cell r="A9309" t="str">
            <v>320.036.070-3</v>
          </cell>
          <cell r="B9309" t="str">
            <v>ANILHA DE IDENTIFICACAO CABO 0,5/ 1,0 MM "J"</v>
          </cell>
          <cell r="F9309" t="str">
            <v>MP</v>
          </cell>
        </row>
        <row r="9310">
          <cell r="A9310" t="str">
            <v>320.036.071-1</v>
          </cell>
          <cell r="B9310" t="str">
            <v>ANILHA DE IDENTIFICACAO CABO 0,5/ 1,0 MM "K"</v>
          </cell>
          <cell r="F9310" t="str">
            <v>MP</v>
          </cell>
        </row>
        <row r="9311">
          <cell r="A9311" t="str">
            <v>320.036.075-2</v>
          </cell>
          <cell r="B9311" t="str">
            <v>ANILHA DE IDENTIFICACAO CABO 0,5/ 1,0 MM "P"</v>
          </cell>
          <cell r="F9311" t="str">
            <v>MP</v>
          </cell>
        </row>
        <row r="9312">
          <cell r="A9312" t="str">
            <v>320.036.076-0</v>
          </cell>
          <cell r="B9312" t="str">
            <v>ANILHA DE IDENTIFICACAO CABO 0,5/ 1,0 MM "Q"</v>
          </cell>
          <cell r="F9312" t="str">
            <v>MP</v>
          </cell>
        </row>
        <row r="9313">
          <cell r="A9313" t="str">
            <v>320.036.077-8</v>
          </cell>
          <cell r="B9313" t="str">
            <v>ANILHA DE IDENTIFICACAO CABO 0,5/1,0 MM "R"</v>
          </cell>
          <cell r="F9313" t="str">
            <v>MP</v>
          </cell>
        </row>
        <row r="9314">
          <cell r="A9314" t="str">
            <v>320.036.079-4</v>
          </cell>
          <cell r="B9314" t="str">
            <v>ANILHA DE IDENTIFICACAO CABO 0,5/ 1,0 MM "T"</v>
          </cell>
          <cell r="F9314" t="str">
            <v>MP</v>
          </cell>
        </row>
        <row r="9315">
          <cell r="A9315" t="str">
            <v>320.036.080-2</v>
          </cell>
          <cell r="B9315" t="str">
            <v>ANILHA DE IDENTIFICACAO CABO 0,5/ 1,0 MM "U"</v>
          </cell>
          <cell r="F9315" t="str">
            <v>MP</v>
          </cell>
        </row>
        <row r="9316">
          <cell r="A9316" t="str">
            <v>320.036.081-0</v>
          </cell>
          <cell r="B9316" t="str">
            <v>ANILHA DE IDENTIFICACAO CABO 0,5/ 1,0 MM "V"</v>
          </cell>
          <cell r="F9316" t="str">
            <v>MP</v>
          </cell>
        </row>
        <row r="9317">
          <cell r="A9317" t="str">
            <v>320.036.082-8</v>
          </cell>
          <cell r="B9317" t="str">
            <v>ANILHA DE IDENTIFICACAO CABO 0,5/ 1,0 MM "W"</v>
          </cell>
          <cell r="F9317" t="str">
            <v>MP</v>
          </cell>
        </row>
        <row r="9318">
          <cell r="A9318" t="str">
            <v>320.036.083-6</v>
          </cell>
          <cell r="B9318" t="str">
            <v>ANILHA DE IDENTIFICACAO CABO 0,5/ 1,0 MM "Y"</v>
          </cell>
          <cell r="F9318" t="str">
            <v>MP</v>
          </cell>
        </row>
        <row r="9319">
          <cell r="A9319" t="str">
            <v>320.036.084-4</v>
          </cell>
          <cell r="B9319" t="str">
            <v>ANILHA DE IDENTIFICACAO CABO 0,5/ 1,0 MM "X"</v>
          </cell>
          <cell r="F9319" t="str">
            <v>MP</v>
          </cell>
        </row>
        <row r="9320">
          <cell r="A9320" t="str">
            <v>320.036.085-1</v>
          </cell>
          <cell r="B9320" t="str">
            <v>ANILHA DE IDENTIFICACAO CABO 0,5/ 1,0 MM "Z"</v>
          </cell>
          <cell r="F9320" t="str">
            <v>MP</v>
          </cell>
        </row>
        <row r="9321">
          <cell r="A9321" t="str">
            <v>320.037.001-7</v>
          </cell>
          <cell r="B9321" t="str">
            <v>ANILHA DE IDENTIFICACAO CABO 1,5/ 2,5 MM "1"</v>
          </cell>
          <cell r="F9321" t="str">
            <v>MP</v>
          </cell>
        </row>
        <row r="9322">
          <cell r="A9322" t="str">
            <v>320.037.002-5</v>
          </cell>
          <cell r="B9322" t="str">
            <v>ANILHA DE IDENTIFICACAO CABO 1,5/ 2,5 MM "2"</v>
          </cell>
          <cell r="F9322" t="str">
            <v>MP</v>
          </cell>
        </row>
        <row r="9323">
          <cell r="A9323" t="str">
            <v>320.037.003-3</v>
          </cell>
          <cell r="B9323" t="str">
            <v>ANILHA DE IDENTIFICACAO CABO 1,5/ 2,5 MM "3"</v>
          </cell>
          <cell r="F9323" t="str">
            <v>MP</v>
          </cell>
        </row>
        <row r="9324">
          <cell r="A9324" t="str">
            <v>320.037.004-1</v>
          </cell>
          <cell r="B9324" t="str">
            <v>ANILHA DE IDENTIFICACAO CABO 1,5/ 2,5 MM "4"</v>
          </cell>
          <cell r="F9324" t="str">
            <v>MP</v>
          </cell>
        </row>
        <row r="9325">
          <cell r="A9325" t="str">
            <v>320.037.005-8</v>
          </cell>
          <cell r="B9325" t="str">
            <v>ANILHA DE IDENTIFICACAO CABO 1,5/ 2,5 MM "5"</v>
          </cell>
          <cell r="F9325" t="str">
            <v>MP</v>
          </cell>
        </row>
        <row r="9326">
          <cell r="A9326" t="str">
            <v>320.037.006-6</v>
          </cell>
          <cell r="B9326" t="str">
            <v>ANILHA DE IDENTIFICACAO CABO 1,5/ 2,5 MM "6"</v>
          </cell>
          <cell r="F9326" t="str">
            <v>MP</v>
          </cell>
        </row>
        <row r="9327">
          <cell r="A9327" t="str">
            <v>320.037.007-4</v>
          </cell>
          <cell r="B9327" t="str">
            <v>ANILHA DE IDENTIFICACAO CABO 1,5/ 2,5 MM "7"</v>
          </cell>
          <cell r="F9327" t="str">
            <v>MP</v>
          </cell>
        </row>
        <row r="9328">
          <cell r="A9328" t="str">
            <v>320.037.008-2</v>
          </cell>
          <cell r="B9328" t="str">
            <v>ANILHA DE IDENTIFICACAO CABO 1,5/ 2,5 MM "8"</v>
          </cell>
          <cell r="F9328" t="str">
            <v>MP</v>
          </cell>
        </row>
        <row r="9329">
          <cell r="A9329" t="str">
            <v>320.037.009-0</v>
          </cell>
          <cell r="B9329" t="str">
            <v>ANILHA DE IDENTIFICACAO CABO 1,5/ 2,5 MM "9"</v>
          </cell>
          <cell r="F9329" t="str">
            <v>MP</v>
          </cell>
        </row>
        <row r="9330">
          <cell r="A9330" t="str">
            <v>320.037.010-8</v>
          </cell>
          <cell r="B9330" t="str">
            <v>ANILHA IDENTIFICACAO CABO 1,5/ 2,5 MM "0"</v>
          </cell>
          <cell r="F9330" t="str">
            <v>MP</v>
          </cell>
        </row>
        <row r="9331">
          <cell r="A9331" t="str">
            <v>320.037.014-0</v>
          </cell>
          <cell r="B9331" t="str">
            <v>ANILHA DE IDENTIFICACAO FIO 22 AWG "D"</v>
          </cell>
          <cell r="F9331" t="str">
            <v>MP</v>
          </cell>
        </row>
        <row r="9332">
          <cell r="A9332" t="str">
            <v>320.037.032-2</v>
          </cell>
          <cell r="B9332" t="str">
            <v>ANILHA DE IDENTIFICACAO FIO 22 AWG "V"</v>
          </cell>
          <cell r="F9332" t="str">
            <v>MP</v>
          </cell>
        </row>
        <row r="9333">
          <cell r="A9333" t="str">
            <v>320.037.033-0</v>
          </cell>
          <cell r="B9333" t="str">
            <v>ANILHA IDENTIFICACAO FIO 22 AWG "W"</v>
          </cell>
          <cell r="F9333" t="str">
            <v>MP</v>
          </cell>
        </row>
        <row r="9334">
          <cell r="A9334" t="str">
            <v>320.037.034-8</v>
          </cell>
          <cell r="B9334" t="str">
            <v>ANILHA DE IDENTIFICACAO FIO 22 AWG "Y"</v>
          </cell>
          <cell r="F9334" t="str">
            <v>MP</v>
          </cell>
        </row>
        <row r="9335">
          <cell r="A9335" t="str">
            <v>320.037.035-6</v>
          </cell>
          <cell r="B9335" t="str">
            <v>ANILHA DE IDENTIFICACAO FIO 22 AWG "X"</v>
          </cell>
          <cell r="F9335" t="str">
            <v>MP</v>
          </cell>
        </row>
        <row r="9336">
          <cell r="A9336" t="str">
            <v>320.037.036-4</v>
          </cell>
          <cell r="B9336" t="str">
            <v>ANILHA DE IDENTIFICACAO FIO 22 AWG "Z"</v>
          </cell>
          <cell r="F9336" t="str">
            <v>MP</v>
          </cell>
        </row>
        <row r="9337">
          <cell r="A9337" t="str">
            <v>320.037.051-2</v>
          </cell>
          <cell r="B9337" t="str">
            <v>ANILHA DE IDENTIFICACAO CABO 4,0 MM "1"</v>
          </cell>
          <cell r="F9337" t="str">
            <v>MP</v>
          </cell>
        </row>
        <row r="9338">
          <cell r="A9338" t="str">
            <v>320.037.052-0</v>
          </cell>
          <cell r="B9338" t="str">
            <v>ANILHA DE IDENTIFICACAO CABO 4,0 MM "2"</v>
          </cell>
          <cell r="F9338" t="str">
            <v>MP</v>
          </cell>
        </row>
        <row r="9339">
          <cell r="A9339" t="str">
            <v>320.037.053-8</v>
          </cell>
          <cell r="B9339" t="str">
            <v>ANILHA DE IDENTIFCACAO CABO 4,0 MM "3"</v>
          </cell>
          <cell r="F9339" t="str">
            <v>MP</v>
          </cell>
        </row>
        <row r="9340">
          <cell r="A9340" t="str">
            <v>320.037.054-6</v>
          </cell>
          <cell r="B9340" t="str">
            <v>ANILHA DE IDENTIFICACAO CABO 4,0 MM "4"</v>
          </cell>
          <cell r="F9340" t="str">
            <v>MP</v>
          </cell>
        </row>
        <row r="9341">
          <cell r="A9341" t="str">
            <v>320.037.055-3</v>
          </cell>
          <cell r="B9341" t="str">
            <v>ANILHA DE IDENTIFICACAO CABO 4,0 MM "5"</v>
          </cell>
          <cell r="F9341" t="str">
            <v>MP</v>
          </cell>
        </row>
        <row r="9342">
          <cell r="A9342" t="str">
            <v>320.037.056-1</v>
          </cell>
          <cell r="B9342" t="str">
            <v>ANILHA DE IDENTIFICACAO CABO 4,0 MM "6"</v>
          </cell>
          <cell r="F9342" t="str">
            <v>MP</v>
          </cell>
        </row>
        <row r="9343">
          <cell r="A9343" t="str">
            <v>320.037.057-9</v>
          </cell>
          <cell r="B9343" t="str">
            <v>ANILHA DE IDENTIFICACAO CABO 4,0 MM "7"</v>
          </cell>
          <cell r="F9343" t="str">
            <v>MP</v>
          </cell>
        </row>
        <row r="9344">
          <cell r="A9344" t="str">
            <v>320.037.058-7</v>
          </cell>
          <cell r="B9344" t="str">
            <v>ANILHA DE IDENTIFICACAO CABO 4,0 MM "8"</v>
          </cell>
          <cell r="F9344" t="str">
            <v>MP</v>
          </cell>
        </row>
        <row r="9345">
          <cell r="A9345" t="str">
            <v>320.037.059-5</v>
          </cell>
          <cell r="B9345" t="str">
            <v>ANILHA DE IDENTIFICACAO CABO 4,0 MM "9"</v>
          </cell>
          <cell r="F9345" t="str">
            <v>MP</v>
          </cell>
        </row>
        <row r="9346">
          <cell r="A9346" t="str">
            <v>320.037.060-3</v>
          </cell>
          <cell r="B9346" t="str">
            <v>ANILHA DE IDENTIFICACAO CABO 4,0 MM "0"</v>
          </cell>
          <cell r="F9346" t="str">
            <v>MP</v>
          </cell>
        </row>
        <row r="9347">
          <cell r="A9347" t="str">
            <v>320.037.061-1</v>
          </cell>
          <cell r="B9347" t="str">
            <v>ANILHA HO85 (2) 6.00/10.00MM HELLERMANN</v>
          </cell>
          <cell r="F9347" t="str">
            <v>MP</v>
          </cell>
        </row>
        <row r="9348">
          <cell r="A9348" t="str">
            <v>320.040.010-3</v>
          </cell>
          <cell r="B9348" t="str">
            <v>DEKAFIX 1/50</v>
          </cell>
          <cell r="D9348" t="str">
            <v>CONEXEL</v>
          </cell>
          <cell r="E9348" t="str">
            <v>CO47356.0001</v>
          </cell>
          <cell r="F9348" t="str">
            <v>MP</v>
          </cell>
        </row>
        <row r="9349">
          <cell r="A9349" t="str">
            <v>320.040.011-1</v>
          </cell>
          <cell r="B9349" t="str">
            <v>DEKAFIX 5 FWZ 11/20 C0523060011</v>
          </cell>
          <cell r="C9349" t="str">
            <v>C052306.0011</v>
          </cell>
          <cell r="F9349" t="str">
            <v>MP</v>
          </cell>
        </row>
        <row r="9350">
          <cell r="A9350" t="str">
            <v>320.040.012-9</v>
          </cell>
          <cell r="B9350" t="str">
            <v>DEKAFIX 5 FWZ 21/30 C0523060021</v>
          </cell>
          <cell r="C9350" t="str">
            <v>C052306.0021</v>
          </cell>
          <cell r="D9350" t="str">
            <v>CONEXEL</v>
          </cell>
          <cell r="F9350" t="str">
            <v>MP</v>
          </cell>
        </row>
        <row r="9351">
          <cell r="A9351" t="str">
            <v>320.040.013-7</v>
          </cell>
          <cell r="B9351" t="str">
            <v>DEKAFIX 5 FWZ 1/10</v>
          </cell>
          <cell r="C9351" t="str">
            <v>C052306.0001</v>
          </cell>
          <cell r="D9351" t="str">
            <v>CONEXEL</v>
          </cell>
          <cell r="E9351" t="str">
            <v>CONEXEL C052306.0001</v>
          </cell>
          <cell r="F9351" t="str">
            <v>MP</v>
          </cell>
        </row>
        <row r="9352">
          <cell r="A9352" t="str">
            <v>320.040.014-5</v>
          </cell>
          <cell r="B9352" t="str">
            <v>DEKAFIX 5 FW 1/50 C0473560001</v>
          </cell>
          <cell r="D9352" t="str">
            <v>CONEXEL</v>
          </cell>
          <cell r="F9352" t="str">
            <v>AO</v>
          </cell>
        </row>
        <row r="9353">
          <cell r="A9353" t="str">
            <v>320.040.015-2</v>
          </cell>
          <cell r="B9353" t="str">
            <v>DEKAFIX 5 FW 51/100 C0473460051</v>
          </cell>
          <cell r="C9353">
            <v>473460051</v>
          </cell>
          <cell r="F9353" t="str">
            <v>MP</v>
          </cell>
        </row>
        <row r="9354">
          <cell r="A9354" t="str">
            <v>320.103.006-3</v>
          </cell>
          <cell r="B9354" t="str">
            <v>ANILHA: LATAO; 5/16"</v>
          </cell>
          <cell r="F9354" t="str">
            <v>MP</v>
          </cell>
        </row>
        <row r="9355">
          <cell r="A9355" t="str">
            <v>320.115.001-2</v>
          </cell>
          <cell r="B9355" t="str">
            <v>DRIVER BOLA (ACC:4MM)</v>
          </cell>
          <cell r="F9355" t="str">
            <v>MP</v>
          </cell>
        </row>
        <row r="9356">
          <cell r="A9356" t="str">
            <v>323.001.001-3</v>
          </cell>
          <cell r="B9356" t="str">
            <v>PORTA LAMPADA LENTE RED VERDE</v>
          </cell>
          <cell r="C9356" t="str">
            <v>352-VERDE</v>
          </cell>
          <cell r="D9356" t="str">
            <v>GW</v>
          </cell>
          <cell r="F9356" t="str">
            <v>MP</v>
          </cell>
        </row>
        <row r="9357">
          <cell r="A9357" t="str">
            <v>323.001.002-1</v>
          </cell>
          <cell r="B9357" t="str">
            <v>PORTA LAMPADA LENTE RED VERMELHO</v>
          </cell>
          <cell r="F9357" t="str">
            <v>MP</v>
          </cell>
        </row>
        <row r="9358">
          <cell r="A9358" t="str">
            <v>323.002.002-0</v>
          </cell>
          <cell r="B9358" t="str">
            <v>PORTA LAMPADA NEON 220V VERMELHO</v>
          </cell>
          <cell r="F9358" t="str">
            <v>MP</v>
          </cell>
        </row>
        <row r="9359">
          <cell r="A9359" t="str">
            <v>323.010.001-2</v>
          </cell>
          <cell r="B9359" t="str">
            <v>PORTA LAMPADA: PORCELANA; E-27; PAREDE</v>
          </cell>
          <cell r="F9359" t="str">
            <v>MP</v>
          </cell>
        </row>
        <row r="9360">
          <cell r="A9360" t="str">
            <v>325.003.001-6</v>
          </cell>
          <cell r="B9360" t="str">
            <v>PORTA LED QUADRADO VERDE</v>
          </cell>
          <cell r="F9360" t="str">
            <v>MP</v>
          </cell>
        </row>
        <row r="9361">
          <cell r="A9361" t="str">
            <v>325.003.002-4</v>
          </cell>
          <cell r="B9361" t="str">
            <v>PORTA LED QUADRADO VERMELHO</v>
          </cell>
          <cell r="F9361" t="str">
            <v>MP</v>
          </cell>
        </row>
        <row r="9362">
          <cell r="A9362" t="str">
            <v>325.003.003-2</v>
          </cell>
          <cell r="B9362" t="str">
            <v>PORTA-LED AZUL PARA LED 5mm</v>
          </cell>
          <cell r="F9362" t="str">
            <v>PI</v>
          </cell>
        </row>
        <row r="9363">
          <cell r="A9363" t="str">
            <v>325.003.004-0</v>
          </cell>
          <cell r="B9363" t="str">
            <v>PORTA-LED VERMELHO PARA LED 5mm</v>
          </cell>
          <cell r="F9363" t="str">
            <v>PI</v>
          </cell>
        </row>
        <row r="9364">
          <cell r="A9364" t="str">
            <v>325.003.005-7</v>
          </cell>
          <cell r="B9364" t="str">
            <v>PORTA-LED VERDE PARA LED 3mm</v>
          </cell>
          <cell r="F9364" t="str">
            <v>MP</v>
          </cell>
        </row>
        <row r="9365">
          <cell r="A9365" t="str">
            <v>325.003.006-5</v>
          </cell>
          <cell r="B9365" t="str">
            <v>PORTA-LED VERMEHO PARA LED 3mm</v>
          </cell>
          <cell r="F9365" t="str">
            <v>MP</v>
          </cell>
        </row>
        <row r="9366">
          <cell r="A9366" t="str">
            <v>325.005.004-0</v>
          </cell>
          <cell r="B9366" t="str">
            <v>PORTA LEDDIA 3MM TAM19</v>
          </cell>
          <cell r="F9366" t="str">
            <v>MP</v>
          </cell>
        </row>
        <row r="9367">
          <cell r="A9367" t="str">
            <v>325.005.005-5</v>
          </cell>
          <cell r="B9367" t="str">
            <v>PORTA LEDDIA 3MM TAM 9MM</v>
          </cell>
          <cell r="F9367" t="str">
            <v>MP</v>
          </cell>
        </row>
        <row r="9368">
          <cell r="A9368" t="str">
            <v>325.005.006-3</v>
          </cell>
          <cell r="B9368" t="str">
            <v>PORTA LED: PLASTICO; BRANCO; 5,0 MM</v>
          </cell>
          <cell r="F9368" t="str">
            <v>MP</v>
          </cell>
        </row>
        <row r="9369">
          <cell r="A9369" t="str">
            <v>325.016.001-1</v>
          </cell>
          <cell r="B9369" t="str">
            <v>PORTA PROTETOR PARA KRONE 10 PARES 3 POLOS</v>
          </cell>
          <cell r="F9369" t="str">
            <v>MP</v>
          </cell>
        </row>
        <row r="9370">
          <cell r="A9370" t="str">
            <v>326.036.079-4</v>
          </cell>
          <cell r="B9370" t="str">
            <v>ANILHA DE IDENTIFICACAO CABO 0,5/ 1,0 MM "T"</v>
          </cell>
          <cell r="F9370" t="str">
            <v>MP</v>
          </cell>
        </row>
        <row r="9371">
          <cell r="A9371" t="str">
            <v>327.037.032-0</v>
          </cell>
          <cell r="B9371" t="str">
            <v>ANILHA DE IDENTIFICACAO FIO 22 AWG "V"</v>
          </cell>
          <cell r="F9371" t="str">
            <v>MP</v>
          </cell>
        </row>
        <row r="9372">
          <cell r="A9372" t="str">
            <v>330.000.001-9</v>
          </cell>
          <cell r="B9372" t="str">
            <v>BUZZER PIEZO 4KHZ 17MM PC MOUNT</v>
          </cell>
          <cell r="C9372" t="str">
            <v>PS1740P02E</v>
          </cell>
          <cell r="D9372" t="str">
            <v>TDK</v>
          </cell>
          <cell r="F9372" t="str">
            <v>MP</v>
          </cell>
        </row>
        <row r="9373">
          <cell r="A9373" t="str">
            <v>330.001.001-8</v>
          </cell>
          <cell r="B9373" t="str">
            <v>ALTO-FALANTE PARAMETRICO #SL-01</v>
          </cell>
          <cell r="C9373" t="str">
            <v>#SL-01</v>
          </cell>
          <cell r="D9373" t="str">
            <v>SOUNDLAZER</v>
          </cell>
          <cell r="F9373" t="str">
            <v>MP</v>
          </cell>
        </row>
        <row r="9374">
          <cell r="A9374" t="str">
            <v>330.001.002-6</v>
          </cell>
          <cell r="B9374" t="str">
            <v>ALTO-FALANTE DIRECIONAL FP6020-II</v>
          </cell>
          <cell r="C9374" t="str">
            <v>FP6020-II</v>
          </cell>
          <cell r="D9374" t="str">
            <v>SOUNDTUBE</v>
          </cell>
          <cell r="F9374" t="str">
            <v>MP</v>
          </cell>
        </row>
        <row r="9375">
          <cell r="A9375" t="str">
            <v>330.001.003-4</v>
          </cell>
          <cell r="B9375" t="str">
            <v>ALTO-FALANTE PASSIVO SSHP 60X60</v>
          </cell>
          <cell r="C9375" t="str">
            <v>SSHP 60X60</v>
          </cell>
          <cell r="D9375" t="str">
            <v>PANPHONICS</v>
          </cell>
          <cell r="F9375" t="str">
            <v>MP</v>
          </cell>
        </row>
        <row r="9376">
          <cell r="A9376" t="str">
            <v>330.001.004-2</v>
          </cell>
          <cell r="B9376" t="str">
            <v>DISPOSITIVO DE ESCUTA ESPIAO 100m</v>
          </cell>
          <cell r="E9376" t="str">
            <v>EBAY / AMAZON</v>
          </cell>
          <cell r="F9376" t="str">
            <v>MP</v>
          </cell>
        </row>
        <row r="9377">
          <cell r="A9377" t="str">
            <v>330.004.001-5</v>
          </cell>
          <cell r="B9377" t="str">
            <v>ALTO FALANTE 3" X 3" 5W 8 Ohm</v>
          </cell>
          <cell r="E9377" t="str">
            <v>HTTP://PRODUTO.MERCADOLIVRE.COM.BR/MLB-434566333-1-ALTO-FALANTE-FULL-RANGE-3-POLEGADAS-BLINDADO-_JM</v>
          </cell>
          <cell r="F9377" t="str">
            <v>MP</v>
          </cell>
        </row>
        <row r="9378">
          <cell r="A9378" t="str">
            <v>330.009.001-0</v>
          </cell>
          <cell r="B9378" t="str">
            <v>ALTO FALANTE 3 x 3 5W 16 OHMS</v>
          </cell>
          <cell r="C9378" t="str">
            <v>3A2479 - 16 OHMS</v>
          </cell>
          <cell r="D9378" t="str">
            <v>CTS</v>
          </cell>
          <cell r="E9378" t="str">
            <v>3A2479 - 16 OHMS</v>
          </cell>
          <cell r="F9378" t="str">
            <v>MP</v>
          </cell>
        </row>
        <row r="9379">
          <cell r="A9379" t="str">
            <v>330.010.001-0</v>
          </cell>
          <cell r="B9379" t="str">
            <v>ALTO FALANTE CYFAS</v>
          </cell>
          <cell r="F9379" t="str">
            <v>MP</v>
          </cell>
        </row>
        <row r="9380">
          <cell r="A9380" t="str">
            <v>330.010.002-5</v>
          </cell>
          <cell r="B9380" t="str">
            <v>ALTO FALANTE INTERNO DELL</v>
          </cell>
          <cell r="D9380" t="str">
            <v>DELL</v>
          </cell>
          <cell r="F9380" t="str">
            <v>ME</v>
          </cell>
        </row>
        <row r="9381">
          <cell r="A9381" t="str">
            <v>330.010.003-3</v>
          </cell>
          <cell r="B9381" t="str">
            <v>Auto-falante DELL modelo AX210CR</v>
          </cell>
          <cell r="C9381" t="str">
            <v>313-8557</v>
          </cell>
          <cell r="D9381" t="str">
            <v>DELL</v>
          </cell>
          <cell r="F9381" t="str">
            <v>PA</v>
          </cell>
        </row>
        <row r="9382">
          <cell r="A9382" t="str">
            <v>330.020.001-5</v>
          </cell>
          <cell r="B9382" t="str">
            <v>CONTROLE REMOTO TX-RX 3.0 (JFL)</v>
          </cell>
          <cell r="F9382" t="str">
            <v>MP</v>
          </cell>
        </row>
        <row r="9383">
          <cell r="A9383" t="str">
            <v>330.100.001-8</v>
          </cell>
          <cell r="B9383" t="str">
            <v>TRANSDUTOR USLTRASSONICO TX DE 25KHZ</v>
          </cell>
          <cell r="C9383" t="str">
            <v>SHENZHEN LONGSUN ACOUSTIC</v>
          </cell>
          <cell r="D9383" t="str">
            <v>SHENZHEN LONGSUN ACO</v>
          </cell>
          <cell r="F9383" t="str">
            <v>MP</v>
          </cell>
        </row>
        <row r="9384">
          <cell r="A9384" t="str">
            <v>330.100.002-6</v>
          </cell>
          <cell r="B9384" t="str">
            <v>TRANSDUTOR USLTRASSONICO TX DE 32KHZ</v>
          </cell>
          <cell r="C9384" t="str">
            <v>LSU1632AOH12G TX</v>
          </cell>
          <cell r="D9384" t="str">
            <v>SHENZHEN LONGSUN A</v>
          </cell>
          <cell r="F9384" t="str">
            <v>MP</v>
          </cell>
        </row>
        <row r="9385">
          <cell r="A9385" t="str">
            <v>330.100.003-4</v>
          </cell>
          <cell r="B9385" t="str">
            <v>TRANSDUTOR USLTRASSONICO TX DE 40KHZ</v>
          </cell>
          <cell r="C9385" t="str">
            <v>LSU1640POH12G TX</v>
          </cell>
          <cell r="D9385" t="str">
            <v>SHENZHEN LONGSUN</v>
          </cell>
          <cell r="F9385" t="str">
            <v>MP</v>
          </cell>
        </row>
        <row r="9386">
          <cell r="A9386" t="str">
            <v>330.100.004-2</v>
          </cell>
          <cell r="B9386" t="str">
            <v>TRANSDUTOR USLTRASSONICO RX DE 25KHZ</v>
          </cell>
          <cell r="C9386" t="str">
            <v>LSU1625AOH12G RX</v>
          </cell>
          <cell r="F9386" t="str">
            <v>MP</v>
          </cell>
        </row>
        <row r="9387">
          <cell r="A9387" t="str">
            <v>330.100.005-9</v>
          </cell>
          <cell r="B9387" t="str">
            <v>TRANSDUTOR USLTRASSONICO RX DE 32KHZ</v>
          </cell>
          <cell r="C9387" t="str">
            <v>LSU1632AOH12G RX</v>
          </cell>
          <cell r="D9387" t="str">
            <v>SHENZHEN LONGSUN ACO</v>
          </cell>
          <cell r="F9387" t="str">
            <v>MP</v>
          </cell>
        </row>
        <row r="9388">
          <cell r="A9388" t="str">
            <v>330.100.006-7</v>
          </cell>
          <cell r="B9388" t="str">
            <v>TRANSDUTOR USLTRASSONICO RX DE 40KHZ</v>
          </cell>
          <cell r="C9388" t="str">
            <v>LSU1640POH12G RX</v>
          </cell>
          <cell r="D9388" t="str">
            <v>SHENZHEN LONGSUN ACO</v>
          </cell>
          <cell r="F9388" t="str">
            <v>MP</v>
          </cell>
        </row>
        <row r="9389">
          <cell r="A9389" t="str">
            <v>330.320.001-2</v>
          </cell>
          <cell r="B9389" t="str">
            <v>BUZZER PIEZO 4KHZ 12.2MM PC MNT</v>
          </cell>
          <cell r="C9389" t="str">
            <v>PS1240P02BT</v>
          </cell>
          <cell r="F9389" t="str">
            <v>MP</v>
          </cell>
        </row>
        <row r="9390">
          <cell r="A9390" t="str">
            <v>330.320.002-0</v>
          </cell>
          <cell r="B9390" t="str">
            <v>BUZZER MAGNETIC 5V 12MM RADIAL</v>
          </cell>
          <cell r="C9390" t="str">
            <v>AI-1223-TWT-5V-5-R</v>
          </cell>
          <cell r="D9390" t="str">
            <v>PUI AUDIO INC.</v>
          </cell>
          <cell r="F9390" t="str">
            <v>MP</v>
          </cell>
        </row>
        <row r="9391">
          <cell r="A9391" t="str">
            <v>333.001.000-4</v>
          </cell>
          <cell r="B9391" t="str">
            <v>BATERIA SELADA CHUMBO ACIDO ESTACIONARIA VRLA 12V 90AH</v>
          </cell>
          <cell r="C9391" t="str">
            <v>UP12900</v>
          </cell>
          <cell r="D9391" t="str">
            <v>UNICOBA</v>
          </cell>
          <cell r="E9391" t="str">
            <v>DATASHEET DISPONIVEL NO BANCO DO CONHECIMENTO</v>
          </cell>
          <cell r="F9391" t="str">
            <v>PA</v>
          </cell>
        </row>
        <row r="9392">
          <cell r="A9392" t="str">
            <v>333.001.001-2</v>
          </cell>
          <cell r="B9392" t="str">
            <v>PILHA ALCALINA 12V</v>
          </cell>
          <cell r="C9392" t="str">
            <v>SM-10</v>
          </cell>
          <cell r="D9392" t="str">
            <v>RAYOVAC</v>
          </cell>
          <cell r="E9392" t="str">
            <v>DATASHEET DISPONIVEL NO BANCO DO CONHECIMENTO</v>
          </cell>
          <cell r="F9392" t="str">
            <v>MC</v>
          </cell>
        </row>
        <row r="9393">
          <cell r="A9393" t="str">
            <v>333.001.002-0</v>
          </cell>
          <cell r="B9393" t="str">
            <v>BATERIA BP38 4,8V 700MAH AAA PARA RADIO TWIN INTELBRAS</v>
          </cell>
          <cell r="C9393" t="str">
            <v>BP38</v>
          </cell>
          <cell r="F9393" t="str">
            <v>MP</v>
          </cell>
        </row>
        <row r="9394">
          <cell r="A9394" t="str">
            <v>333.001.003-8</v>
          </cell>
          <cell r="B9394" t="str">
            <v>BATERIA CSB 12V 17AH</v>
          </cell>
          <cell r="C9394" t="str">
            <v>BAT1217CSB</v>
          </cell>
          <cell r="D9394" t="str">
            <v>SMS</v>
          </cell>
          <cell r="F9394" t="str">
            <v>MC</v>
          </cell>
        </row>
        <row r="9395">
          <cell r="A9395" t="str">
            <v>333.002.001-1</v>
          </cell>
          <cell r="B9395" t="str">
            <v>BATERIA RECARREGAVEL 1600 mAh LITION NNTN-4970</v>
          </cell>
          <cell r="C9395" t="str">
            <v>NNTN-4970</v>
          </cell>
          <cell r="D9395" t="str">
            <v>MOTOROLA</v>
          </cell>
          <cell r="F9395" t="str">
            <v>MC</v>
          </cell>
        </row>
        <row r="9396">
          <cell r="A9396" t="str">
            <v>333.002.002-9</v>
          </cell>
          <cell r="B9396" t="str">
            <v>BATERIA RECARREGAVEL 8800 MAH LITION</v>
          </cell>
          <cell r="F9396" t="str">
            <v>MP</v>
          </cell>
        </row>
        <row r="9397">
          <cell r="A9397" t="str">
            <v>333.002.003-7</v>
          </cell>
          <cell r="B9397" t="str">
            <v>BATERIA RECARREGAVEL 2100 MAH LITION NTN9858C PARTA RADIO</v>
          </cell>
          <cell r="C9397" t="str">
            <v>NTN9858C</v>
          </cell>
          <cell r="D9397" t="str">
            <v>MOTOROLA</v>
          </cell>
          <cell r="E9397" t="str">
            <v>NTN9858C - MOTOROLA</v>
          </cell>
          <cell r="F9397" t="str">
            <v>MC</v>
          </cell>
        </row>
        <row r="9398">
          <cell r="A9398" t="str">
            <v>333.003.001-0</v>
          </cell>
          <cell r="B9398" t="str">
            <v>BATERIA RESERVA PORTATIL 2.500 mAh DOMANI PB2500A6-WH</v>
          </cell>
          <cell r="C9398" t="str">
            <v>PB2500A6-WH</v>
          </cell>
          <cell r="D9398" t="str">
            <v>DOMANI</v>
          </cell>
          <cell r="F9398" t="str">
            <v>MC</v>
          </cell>
        </row>
        <row r="9399">
          <cell r="A9399" t="str">
            <v>333.003.002-8</v>
          </cell>
          <cell r="B9399" t="str">
            <v>BATERIA FIELDFOX 18GHZ N9917A</v>
          </cell>
          <cell r="C9399" t="str">
            <v>N9910X-870</v>
          </cell>
          <cell r="F9399" t="str">
            <v>PA</v>
          </cell>
        </row>
        <row r="9400">
          <cell r="A9400" t="str">
            <v>333.004.001-9</v>
          </cell>
          <cell r="B9400" t="str">
            <v>BATERIA DE SOM STROKE POWER 400AH/HORA E 3000A/P. COM ALCA</v>
          </cell>
          <cell r="C9400" t="str">
            <v>STROKE POWER 400AH 3000AH</v>
          </cell>
          <cell r="D9400" t="str">
            <v>STROKE POWER</v>
          </cell>
          <cell r="F9400" t="str">
            <v>MP</v>
          </cell>
        </row>
        <row r="9401">
          <cell r="A9401" t="str">
            <v>333.007.001-6</v>
          </cell>
          <cell r="B9401" t="str">
            <v>BATERIA NI/CADMIO 1,25V MALLORY NC15AA</v>
          </cell>
          <cell r="D9401" t="str">
            <v>P.R MALLORY</v>
          </cell>
          <cell r="F9401" t="str">
            <v>MP</v>
          </cell>
        </row>
        <row r="9402">
          <cell r="A9402" t="str">
            <v>333.007.002-4</v>
          </cell>
          <cell r="B9402" t="str">
            <v>UP GRADE EM NO BREAK (GUARDIAN) MOD.30Kva</v>
          </cell>
          <cell r="C9402">
            <v>311090667</v>
          </cell>
          <cell r="D9402" t="str">
            <v>GUARDIAN</v>
          </cell>
          <cell r="F9402" t="str">
            <v>PI</v>
          </cell>
        </row>
        <row r="9403">
          <cell r="A9403" t="str">
            <v>333.013.018-2</v>
          </cell>
          <cell r="B9403" t="str">
            <v>BATERIAS: SELADA; VRLA; 12V;33AH</v>
          </cell>
          <cell r="D9403" t="str">
            <v>GETPOWER</v>
          </cell>
          <cell r="F9403" t="str">
            <v>MP</v>
          </cell>
        </row>
        <row r="9404">
          <cell r="A9404" t="str">
            <v>333.013.019-0</v>
          </cell>
          <cell r="B9404" t="str">
            <v>BATERIA SELADA 7A 12V</v>
          </cell>
          <cell r="C9404" t="str">
            <v>GP12-7</v>
          </cell>
          <cell r="D9404" t="str">
            <v>GET POWER</v>
          </cell>
          <cell r="E9404" t="str">
            <v>FORNECEDOR: POWERSAFE</v>
          </cell>
          <cell r="F9404" t="str">
            <v>MP</v>
          </cell>
        </row>
        <row r="9405">
          <cell r="A9405" t="str">
            <v>333.013.020-8</v>
          </cell>
          <cell r="B9405" t="str">
            <v>BATERIA SELADA VRLA 12V 150Ah</v>
          </cell>
          <cell r="D9405" t="str">
            <v>GETPOWER</v>
          </cell>
          <cell r="E9405" t="str">
            <v>10GP12-150</v>
          </cell>
          <cell r="F9405" t="str">
            <v>MP</v>
          </cell>
        </row>
        <row r="9406">
          <cell r="A9406" t="str">
            <v>333.013.021-6</v>
          </cell>
          <cell r="B9406" t="str">
            <v>BATERIA SELADA CHUMBO ACIDO ESTACIONARIA VRLA 12V 100AH</v>
          </cell>
          <cell r="C9406" t="str">
            <v>GP12-100</v>
          </cell>
          <cell r="D9406" t="str">
            <v>GETPOWER</v>
          </cell>
          <cell r="F9406" t="str">
            <v>MP</v>
          </cell>
        </row>
        <row r="9407">
          <cell r="A9407" t="str">
            <v>333.013.022-4</v>
          </cell>
          <cell r="B9407" t="str">
            <v>BATERIA POLIMERO DE LITIO (LI-PO) - 1000MAH 3.7V</v>
          </cell>
          <cell r="C9407" t="str">
            <v>063450 1000MAH</v>
          </cell>
          <cell r="D9407" t="str">
            <v>UNIONFORTUNE</v>
          </cell>
          <cell r="E9407" t="str">
            <v>063450 1000MAH - UNIONFORTUNE</v>
          </cell>
          <cell r="F9407" t="str">
            <v>MP</v>
          </cell>
        </row>
        <row r="9408">
          <cell r="A9408" t="str">
            <v>333.013.030-7</v>
          </cell>
          <cell r="B9408" t="str">
            <v>BATERIA CHUMBO ACIDO ESTACIONARIO VRLA 2V 100AH</v>
          </cell>
          <cell r="C9408" t="str">
            <v>UP100</v>
          </cell>
          <cell r="D9408" t="str">
            <v>UNIPOWER</v>
          </cell>
          <cell r="E9408" t="str">
            <v>UNIPOWER UP100</v>
          </cell>
          <cell r="F9408" t="str">
            <v>MP</v>
          </cell>
        </row>
        <row r="9409">
          <cell r="A9409" t="str">
            <v>333.013.031-5</v>
          </cell>
          <cell r="B9409" t="str">
            <v>BATERIA SELADA 12V 60AH</v>
          </cell>
          <cell r="C9409" t="str">
            <v>GP12-9</v>
          </cell>
          <cell r="D9409" t="str">
            <v>POWERSAFE</v>
          </cell>
          <cell r="F9409" t="str">
            <v>PI</v>
          </cell>
        </row>
        <row r="9410">
          <cell r="A9410" t="str">
            <v>333.013.032-3</v>
          </cell>
          <cell r="B9410" t="str">
            <v>BATERIA ESTACIONARIA VRLA 12Vcc x 70Ah</v>
          </cell>
          <cell r="E9410" t="str">
            <v>GETPOWER GP12-70L</v>
          </cell>
          <cell r="F9410" t="str">
            <v>MP</v>
          </cell>
        </row>
        <row r="9411">
          <cell r="A9411" t="str">
            <v>333.013.033-1</v>
          </cell>
          <cell r="B9411" t="str">
            <v>BATERIA HELIAR 60aH(SL60DD)</v>
          </cell>
          <cell r="F9411" t="str">
            <v>MP</v>
          </cell>
        </row>
        <row r="9412">
          <cell r="A9412" t="str">
            <v>333.013.034-9</v>
          </cell>
          <cell r="B9412" t="str">
            <v>BATERIA HELIAR FREEDOM 150aH (DF2500)</v>
          </cell>
          <cell r="F9412" t="str">
            <v>MP</v>
          </cell>
        </row>
        <row r="9413">
          <cell r="A9413" t="str">
            <v>333.013.035-6</v>
          </cell>
          <cell r="B9413" t="str">
            <v>BATERIA HELIAR 150aH(RTP150TD)</v>
          </cell>
          <cell r="F9413" t="str">
            <v>MP</v>
          </cell>
        </row>
        <row r="9414">
          <cell r="A9414" t="str">
            <v>333.013.036-4</v>
          </cell>
          <cell r="B9414" t="str">
            <v>BATERIA SELADA 12V 1,3A</v>
          </cell>
          <cell r="F9414" t="str">
            <v>MP</v>
          </cell>
        </row>
        <row r="9415">
          <cell r="A9415" t="str">
            <v>333.016.001-5</v>
          </cell>
          <cell r="B9415" t="str">
            <v>BATERIA PARA PARAFUSADEIRA MAKITA MODELO 6722D</v>
          </cell>
          <cell r="F9415" t="str">
            <v>MP</v>
          </cell>
        </row>
        <row r="9416">
          <cell r="A9416" t="str">
            <v>333.016.002-1</v>
          </cell>
          <cell r="B9416" t="str">
            <v>BATERIA SELADA VRLA 12V-120SAH GET POWER</v>
          </cell>
          <cell r="F9416" t="str">
            <v>PI</v>
          </cell>
        </row>
        <row r="9417">
          <cell r="A9417" t="str">
            <v>333.016.003-1</v>
          </cell>
          <cell r="B9417" t="str">
            <v>BATERIA COMPATIVEL DELL VOSTRO 1520 TYPE K738H</v>
          </cell>
          <cell r="F9417" t="str">
            <v>MP</v>
          </cell>
        </row>
        <row r="9418">
          <cell r="A9418" t="str">
            <v>333.016.004-9</v>
          </cell>
          <cell r="B9418" t="str">
            <v>BATERIA NOTEBOOK DELL LATITUDE E6220 -¨6320 XFR Type FRROG</v>
          </cell>
          <cell r="F9418" t="str">
            <v>MP</v>
          </cell>
        </row>
        <row r="9419">
          <cell r="A9419" t="str">
            <v>333.016.005-6</v>
          </cell>
          <cell r="B9419" t="str">
            <v>BATERIA NOTEBOOK DELL VOSTRO 1014</v>
          </cell>
          <cell r="C9419" t="str">
            <v>BB11-DE057</v>
          </cell>
          <cell r="D9419" t="str">
            <v>BESTBATTERY</v>
          </cell>
          <cell r="F9419" t="str">
            <v>MC</v>
          </cell>
        </row>
        <row r="9420">
          <cell r="A9420" t="str">
            <v>333.016.006-4</v>
          </cell>
          <cell r="B9420" t="str">
            <v>BATERIA ESTACIONARIA MOURA 12V - 9AH 20H 12MVA-9</v>
          </cell>
          <cell r="C9420" t="str">
            <v>12MVA-9</v>
          </cell>
          <cell r="D9420" t="str">
            <v>BATERIAS MOURA</v>
          </cell>
          <cell r="F9420" t="str">
            <v>PA</v>
          </cell>
        </row>
        <row r="9421">
          <cell r="A9421" t="str">
            <v>333.016.007-2</v>
          </cell>
          <cell r="B9421" t="str">
            <v>BATERIA NOTEBOOK J1KND COMPAT COM MODELO N4110 N5010 N5110</v>
          </cell>
          <cell r="C9421" t="str">
            <v>J1KND</v>
          </cell>
          <cell r="F9421" t="str">
            <v>MC</v>
          </cell>
        </row>
        <row r="9422">
          <cell r="A9422" t="str">
            <v>333.016.008-0</v>
          </cell>
          <cell r="B9422" t="str">
            <v>BATERIA ESTACIONARIA SELADA MOURA 12V 9AH 36335-1</v>
          </cell>
          <cell r="C9422" t="str">
            <v>36335-1</v>
          </cell>
          <cell r="D9422" t="str">
            <v>MOURA</v>
          </cell>
          <cell r="F9422" t="str">
            <v>MP</v>
          </cell>
        </row>
        <row r="9423">
          <cell r="A9423" t="str">
            <v>333.072.001-6</v>
          </cell>
          <cell r="B9423" t="str">
            <v>BATERIA PARA NOTEBOOK DELL COMPATIVEL MODELO BT-DLD600</v>
          </cell>
          <cell r="F9423" t="str">
            <v>MP</v>
          </cell>
        </row>
        <row r="9424">
          <cell r="A9424" t="str">
            <v>333.072.002-4</v>
          </cell>
          <cell r="B9424" t="str">
            <v>BATERIA SELADA CHUMBO ACIDO ESTACIONARIA VRLA 12V 150Ah</v>
          </cell>
          <cell r="C9424" t="str">
            <v>GP12-150</v>
          </cell>
          <cell r="D9424" t="str">
            <v>GETPOWER</v>
          </cell>
          <cell r="F9424" t="str">
            <v>PI</v>
          </cell>
        </row>
        <row r="9425">
          <cell r="A9425" t="str">
            <v>333.072.003-2</v>
          </cell>
          <cell r="B9425" t="str">
            <v>BATERIA SELADA CHUMBO ACIDO ESTACIONARIA VRLA 12V 70AH</v>
          </cell>
          <cell r="C9425" t="str">
            <v>UP12700</v>
          </cell>
          <cell r="D9425" t="str">
            <v>UNICOBA</v>
          </cell>
          <cell r="F9425" t="str">
            <v>PA</v>
          </cell>
        </row>
        <row r="9426">
          <cell r="A9426" t="str">
            <v>333.072.004-0</v>
          </cell>
          <cell r="B9426" t="str">
            <v>SOLUCAO 48VCC/20A  COM DUAS URS 10A COMPLETA</v>
          </cell>
          <cell r="C9426" t="str">
            <v>SRW-20A</v>
          </cell>
          <cell r="D9426" t="str">
            <v>XPS</v>
          </cell>
          <cell r="F9426" t="str">
            <v>PA</v>
          </cell>
        </row>
        <row r="9427">
          <cell r="A9427" t="str">
            <v>333.072.005-7</v>
          </cell>
          <cell r="B9427" t="str">
            <v>BATERIA DE LITIO - LIR2032 - 3,6V</v>
          </cell>
          <cell r="C9427" t="str">
            <v>LIR2032</v>
          </cell>
          <cell r="D9427" t="str">
            <v>POWER STREAM</v>
          </cell>
          <cell r="F9427" t="str">
            <v>MP</v>
          </cell>
        </row>
        <row r="9428">
          <cell r="A9428" t="str">
            <v>333.072.006-5</v>
          </cell>
          <cell r="B9428" t="str">
            <v>BATTERY HOLDER TO LIR 2032 - SMD</v>
          </cell>
          <cell r="C9428" t="str">
            <v>CH004-2032LF</v>
          </cell>
          <cell r="D9428" t="str">
            <v>MULTICOMP</v>
          </cell>
          <cell r="F9428" t="str">
            <v>MP</v>
          </cell>
        </row>
        <row r="9429">
          <cell r="A9429" t="str">
            <v>333.072.007-3</v>
          </cell>
          <cell r="B9429" t="str">
            <v>BATERIA DE LITIO - CR2032 - 3V</v>
          </cell>
          <cell r="C9429" t="str">
            <v>CR2032</v>
          </cell>
          <cell r="D9429" t="str">
            <v>MAXELL</v>
          </cell>
          <cell r="E9429" t="str">
            <v>MAXELL CR2032</v>
          </cell>
          <cell r="F9429" t="str">
            <v>MP</v>
          </cell>
        </row>
        <row r="9430">
          <cell r="A9430" t="str">
            <v>333.072.008-1</v>
          </cell>
          <cell r="B9430" t="str">
            <v>SUPORTE PARA BATERIA DE LITIO 20MM PCB</v>
          </cell>
          <cell r="C9430">
            <v>1066</v>
          </cell>
          <cell r="D9430" t="str">
            <v>KEYSTONE</v>
          </cell>
          <cell r="E9430" t="str">
            <v>1066 - KEYSTONE / METALTEX SB-19</v>
          </cell>
          <cell r="F9430" t="str">
            <v>MP</v>
          </cell>
        </row>
        <row r="9431">
          <cell r="A9431" t="str">
            <v>333.072.009-9</v>
          </cell>
          <cell r="B9431" t="str">
            <v>BATTERY NONRECHARGEABLE ER14250</v>
          </cell>
          <cell r="C9431" t="str">
            <v>ER14250</v>
          </cell>
          <cell r="D9431" t="str">
            <v>ULTRALIFE</v>
          </cell>
          <cell r="E9431" t="str">
            <v>ER 14250</v>
          </cell>
          <cell r="F9431" t="str">
            <v>MP</v>
          </cell>
        </row>
        <row r="9432">
          <cell r="A9432" t="str">
            <v>333.072.010-7</v>
          </cell>
          <cell r="B9432" t="str">
            <v>BATERIA DE LITHIUN LS14250 3.6 VOLT 1/2AA COM TERMINAL</v>
          </cell>
          <cell r="F9432" t="str">
            <v>MP</v>
          </cell>
        </row>
        <row r="9433">
          <cell r="A9433" t="str">
            <v>333.072.011-5</v>
          </cell>
          <cell r="B9433" t="str">
            <v>BATERIA DE CHUMBO ACIDO ESTACIONARIO VRLA 2V 150AH</v>
          </cell>
          <cell r="C9433" t="str">
            <v>UP150</v>
          </cell>
          <cell r="D9433" t="str">
            <v>UNIPOWER</v>
          </cell>
          <cell r="E9433" t="str">
            <v>UP150  - UNIPOWER</v>
          </cell>
          <cell r="F9433" t="str">
            <v>MP</v>
          </cell>
        </row>
        <row r="9434">
          <cell r="A9434" t="str">
            <v>333.072.012-3</v>
          </cell>
          <cell r="B9434" t="str">
            <v>BATERIA TELEFONE 2,4V 600mAh</v>
          </cell>
          <cell r="F9434" t="str">
            <v>MP</v>
          </cell>
        </row>
        <row r="9435">
          <cell r="A9435" t="str">
            <v>333.072.013-1</v>
          </cell>
          <cell r="B9435" t="str">
            <v>PACK DE BATERIAS MARCA PLANET 7,2V 5000mAH</v>
          </cell>
          <cell r="F9435" t="str">
            <v>MP</v>
          </cell>
        </row>
        <row r="9436">
          <cell r="A9436" t="str">
            <v>333.072.014-9</v>
          </cell>
          <cell r="B9436" t="str">
            <v>SUPORTE DE 3 PILHAS AA EM SERIE</v>
          </cell>
          <cell r="F9436" t="str">
            <v>MP</v>
          </cell>
        </row>
        <row r="9437">
          <cell r="A9437" t="str">
            <v>333.078.001-0</v>
          </cell>
          <cell r="B9437" t="str">
            <v>BATERIA NiMH 7,2V 1650mAh BP-210N (RADIO IC-A24)</v>
          </cell>
          <cell r="F9437" t="str">
            <v>MP</v>
          </cell>
        </row>
        <row r="9438">
          <cell r="A9438" t="str">
            <v>333.078.002-8</v>
          </cell>
          <cell r="B9438" t="str">
            <v>BATERIA FNB-V57 VERTEX 7.2V 1100mAh Ni-Cad P/VX-160</v>
          </cell>
          <cell r="F9438" t="str">
            <v>MP</v>
          </cell>
        </row>
        <row r="9439">
          <cell r="A9439" t="str">
            <v>333.086.001-0</v>
          </cell>
          <cell r="B9439" t="str">
            <v>BATERIA DELL VOSTRO 3400 3500 3700</v>
          </cell>
          <cell r="F9439" t="str">
            <v>MP</v>
          </cell>
        </row>
        <row r="9440">
          <cell r="A9440" t="str">
            <v>333.086.002-8</v>
          </cell>
          <cell r="B9440" t="str">
            <v>BATERIA CONTROLADOR RAID STORAGE DELL MD3000/MD3000I</v>
          </cell>
          <cell r="C9440" t="str">
            <v>MD3000/MD3000I</v>
          </cell>
          <cell r="D9440" t="str">
            <v>DELL</v>
          </cell>
          <cell r="E9440" t="str">
            <v>DELL MD3000/MD3000I</v>
          </cell>
          <cell r="F9440" t="str">
            <v>MP</v>
          </cell>
        </row>
        <row r="9441">
          <cell r="A9441" t="str">
            <v>333.086.002-833</v>
          </cell>
          <cell r="B9441" t="str">
            <v>#####CANCELADO###########</v>
          </cell>
          <cell r="F9441" t="str">
            <v>MP</v>
          </cell>
        </row>
        <row r="9442">
          <cell r="A9442" t="str">
            <v>333.086.003-6</v>
          </cell>
          <cell r="B9442" t="str">
            <v>BATERIA DELL VOSTRO 3450</v>
          </cell>
          <cell r="F9442" t="str">
            <v>MP</v>
          </cell>
        </row>
        <row r="9443">
          <cell r="A9443" t="str">
            <v>336.001.001-5</v>
          </cell>
          <cell r="B9443" t="str">
            <v>CAMARA TERMICA 12V 70§C 2S6-12</v>
          </cell>
          <cell r="F9443" t="str">
            <v>MP</v>
          </cell>
        </row>
        <row r="9444">
          <cell r="A9444" t="str">
            <v>336.001.004-9</v>
          </cell>
          <cell r="B9444" t="str">
            <v>CAMARA TERMICA 12VCC 60§C</v>
          </cell>
          <cell r="E9444" t="str">
            <v>VERTEC 1C25-12</v>
          </cell>
          <cell r="F9444" t="str">
            <v>MP</v>
          </cell>
        </row>
        <row r="9445">
          <cell r="A9445" t="str">
            <v>336.001.005-6</v>
          </cell>
          <cell r="B9445" t="str">
            <v>CAMARA TERMICA C/ FURO P/ AJUSTE</v>
          </cell>
          <cell r="F9445" t="str">
            <v>MP</v>
          </cell>
        </row>
        <row r="9446">
          <cell r="A9446" t="str">
            <v>339.004.001-6</v>
          </cell>
          <cell r="B9446" t="str">
            <v>CANECA I ANTENA - DME0100</v>
          </cell>
          <cell r="F9446" t="str">
            <v>MP</v>
          </cell>
        </row>
        <row r="9447">
          <cell r="A9447" t="str">
            <v>339.005.001-5</v>
          </cell>
          <cell r="B9447" t="str">
            <v>CANECA II ANTENA - DME0100</v>
          </cell>
          <cell r="F9447" t="str">
            <v>MP</v>
          </cell>
        </row>
        <row r="9448">
          <cell r="A9448" t="str">
            <v>340.007.001-1</v>
          </cell>
          <cell r="B9448" t="str">
            <v>BASE/ABR 30/19 8 PINOS</v>
          </cell>
          <cell r="F9448" t="str">
            <v>MP</v>
          </cell>
        </row>
        <row r="9449">
          <cell r="A9449" t="str">
            <v>340.008.001-0</v>
          </cell>
          <cell r="B9449" t="str">
            <v>BASE TIPO BAP</v>
          </cell>
          <cell r="F9449" t="str">
            <v>MP</v>
          </cell>
        </row>
        <row r="9450">
          <cell r="A9450" t="str">
            <v>340.011.001-5</v>
          </cell>
          <cell r="B9450" t="str">
            <v>BASE TOROIDE 6 TERMINAIS</v>
          </cell>
          <cell r="F9450" t="str">
            <v>MP</v>
          </cell>
        </row>
        <row r="9451">
          <cell r="A9451" t="str">
            <v>340.012.001-4</v>
          </cell>
          <cell r="B9451" t="str">
            <v>CANECA FERRITE TOROIDAL</v>
          </cell>
          <cell r="F9451" t="str">
            <v>MP</v>
          </cell>
        </row>
        <row r="9452">
          <cell r="A9452" t="str">
            <v>340.013.001-3</v>
          </cell>
          <cell r="B9452" t="str">
            <v>ABRACADEIRA/MOLA: 42/15</v>
          </cell>
          <cell r="C9452" t="str">
            <v>AP-NE-42/21/15-L/A</v>
          </cell>
          <cell r="D9452" t="str">
            <v>THORTON</v>
          </cell>
          <cell r="F9452" t="str">
            <v>MP</v>
          </cell>
        </row>
        <row r="9453">
          <cell r="A9453" t="str">
            <v>340.015.001-1</v>
          </cell>
          <cell r="B9453" t="str">
            <v>CONJUNTO GRAMPO: NUCLEO</v>
          </cell>
          <cell r="F9453" t="str">
            <v>MP</v>
          </cell>
        </row>
        <row r="9454">
          <cell r="A9454" t="str">
            <v>341.100.039-6</v>
          </cell>
          <cell r="B9454" t="str">
            <v>SELA PARA CRUZETA 250 DAN</v>
          </cell>
          <cell r="E9454" t="str">
            <v>VHF PORTO MURTINHO</v>
          </cell>
          <cell r="F9454" t="str">
            <v>MP</v>
          </cell>
        </row>
        <row r="9455">
          <cell r="A9455" t="str">
            <v>342.002.013-7</v>
          </cell>
          <cell r="B9455" t="str">
            <v>CARRETEL GERAL - TCR</v>
          </cell>
          <cell r="F9455" t="str">
            <v>MP</v>
          </cell>
        </row>
        <row r="9456">
          <cell r="A9456" t="str">
            <v>342.002.014-5</v>
          </cell>
          <cell r="B9456" t="str">
            <v>CARRETEL GERAL</v>
          </cell>
          <cell r="F9456" t="str">
            <v>PI</v>
          </cell>
        </row>
        <row r="9457">
          <cell r="A9457" t="str">
            <v>342.002.020-2</v>
          </cell>
          <cell r="B9457" t="str">
            <v>CARRETEL GERAL</v>
          </cell>
          <cell r="F9457" t="str">
            <v>MP</v>
          </cell>
        </row>
        <row r="9458">
          <cell r="A9458" t="str">
            <v>342.003.001-1</v>
          </cell>
          <cell r="B9458" t="str">
            <v>FORMA DO INDUTOR - SRF 3400</v>
          </cell>
          <cell r="F9458" t="str">
            <v>PI</v>
          </cell>
        </row>
        <row r="9459">
          <cell r="A9459" t="str">
            <v>342.008.001-6</v>
          </cell>
          <cell r="B9459" t="str">
            <v>CARRETEL/FORMA TIPO C</v>
          </cell>
          <cell r="F9459" t="str">
            <v>MP</v>
          </cell>
        </row>
        <row r="9460">
          <cell r="A9460" t="str">
            <v>342.008.002-4</v>
          </cell>
          <cell r="B9460" t="str">
            <v>CARRETEL: NUCLEO C; 23/17</v>
          </cell>
          <cell r="C9460" t="str">
            <v>C-NP23/17-1O-P</v>
          </cell>
          <cell r="D9460" t="str">
            <v>THORNTON</v>
          </cell>
          <cell r="F9460" t="str">
            <v>MP</v>
          </cell>
        </row>
        <row r="9461">
          <cell r="A9461" t="str">
            <v>342.008.003-2</v>
          </cell>
          <cell r="B9461" t="str">
            <v>CARRETEL POT-CORE 30/19</v>
          </cell>
          <cell r="E9461" t="str">
            <v>THORNTON C-NP-30/19-1/0-POM DATASHEET DISPONIVEL NO BANCO DE CONHECIMENTO</v>
          </cell>
          <cell r="F9461" t="str">
            <v>MP</v>
          </cell>
        </row>
        <row r="9462">
          <cell r="A9462" t="str">
            <v>342.008.007-3</v>
          </cell>
          <cell r="B9462" t="str">
            <v>CARRETEL FORMA TIPO PP-104 $RSONTAG</v>
          </cell>
          <cell r="F9462" t="str">
            <v>MP</v>
          </cell>
        </row>
        <row r="9463">
          <cell r="A9463" t="str">
            <v>342.008.025-5</v>
          </cell>
          <cell r="B9463" t="str">
            <v>CARRETEL TIPO RM 1 JANELA 6 PINOS</v>
          </cell>
          <cell r="E9463" t="str">
            <v>THORNTON C-RM-6S-1/6-BAQ</v>
          </cell>
          <cell r="F9463" t="str">
            <v>MP</v>
          </cell>
        </row>
        <row r="9464">
          <cell r="A9464" t="str">
            <v>342.008.026-3</v>
          </cell>
          <cell r="B9464" t="str">
            <v>CARRETEL POT-CORE 42/29</v>
          </cell>
          <cell r="F9464" t="str">
            <v>MP</v>
          </cell>
        </row>
        <row r="9465">
          <cell r="A9465" t="str">
            <v>342.009.001-5</v>
          </cell>
          <cell r="B9465" t="str">
            <v>CARRETEL/FORMA MINIATURA 52X57 STCR</v>
          </cell>
          <cell r="C9465" t="str">
            <v>UP-03</v>
          </cell>
          <cell r="D9465" t="str">
            <v>CSW-ULTREPLAS</v>
          </cell>
          <cell r="F9465" t="str">
            <v>MP</v>
          </cell>
        </row>
        <row r="9466">
          <cell r="A9466" t="str">
            <v>342.010.002-0</v>
          </cell>
          <cell r="B9466" t="str">
            <v>CARRETEL: NUCLEO E; 42/21/15</v>
          </cell>
          <cell r="C9466" t="str">
            <v>CE 42/21/15-1/0-P</v>
          </cell>
          <cell r="D9466" t="str">
            <v>THORTON</v>
          </cell>
          <cell r="F9466" t="str">
            <v>MP</v>
          </cell>
        </row>
        <row r="9467">
          <cell r="A9467" t="str">
            <v>342.010.005-3</v>
          </cell>
          <cell r="B9467" t="str">
            <v>CARRETEL: 9 TERMINAIS; VERTICAL</v>
          </cell>
          <cell r="F9467" t="str">
            <v>MP</v>
          </cell>
        </row>
        <row r="9468">
          <cell r="A9468" t="str">
            <v>342.011.002-9</v>
          </cell>
          <cell r="B9468" t="str">
            <v>CARRETEL NUCLEO EI 7/8in</v>
          </cell>
          <cell r="F9468" t="str">
            <v>MP</v>
          </cell>
        </row>
        <row r="9469">
          <cell r="A9469" t="str">
            <v>342.011.004-5</v>
          </cell>
          <cell r="B9469" t="str">
            <v>CARRETEL/FORMA TIPO EI 1/4 POL</v>
          </cell>
          <cell r="F9469" t="str">
            <v>MP</v>
          </cell>
        </row>
        <row r="9470">
          <cell r="A9470" t="str">
            <v>342.013.001-9</v>
          </cell>
          <cell r="B9470" t="str">
            <v>CARRETEL/FORMA TIPO FORMA P/BOBINA DE</v>
          </cell>
          <cell r="F9470" t="str">
            <v>MP</v>
          </cell>
        </row>
        <row r="9471">
          <cell r="A9471" t="str">
            <v>342.016.001-6</v>
          </cell>
          <cell r="B9471" t="str">
            <v>CARRETEL POLIPROPILENO 3,9 x 5,2 x 6,5mm</v>
          </cell>
          <cell r="C9471" t="str">
            <v>3,9X5,2X6,5 S/T S/D</v>
          </cell>
          <cell r="D9471" t="str">
            <v>utreplas</v>
          </cell>
          <cell r="E9471" t="str">
            <v>DATA SHEET DISPONIVEL NO BANCO DE CONHECIMENTO</v>
          </cell>
          <cell r="F9471" t="str">
            <v>MP</v>
          </cell>
        </row>
        <row r="9472">
          <cell r="A9472" t="str">
            <v>342.017.001-5</v>
          </cell>
          <cell r="B9472" t="str">
            <v>CARRETEL PARA REED RELAY</v>
          </cell>
          <cell r="C9472" t="str">
            <v>RHB1</v>
          </cell>
          <cell r="D9472" t="str">
            <v>HASCO</v>
          </cell>
          <cell r="F9472" t="str">
            <v>MP</v>
          </cell>
        </row>
        <row r="9473">
          <cell r="A9473" t="str">
            <v>342.020.001-0</v>
          </cell>
          <cell r="B9473" t="str">
            <v>CARRETEL METALICO PARA CABOS RF 150 x 300 (LARGURA 175)</v>
          </cell>
          <cell r="F9473" t="str">
            <v>PI</v>
          </cell>
        </row>
        <row r="9474">
          <cell r="A9474" t="str">
            <v>342.025.001-5</v>
          </cell>
          <cell r="B9474" t="str">
            <v>CARRETEL/FORMA INDUTOR CONTROLE NDB-62</v>
          </cell>
          <cell r="F9474" t="str">
            <v>PI</v>
          </cell>
        </row>
        <row r="9475">
          <cell r="A9475" t="str">
            <v>342.026.001-4</v>
          </cell>
          <cell r="B9475" t="str">
            <v>CARRETEL/FORMA FORMA INDUTOR AJUSTE GR</v>
          </cell>
          <cell r="F9475" t="str">
            <v>PI</v>
          </cell>
        </row>
        <row r="9476">
          <cell r="A9476" t="str">
            <v>342.034.001-4</v>
          </cell>
          <cell r="B9476" t="str">
            <v>CARRETEL/FORMA PARA INDUTOR NDB-1200</v>
          </cell>
          <cell r="F9476" t="str">
            <v>PI</v>
          </cell>
        </row>
        <row r="9477">
          <cell r="A9477" t="str">
            <v>342.043.001-3</v>
          </cell>
          <cell r="B9477" t="str">
            <v>CARRETEL NUCLEO 10 PINOS</v>
          </cell>
          <cell r="F9477" t="str">
            <v>MP</v>
          </cell>
        </row>
        <row r="9478">
          <cell r="A9478" t="str">
            <v>342.046.001-0</v>
          </cell>
          <cell r="B9478" t="str">
            <v>FORMA INDUTOR VARIAVEL</v>
          </cell>
          <cell r="F9478" t="str">
            <v>MP</v>
          </cell>
        </row>
        <row r="9479">
          <cell r="A9479" t="str">
            <v>342.047.001-9</v>
          </cell>
          <cell r="B9479" t="str">
            <v>CARRETEL NUCLEO HORIZONTAL 11 PINOS</v>
          </cell>
          <cell r="C9479" t="str">
            <v>CEC52/24/14-H/11-PFV</v>
          </cell>
          <cell r="D9479" t="str">
            <v>THORNTON</v>
          </cell>
          <cell r="E9479" t="str">
            <v>THORTON CEC52/24/14-H/11-PFV</v>
          </cell>
          <cell r="F9479" t="str">
            <v>MP</v>
          </cell>
        </row>
        <row r="9480">
          <cell r="A9480" t="str">
            <v>342.051.001-2</v>
          </cell>
          <cell r="B9480" t="str">
            <v>CARRETEL DE CABO DE LIGACAO A TERRA 25m FLUKE GEO CABLE REEL</v>
          </cell>
          <cell r="F9480" t="str">
            <v>MP</v>
          </cell>
        </row>
        <row r="9481">
          <cell r="A9481" t="str">
            <v>342.051.002-0</v>
          </cell>
          <cell r="B9481" t="str">
            <v>CARRETEL DE CABO DE LIGACAO A TERRA 50m FLUKE GEO CABLE REEL</v>
          </cell>
          <cell r="F9481" t="str">
            <v>MP</v>
          </cell>
        </row>
        <row r="9482">
          <cell r="A9482" t="str">
            <v>345.000.001-7</v>
          </cell>
          <cell r="B9482" t="str">
            <v>CRYSTAL 16MHZ 8PF SMD</v>
          </cell>
          <cell r="C9482" t="str">
            <v>NX5032GA-16MHZ-STD-CSK-8</v>
          </cell>
          <cell r="D9482" t="str">
            <v>NDK</v>
          </cell>
          <cell r="F9482" t="str">
            <v>MP</v>
          </cell>
        </row>
        <row r="9483">
          <cell r="A9483" t="str">
            <v>345.000.002-5</v>
          </cell>
          <cell r="B9483" t="str">
            <v>CRYSTAL 32.768KHZ 12.5PF THRU</v>
          </cell>
          <cell r="C9483" t="str">
            <v>AB26TRB-32.768KHZ-T</v>
          </cell>
          <cell r="D9483" t="str">
            <v>ABRACON</v>
          </cell>
          <cell r="F9483" t="str">
            <v>MP</v>
          </cell>
        </row>
        <row r="9484">
          <cell r="A9484" t="str">
            <v>345.000.003-3</v>
          </cell>
          <cell r="B9484" t="str">
            <v>CRYSTAL 25MHZ 18PF SMD</v>
          </cell>
          <cell r="C9484" t="str">
            <v>ECS-250-18-5PX-F-TR</v>
          </cell>
          <cell r="D9484" t="str">
            <v>ECS INC</v>
          </cell>
          <cell r="F9484" t="str">
            <v>MP</v>
          </cell>
        </row>
        <row r="9485">
          <cell r="A9485" t="str">
            <v>345.001.001-6</v>
          </cell>
          <cell r="B9485" t="str">
            <v>CRISTAL QUARTZO SMD 63MHZ  HC49/SM</v>
          </cell>
          <cell r="C9485" t="str">
            <v>HC49/SM</v>
          </cell>
          <cell r="D9485" t="str">
            <v>HOSONIC INDUSTRIAL D</v>
          </cell>
          <cell r="F9485" t="str">
            <v>MP</v>
          </cell>
        </row>
        <row r="9486">
          <cell r="A9486" t="str">
            <v>345.001.002-4</v>
          </cell>
          <cell r="B9486" t="str">
            <v>CRISTAL QUARTZO SMD 52,3MHZ  HC49/SM</v>
          </cell>
          <cell r="C9486" t="str">
            <v>HC49/SM</v>
          </cell>
          <cell r="D9486" t="str">
            <v>HOSONIC INDUSTRIAL D</v>
          </cell>
          <cell r="F9486" t="str">
            <v>MP</v>
          </cell>
        </row>
        <row r="9487">
          <cell r="A9487" t="str">
            <v>345.001.003-2</v>
          </cell>
          <cell r="B9487" t="str">
            <v>CRISTAL 32.768 KHZ CILINDRICO AB26TRB</v>
          </cell>
          <cell r="C9487" t="str">
            <v>AB26TRB-32.768KHZ-T</v>
          </cell>
          <cell r="D9487" t="str">
            <v>ABRACON</v>
          </cell>
          <cell r="F9487" t="str">
            <v>MP</v>
          </cell>
        </row>
        <row r="9488">
          <cell r="A9488" t="str">
            <v>345.001.004-0</v>
          </cell>
          <cell r="B9488" t="str">
            <v>CRISTAL 25.000 MHZ 8PF SMD NX3225GA</v>
          </cell>
          <cell r="C9488" t="str">
            <v>NX3225GA-25.000M-STD-CRG-</v>
          </cell>
          <cell r="D9488" t="str">
            <v>NDK</v>
          </cell>
          <cell r="E9488" t="str">
            <v>NX3225GA-25.000M-STD-CRG-2</v>
          </cell>
          <cell r="F9488" t="str">
            <v>MP</v>
          </cell>
        </row>
        <row r="9489">
          <cell r="A9489" t="str">
            <v>345.001.005-7</v>
          </cell>
          <cell r="B9489" t="str">
            <v>OSC XO 40.000MHZ HCMOS TTL SMD</v>
          </cell>
          <cell r="C9489" t="str">
            <v>CB3LV-3I-40M0000</v>
          </cell>
          <cell r="D9489" t="str">
            <v>CTS-Frequency Contro</v>
          </cell>
          <cell r="F9489" t="str">
            <v>MP</v>
          </cell>
        </row>
        <row r="9490">
          <cell r="A9490" t="str">
            <v>345.001.006-5</v>
          </cell>
          <cell r="B9490" t="str">
            <v>OPTOISO 2.5KV 2CH TRANS 8SOIC MOCD217M</v>
          </cell>
          <cell r="C9490" t="str">
            <v>MOCD217M</v>
          </cell>
          <cell r="D9490" t="str">
            <v>Fairchild</v>
          </cell>
          <cell r="F9490" t="str">
            <v>MP</v>
          </cell>
        </row>
        <row r="9491">
          <cell r="A9491" t="str">
            <v>345.001.007-3</v>
          </cell>
          <cell r="B9491" t="str">
            <v>38.88 MHz SMD 4 pins HCX-7SB Series 7.0x5.0x1.1 mm</v>
          </cell>
          <cell r="D9491" t="str">
            <v>HOSONIC INDUSTRIAL D</v>
          </cell>
          <cell r="F9491" t="str">
            <v>MP</v>
          </cell>
        </row>
        <row r="9492">
          <cell r="A9492" t="str">
            <v>345.001.008-1</v>
          </cell>
          <cell r="B9492" t="str">
            <v>OPTOISO 2.5KV 2CH TRANS 8SOIC MOCD213R2M</v>
          </cell>
          <cell r="C9492" t="str">
            <v>MOCD213R2M</v>
          </cell>
          <cell r="D9492" t="str">
            <v>FAIRCHILD</v>
          </cell>
          <cell r="F9492" t="str">
            <v>MP</v>
          </cell>
        </row>
        <row r="9493">
          <cell r="A9493" t="str">
            <v>345.001.009-9</v>
          </cell>
          <cell r="B9493" t="str">
            <v>OSC XO 50.000MHZ HCMOS TTL SMD</v>
          </cell>
          <cell r="C9493" t="str">
            <v>CB3LV-3I-50M0000</v>
          </cell>
          <cell r="D9493" t="str">
            <v>CTS-FREQUENCY CONTRO</v>
          </cell>
          <cell r="F9493" t="str">
            <v>MP</v>
          </cell>
        </row>
        <row r="9494">
          <cell r="A9494" t="str">
            <v>345.001.010-7</v>
          </cell>
          <cell r="B9494" t="str">
            <v>CRISTAL 19.2000MHZ 13PF SMD</v>
          </cell>
          <cell r="C9494" t="str">
            <v>405C35B19M20000</v>
          </cell>
          <cell r="D9494" t="str">
            <v>CTS-FREQUENCY CONTRO</v>
          </cell>
          <cell r="F9494" t="str">
            <v>MP</v>
          </cell>
        </row>
        <row r="9495">
          <cell r="A9495" t="str">
            <v>345.001.011-5</v>
          </cell>
          <cell r="B9495" t="str">
            <v>CRISTAL 25.0000MHZ 18PF SMD</v>
          </cell>
          <cell r="C9495" t="str">
            <v>ABM8-25.000MHZ-B2-T</v>
          </cell>
          <cell r="D9495" t="str">
            <v>ABRACON</v>
          </cell>
          <cell r="F9495" t="str">
            <v>MP</v>
          </cell>
        </row>
        <row r="9496">
          <cell r="A9496" t="str">
            <v>345.003.001-4</v>
          </cell>
          <cell r="B9496" t="str">
            <v>CRISTAL DME</v>
          </cell>
          <cell r="F9496" t="str">
            <v>MP</v>
          </cell>
        </row>
        <row r="9497">
          <cell r="A9497" t="str">
            <v>345.004.001-3</v>
          </cell>
          <cell r="B9497" t="str">
            <v>ULTRA LOW NOISE CRISTAL OSCILLATOR, XTO-05</v>
          </cell>
          <cell r="F9497" t="str">
            <v>MP</v>
          </cell>
        </row>
        <row r="9498">
          <cell r="A9498" t="str">
            <v>345.005.001-2</v>
          </cell>
          <cell r="B9498" t="str">
            <v>OSC TCXO 40.000MHZ LVCMOS SMD</v>
          </cell>
          <cell r="C9498" t="str">
            <v>T602-040.0M</v>
          </cell>
          <cell r="D9498" t="str">
            <v>Connor-Winfield</v>
          </cell>
          <cell r="F9498" t="str">
            <v>MP</v>
          </cell>
        </row>
        <row r="9499">
          <cell r="A9499" t="str">
            <v>345.005.002-0</v>
          </cell>
          <cell r="B9499" t="str">
            <v>OSC TCXO 20.000MHZ LVCMOS SMD</v>
          </cell>
          <cell r="C9499" t="str">
            <v>T602-020.0M</v>
          </cell>
          <cell r="D9499" t="str">
            <v>Connor-Winfield</v>
          </cell>
          <cell r="F9499" t="str">
            <v>MP</v>
          </cell>
        </row>
        <row r="9500">
          <cell r="A9500" t="str">
            <v>345.005.003-8</v>
          </cell>
          <cell r="B9500" t="str">
            <v>OSC XO 50.000MHZ CMOS SMD</v>
          </cell>
          <cell r="C9500" t="str">
            <v>ECS-2532HS-500-3-G</v>
          </cell>
          <cell r="D9500" t="str">
            <v>ECS Inc</v>
          </cell>
          <cell r="F9500" t="str">
            <v>MP</v>
          </cell>
        </row>
        <row r="9501">
          <cell r="A9501" t="str">
            <v>345.005.004-6</v>
          </cell>
          <cell r="B9501" t="str">
            <v>OSC TCXO 30.72MHZ, E6245LF</v>
          </cell>
          <cell r="C9501" t="str">
            <v>E6245LF</v>
          </cell>
          <cell r="D9501" t="str">
            <v>RAKON</v>
          </cell>
          <cell r="F9501" t="str">
            <v>MP</v>
          </cell>
        </row>
        <row r="9502">
          <cell r="A9502" t="str">
            <v>345.005.005-3</v>
          </cell>
          <cell r="B9502" t="str">
            <v>OSC TCXO 30.72MHZ, E5280LF</v>
          </cell>
          <cell r="C9502" t="str">
            <v>E5280LF</v>
          </cell>
          <cell r="D9502" t="str">
            <v>RAKON</v>
          </cell>
          <cell r="F9502" t="str">
            <v>MP</v>
          </cell>
        </row>
        <row r="9503">
          <cell r="A9503" t="str">
            <v>345.006.002-9</v>
          </cell>
          <cell r="B9503" t="str">
            <v>CRISTAL 456,65KHz INVOLUCRO</v>
          </cell>
          <cell r="E9503" t="str">
            <v>HC-33/U</v>
          </cell>
          <cell r="F9503" t="str">
            <v>MP</v>
          </cell>
        </row>
        <row r="9504">
          <cell r="A9504" t="str">
            <v>345.006.003-7</v>
          </cell>
          <cell r="B9504" t="str">
            <v>CRISTAL 26MHZ 10PPM 10PF 50 OHM -20°C  70°C SURFACE MOUNT</v>
          </cell>
          <cell r="C9504" t="str">
            <v>NX3225SA-26.000000MHZ-B1</v>
          </cell>
          <cell r="D9504" t="str">
            <v>NDK</v>
          </cell>
          <cell r="F9504" t="str">
            <v>MP</v>
          </cell>
        </row>
        <row r="9505">
          <cell r="A9505" t="str">
            <v>345.008.001-9</v>
          </cell>
          <cell r="B9505" t="str">
            <v>CRISTAL HC-48/U -10 A 60oC 2048MHz</v>
          </cell>
          <cell r="F9505" t="str">
            <v>MP</v>
          </cell>
        </row>
        <row r="9506">
          <cell r="A9506" t="str">
            <v>345.010.001-5</v>
          </cell>
          <cell r="B9506" t="str">
            <v>CRISTAL HC36/U -10/+60oC 32pF FREQ CONF C</v>
          </cell>
          <cell r="F9506" t="str">
            <v>MP</v>
          </cell>
        </row>
        <row r="9507">
          <cell r="A9507" t="str">
            <v>345.012.001-3</v>
          </cell>
          <cell r="B9507" t="str">
            <v>OSC OCXO 38.880 MHZ 3.3V SMD</v>
          </cell>
          <cell r="C9507" t="str">
            <v>AOCJY-38.880MHZ-E</v>
          </cell>
          <cell r="D9507" t="str">
            <v>ABRACON CORP</v>
          </cell>
          <cell r="F9507" t="str">
            <v>MP</v>
          </cell>
        </row>
        <row r="9508">
          <cell r="A9508" t="str">
            <v>345.012.002-1</v>
          </cell>
          <cell r="B9508" t="str">
            <v>OSC OCXO 38.880 MHZ 3.3V SMD</v>
          </cell>
          <cell r="C9508" t="str">
            <v>AOCJY-38.880MHZ-F</v>
          </cell>
          <cell r="D9508" t="str">
            <v>ABRACON CORP</v>
          </cell>
          <cell r="F9508" t="str">
            <v>MP</v>
          </cell>
        </row>
        <row r="9509">
          <cell r="A9509" t="str">
            <v>345.015.001-0</v>
          </cell>
          <cell r="B9509" t="str">
            <v>CRISTAL HC-49/U -10/60oC 54,25MHz</v>
          </cell>
          <cell r="F9509" t="str">
            <v>MP</v>
          </cell>
        </row>
        <row r="9510">
          <cell r="A9510" t="str">
            <v>345.021.001-2</v>
          </cell>
          <cell r="B9510" t="str">
            <v>CRISTAL HC-49/U -10/+60oC 32pF 8,0MHz</v>
          </cell>
          <cell r="F9510" t="str">
            <v>MP</v>
          </cell>
        </row>
        <row r="9511">
          <cell r="A9511" t="str">
            <v>345.025.001-8</v>
          </cell>
          <cell r="B9511" t="str">
            <v>CRISTAL HC49/U -10/60oC 20pF 6,144MHz</v>
          </cell>
          <cell r="C9511" t="str">
            <v>FREQ6.144MHZ A 189MMD20</v>
          </cell>
          <cell r="D9511" t="str">
            <v>ABCXTAL; CROVEN</v>
          </cell>
          <cell r="F9511" t="str">
            <v>MP</v>
          </cell>
        </row>
        <row r="9512">
          <cell r="A9512" t="str">
            <v>345.028.001-5</v>
          </cell>
          <cell r="B9512" t="str">
            <v>CRISTAL 3287 MHZ-HC33/U</v>
          </cell>
          <cell r="F9512" t="str">
            <v>MP</v>
          </cell>
        </row>
        <row r="9513">
          <cell r="A9513" t="str">
            <v>345.029.001-4</v>
          </cell>
          <cell r="B9513" t="str">
            <v>CRISTAL 32256 MHZ-HC33/U</v>
          </cell>
          <cell r="F9513" t="str">
            <v>MP</v>
          </cell>
        </row>
        <row r="9514">
          <cell r="A9514" t="str">
            <v>345.030.001-1</v>
          </cell>
          <cell r="B9514" t="str">
            <v>CRISTAL 30106 MHZ-HC33/U</v>
          </cell>
          <cell r="F9514" t="str">
            <v>MP</v>
          </cell>
        </row>
        <row r="9515">
          <cell r="A9515" t="str">
            <v>345.031.001-0</v>
          </cell>
          <cell r="B9515" t="str">
            <v>CRISTAL 28877 MHZ-HC33/U</v>
          </cell>
          <cell r="F9515" t="str">
            <v>MP</v>
          </cell>
        </row>
        <row r="9516">
          <cell r="A9516" t="str">
            <v>345.032.001-9</v>
          </cell>
          <cell r="B9516" t="str">
            <v>CRISTAL HC-42/U-2 108 a 118MHZ</v>
          </cell>
          <cell r="F9516" t="str">
            <v>MP</v>
          </cell>
        </row>
        <row r="9517">
          <cell r="A9517" t="str">
            <v>345.032.012-5</v>
          </cell>
          <cell r="B9517" t="str">
            <v>CRISTAL 62,85 MHZ HC25/U</v>
          </cell>
          <cell r="F9517" t="str">
            <v>MP</v>
          </cell>
        </row>
        <row r="9518">
          <cell r="A9518" t="str">
            <v>345.032.044-1</v>
          </cell>
          <cell r="B9518" t="str">
            <v>CRISTAL 104,3 MHZ HC25/U</v>
          </cell>
          <cell r="F9518" t="str">
            <v>MP</v>
          </cell>
        </row>
        <row r="9519">
          <cell r="A9519" t="str">
            <v>345.033.001-8</v>
          </cell>
          <cell r="B9519" t="str">
            <v>CRISTAL HC6/U 0 A 60oC 3932,160MHz</v>
          </cell>
          <cell r="F9519" t="str">
            <v>MP</v>
          </cell>
        </row>
        <row r="9520">
          <cell r="A9520" t="str">
            <v>345.044.001-5</v>
          </cell>
          <cell r="B9520" t="str">
            <v>CRISTAL HC49/U -10/+60oC 4,0MHz</v>
          </cell>
          <cell r="F9520" t="str">
            <v>MP</v>
          </cell>
        </row>
        <row r="9521">
          <cell r="A9521" t="str">
            <v>345.047.001-2</v>
          </cell>
          <cell r="B9521" t="str">
            <v>CRISTAL HC49/U -10/+60C 32pF 15PPM 20MHZ</v>
          </cell>
          <cell r="C9521" t="str">
            <v>CONF. DESCRICAO</v>
          </cell>
          <cell r="D9521" t="str">
            <v>ABCXTAL; CROVEN</v>
          </cell>
          <cell r="F9521" t="str">
            <v>MP</v>
          </cell>
        </row>
        <row r="9522">
          <cell r="A9522" t="str">
            <v>345.048.001-1</v>
          </cell>
          <cell r="B9522" t="str">
            <v>CRISTAL HC43/U2 70oC 1ppm max/ano 6,4</v>
          </cell>
          <cell r="F9522" t="str">
            <v>MP</v>
          </cell>
        </row>
        <row r="9523">
          <cell r="A9523" t="str">
            <v>345.049.001-0</v>
          </cell>
          <cell r="B9523" t="str">
            <v>CRISTAL HC49/U -10/+60oC 32pF 20,9450MHz</v>
          </cell>
          <cell r="F9523" t="str">
            <v>MP</v>
          </cell>
        </row>
        <row r="9524">
          <cell r="A9524" t="str">
            <v>345.050.001-6</v>
          </cell>
          <cell r="B9524" t="str">
            <v>CRISTAL HC-49/U -10/60oC 20pF 4,9152 MHz</v>
          </cell>
          <cell r="F9524" t="str">
            <v>MP</v>
          </cell>
        </row>
        <row r="9525">
          <cell r="A9525" t="str">
            <v>345.052.001-4</v>
          </cell>
          <cell r="B9525" t="str">
            <v>CRISTAL: HC49/U; -10 A 60; FUND.; 6912KH</v>
          </cell>
          <cell r="F9525" t="str">
            <v>MP</v>
          </cell>
        </row>
        <row r="9526">
          <cell r="A9526" t="str">
            <v>345.054.001-2</v>
          </cell>
          <cell r="B9526" t="str">
            <v>CRISTAL HC-49/U -10 A 60oC 14,7456MHz</v>
          </cell>
          <cell r="F9526" t="str">
            <v>MP</v>
          </cell>
        </row>
        <row r="9527">
          <cell r="A9527" t="str">
            <v>345.054.002-0</v>
          </cell>
          <cell r="B9527" t="str">
            <v>CRISTAL HC-49/U; -10 a 60ºC; 65,0125MHz</v>
          </cell>
          <cell r="F9527" t="str">
            <v>MP</v>
          </cell>
        </row>
        <row r="9528">
          <cell r="A9528" t="str">
            <v>345.054.003-8</v>
          </cell>
          <cell r="B9528" t="str">
            <v>CRISTAL HC-49/U; -10 a 60ºC; 108,625MHz</v>
          </cell>
          <cell r="F9528" t="str">
            <v>MP</v>
          </cell>
        </row>
        <row r="9529">
          <cell r="A9529" t="str">
            <v>345.054.006-1</v>
          </cell>
          <cell r="B9529" t="str">
            <v>CRISTAL HC-49/U 30pF 50ppm 4,00000MHz</v>
          </cell>
          <cell r="F9529" t="str">
            <v>MP</v>
          </cell>
        </row>
        <row r="9530">
          <cell r="A9530" t="str">
            <v>345.054.015-2</v>
          </cell>
          <cell r="B9530" t="str">
            <v>CRISTAL HC-49/U 14,7456MHz</v>
          </cell>
          <cell r="D9530" t="str">
            <v>HOSONIC</v>
          </cell>
          <cell r="F9530" t="str">
            <v>MP</v>
          </cell>
        </row>
        <row r="9531">
          <cell r="A9531" t="str">
            <v>345.054.020-2</v>
          </cell>
          <cell r="B9531" t="str">
            <v>CRISTAL HC-49/U 20pF 4,000000MHz</v>
          </cell>
          <cell r="F9531" t="str">
            <v>MP</v>
          </cell>
        </row>
        <row r="9532">
          <cell r="A9532" t="str">
            <v>345.055.001-1</v>
          </cell>
          <cell r="B9532" t="str">
            <v>XTAL: HC-49/U; 65,1500MHZ</v>
          </cell>
          <cell r="F9532" t="str">
            <v>MP</v>
          </cell>
        </row>
        <row r="9533">
          <cell r="A9533" t="str">
            <v>345.060.001-4</v>
          </cell>
          <cell r="B9533" t="str">
            <v>CRISTAL REDONDO 6mm 24576 MHz</v>
          </cell>
          <cell r="F9533" t="str">
            <v>MP</v>
          </cell>
        </row>
        <row r="9534">
          <cell r="A9534" t="str">
            <v>345.330.011-7</v>
          </cell>
          <cell r="B9534" t="str">
            <v>TAMPA DO RADOME</v>
          </cell>
          <cell r="F9534" t="str">
            <v>PI</v>
          </cell>
        </row>
        <row r="9535">
          <cell r="A9535" t="str">
            <v>345.330.012-5</v>
          </cell>
          <cell r="B9535" t="str">
            <v>CRYSTAL OSCILADOR 16MHZ SMD</v>
          </cell>
          <cell r="C9535" t="str">
            <v>ECS-160-20-3X-TR</v>
          </cell>
          <cell r="D9535" t="str">
            <v>ECS INCORPORATION</v>
          </cell>
          <cell r="E9535" t="str">
            <v>ECS INCORPORATION ECS-160-20-3X-TR</v>
          </cell>
          <cell r="F9535" t="str">
            <v>MP</v>
          </cell>
        </row>
        <row r="9536">
          <cell r="A9536" t="str">
            <v>345.330.013-3</v>
          </cell>
          <cell r="B9536" t="str">
            <v>CRYSTAL OSCILADOR 25MHZ SMD</v>
          </cell>
          <cell r="C9536" t="str">
            <v>ECS-250-20-3X-TR</v>
          </cell>
          <cell r="D9536" t="str">
            <v>ECS INCORPORATION</v>
          </cell>
          <cell r="E9536" t="str">
            <v>ECS INCORPORATION ECS-250-20-3X-TR</v>
          </cell>
          <cell r="F9536" t="str">
            <v>MP</v>
          </cell>
        </row>
        <row r="9537">
          <cell r="A9537" t="str">
            <v>345.330.014-1</v>
          </cell>
          <cell r="B9537" t="str">
            <v>CRYSTAL OSCILADOR 32,768kHz SMD</v>
          </cell>
          <cell r="C9537" t="str">
            <v>KX-327L</v>
          </cell>
          <cell r="D9537" t="str">
            <v>GAYER ELECTRONIC</v>
          </cell>
          <cell r="E9537" t="str">
            <v>KX-327L</v>
          </cell>
          <cell r="F9537" t="str">
            <v>MP</v>
          </cell>
        </row>
        <row r="9538">
          <cell r="A9538" t="str">
            <v>345.330.015-8</v>
          </cell>
          <cell r="B9538" t="str">
            <v>CRYSTAL OSCILADOR R26 32.768 KHZ</v>
          </cell>
          <cell r="C9538" t="str">
            <v>R26-32.768- 12.5</v>
          </cell>
          <cell r="D9538" t="str">
            <v>RALTRON</v>
          </cell>
          <cell r="E9538" t="str">
            <v>R26-32.768- 12.5 - RALTRON / HOSONIC DT26-32.768</v>
          </cell>
          <cell r="F9538" t="str">
            <v>MP</v>
          </cell>
        </row>
        <row r="9539">
          <cell r="A9539" t="str">
            <v>348.001.001-0</v>
          </cell>
          <cell r="B9539" t="str">
            <v>DISSIPADOR TERMICO TO-220 BOLT-ON BLK</v>
          </cell>
          <cell r="C9539" t="str">
            <v>291-H36AB</v>
          </cell>
          <cell r="D9539" t="str">
            <v>WAKEFIELD THERMAL SO</v>
          </cell>
          <cell r="F9539" t="str">
            <v>MP</v>
          </cell>
        </row>
        <row r="9540">
          <cell r="A9540" t="str">
            <v>348.001.002-8</v>
          </cell>
          <cell r="B9540" t="str">
            <v>DISSIPADOR 114 x 50 mm PERIMETRO-1087 mm 1,42 ºC / W / 4</v>
          </cell>
          <cell r="C9540" t="str">
            <v>HS11450</v>
          </cell>
          <cell r="D9540" t="str">
            <v>HS DISSIPADORES</v>
          </cell>
          <cell r="F9540" t="str">
            <v>MP</v>
          </cell>
        </row>
        <row r="9541">
          <cell r="A9541" t="str">
            <v>348.001.003-6</v>
          </cell>
          <cell r="B9541" t="str">
            <v>DISSIPADOR RETRABALHADO - SCE 0100 - 10W</v>
          </cell>
          <cell r="E9541" t="str">
            <v xml:space="preserve">EQUIPAMENTO SCE 0100 - 10W     					</v>
          </cell>
          <cell r="F9541" t="str">
            <v>PI</v>
          </cell>
        </row>
        <row r="9542">
          <cell r="A9542" t="str">
            <v>348.001.004-4</v>
          </cell>
          <cell r="B9542" t="str">
            <v>DISSIPADOR RETRABALHADO - SCE 0100 - 100W</v>
          </cell>
          <cell r="E9542" t="str">
            <v>SCE 0100 - 100W</v>
          </cell>
          <cell r="F9542" t="str">
            <v>PA</v>
          </cell>
        </row>
        <row r="9543">
          <cell r="A9543" t="str">
            <v>348.001.005-1</v>
          </cell>
          <cell r="B9543" t="str">
            <v>DISSIPADOR 350MM HS172(117,8)32-350SA</v>
          </cell>
          <cell r="C9543" t="str">
            <v>HS172(117,8)32-350SA</v>
          </cell>
          <cell r="D9543" t="str">
            <v>HS DISSIPADORES</v>
          </cell>
          <cell r="E9543" t="str">
            <v>DISSIPADOR HS172(117,8)32 DIMINUIDO NA LARGURA PARA 117,8MM  VER BANCO CONHECIMENTO</v>
          </cell>
          <cell r="F9543" t="str">
            <v>PA</v>
          </cell>
        </row>
        <row r="9544">
          <cell r="A9544" t="str">
            <v>348.001.006-9</v>
          </cell>
          <cell r="B9544" t="str">
            <v>DISSIPADOR RETRABALHADO 350MM SCE0200</v>
          </cell>
          <cell r="E9544" t="str">
            <v>SCE 0200</v>
          </cell>
          <cell r="F9544" t="str">
            <v>PA</v>
          </cell>
        </row>
        <row r="9545">
          <cell r="A9545" t="str">
            <v>348.002.002-7</v>
          </cell>
          <cell r="B9545" t="str">
            <v>DISSIPADOR DO PRE-AMPLIFICADOR RF TCR</v>
          </cell>
          <cell r="F9545" t="str">
            <v>MP</v>
          </cell>
        </row>
        <row r="9546">
          <cell r="A9546" t="str">
            <v>348.003.001-8</v>
          </cell>
          <cell r="B9546" t="str">
            <v>DISSIPADOR 1,42 ºC/W/4" 114x050mm</v>
          </cell>
          <cell r="C9546" t="str">
            <v>HS11450</v>
          </cell>
          <cell r="D9546" t="str">
            <v>HS DISSIPADORES</v>
          </cell>
          <cell r="F9546" t="str">
            <v>MP</v>
          </cell>
        </row>
        <row r="9547">
          <cell r="A9547" t="str">
            <v>348.004.001-7</v>
          </cell>
          <cell r="B9547" t="str">
            <v>DISSIPADOR HS 21575 - 400MM</v>
          </cell>
          <cell r="C9547" t="str">
            <v>HS 21575 - 400MM</v>
          </cell>
          <cell r="D9547" t="str">
            <v>HS DISSIPADORES</v>
          </cell>
          <cell r="F9547" t="str">
            <v>MP</v>
          </cell>
        </row>
        <row r="9548">
          <cell r="A9548" t="str">
            <v>348.004.002-5</v>
          </cell>
          <cell r="B9548" t="str">
            <v>DISSIPADOR HS 21575 - 500MM</v>
          </cell>
          <cell r="C9548" t="str">
            <v>HS 21575 - 500MM</v>
          </cell>
          <cell r="D9548" t="str">
            <v>HS DISSIPADORES</v>
          </cell>
          <cell r="F9548" t="str">
            <v>MP</v>
          </cell>
        </row>
        <row r="9549">
          <cell r="A9549" t="str">
            <v>348.004.003-3</v>
          </cell>
          <cell r="B9549" t="str">
            <v>DISSIPADOR HS 21575 - 610MM</v>
          </cell>
          <cell r="C9549" t="str">
            <v>HS 21575</v>
          </cell>
          <cell r="D9549" t="str">
            <v>HS DISSIPADORES</v>
          </cell>
          <cell r="F9549" t="str">
            <v>MP</v>
          </cell>
        </row>
        <row r="9550">
          <cell r="A9550" t="str">
            <v>348.004.004-1</v>
          </cell>
          <cell r="B9550" t="str">
            <v>DISSIPADOR HS 21575 - 460MM</v>
          </cell>
          <cell r="C9550" t="str">
            <v>HS 21575</v>
          </cell>
          <cell r="D9550" t="str">
            <v>HS DISSIPADORES</v>
          </cell>
          <cell r="F9550" t="str">
            <v>MP</v>
          </cell>
        </row>
        <row r="9551">
          <cell r="A9551" t="str">
            <v>348.004.005-8</v>
          </cell>
          <cell r="B9551" t="str">
            <v>DISSIPADOR HS 15559 - COMPRIMENTO 610MM</v>
          </cell>
          <cell r="C9551" t="str">
            <v>HS 15559</v>
          </cell>
          <cell r="D9551" t="str">
            <v>HS DISSIPADORES</v>
          </cell>
          <cell r="E9551" t="str">
            <v>RESISTENCIA TERMICA 0,73°C / W / 4''</v>
          </cell>
          <cell r="F9551" t="str">
            <v>MP</v>
          </cell>
        </row>
        <row r="9552">
          <cell r="A9552" t="str">
            <v>348.004.006-6</v>
          </cell>
          <cell r="B9552" t="str">
            <v>DISSIPADOR  155 X 59MM 03 METROS COD. 23.427</v>
          </cell>
          <cell r="C9552">
            <v>23427</v>
          </cell>
          <cell r="D9552" t="str">
            <v>SHOCKMETAIS</v>
          </cell>
          <cell r="E9552" t="str">
            <v>RESISTENCIA TERMICA 0,73°C / W / 4''</v>
          </cell>
          <cell r="F9552" t="str">
            <v>MP</v>
          </cell>
        </row>
        <row r="9553">
          <cell r="A9553" t="str">
            <v>348.004.007-4</v>
          </cell>
          <cell r="B9553" t="str">
            <v>DISSIPADOR HS 10425 104 X 25 X 60MM</v>
          </cell>
          <cell r="F9553" t="str">
            <v>MP</v>
          </cell>
        </row>
        <row r="9554">
          <cell r="A9554" t="str">
            <v>348.006.001-5</v>
          </cell>
          <cell r="B9554" t="str">
            <v>DISSIPADOR</v>
          </cell>
          <cell r="F9554" t="str">
            <v>MP</v>
          </cell>
        </row>
        <row r="9555">
          <cell r="A9555" t="str">
            <v>348.007.001-4</v>
          </cell>
          <cell r="B9555" t="str">
            <v>DISSIPADOR PARA TO-5 AMPLIADOR DE POT TCR</v>
          </cell>
          <cell r="F9555" t="str">
            <v>MP</v>
          </cell>
        </row>
        <row r="9556">
          <cell r="A9556" t="str">
            <v>348.015.001-4</v>
          </cell>
          <cell r="B9556" t="str">
            <v>DISSIPADOR USO GERAL</v>
          </cell>
          <cell r="F9556" t="str">
            <v>MP</v>
          </cell>
        </row>
        <row r="9557">
          <cell r="A9557" t="str">
            <v>348.016.001-3</v>
          </cell>
          <cell r="B9557" t="str">
            <v>DISSIPADOR USO GERAL</v>
          </cell>
          <cell r="F9557" t="str">
            <v>MP</v>
          </cell>
        </row>
        <row r="9558">
          <cell r="A9558" t="str">
            <v>348.017.001-2</v>
          </cell>
          <cell r="B9558" t="str">
            <v>DISSIPADOR USO GERAL</v>
          </cell>
          <cell r="F9558" t="str">
            <v>MP</v>
          </cell>
        </row>
        <row r="9559">
          <cell r="A9559" t="str">
            <v>348.018.002-9</v>
          </cell>
          <cell r="B9559" t="str">
            <v>DISSIPADOR DO AMPLIFICADOR POTENCIA TMF5000</v>
          </cell>
          <cell r="F9559" t="str">
            <v>MP</v>
          </cell>
        </row>
        <row r="9560">
          <cell r="A9560" t="str">
            <v>348.019.002-8</v>
          </cell>
          <cell r="B9560" t="str">
            <v>DISSIPADOR DO AMPLIFICADOR POTENCIA TMF5000</v>
          </cell>
          <cell r="F9560" t="str">
            <v>MP</v>
          </cell>
        </row>
        <row r="9561">
          <cell r="A9561" t="str">
            <v>348.020.001-7</v>
          </cell>
          <cell r="B9561" t="str">
            <v>DISSIPADOR (COM FUROS) INTERFACE RF</v>
          </cell>
          <cell r="F9561" t="str">
            <v>MP</v>
          </cell>
        </row>
        <row r="9562">
          <cell r="A9562" t="str">
            <v>348.020.002-5</v>
          </cell>
          <cell r="B9562" t="str">
            <v>DISSIPADOR RETRABALHADO CARGA INTERFACE RF</v>
          </cell>
          <cell r="F9562" t="str">
            <v>PA</v>
          </cell>
        </row>
        <row r="9563">
          <cell r="A9563" t="str">
            <v>348.024.002-1</v>
          </cell>
          <cell r="B9563" t="str">
            <v>DISSIPADOR USO GERAL</v>
          </cell>
          <cell r="F9563" t="str">
            <v>MP</v>
          </cell>
        </row>
        <row r="9564">
          <cell r="A9564" t="str">
            <v>348.030.001-5</v>
          </cell>
          <cell r="B9564" t="str">
            <v>DISSIPADOR DE CALOR 27X16X30MM PARA TO220</v>
          </cell>
          <cell r="F9564" t="str">
            <v>MP</v>
          </cell>
        </row>
        <row r="9565">
          <cell r="A9565" t="str">
            <v>348.041.001-2</v>
          </cell>
          <cell r="B9565" t="str">
            <v>DISSIPADOR DO AMPL. DE POTENCIA</v>
          </cell>
          <cell r="F9565" t="str">
            <v>MP</v>
          </cell>
        </row>
        <row r="9566">
          <cell r="A9566" t="str">
            <v>348.052.001-8</v>
          </cell>
          <cell r="B9566" t="str">
            <v>DISSIPADOR SRF-0936</v>
          </cell>
          <cell r="F9566" t="str">
            <v>MP</v>
          </cell>
        </row>
        <row r="9567">
          <cell r="A9567" t="str">
            <v>348.055.001-5</v>
          </cell>
          <cell r="B9567" t="str">
            <v>DISSIPADOR MAD-0009</v>
          </cell>
          <cell r="F9567" t="str">
            <v>MP</v>
          </cell>
        </row>
        <row r="9568">
          <cell r="A9568" t="str">
            <v>348.057.001-3</v>
          </cell>
          <cell r="B9568" t="str">
            <v>DISSIPADOR NDB-421A</v>
          </cell>
          <cell r="F9568" t="str">
            <v>MP</v>
          </cell>
        </row>
        <row r="9569">
          <cell r="A9569" t="str">
            <v>348.058.001-2</v>
          </cell>
          <cell r="B9569" t="str">
            <v>DISSIPADOR NDB-0508B</v>
          </cell>
          <cell r="F9569" t="str">
            <v>MP</v>
          </cell>
        </row>
        <row r="9570">
          <cell r="A9570" t="str">
            <v>348.060.001-8</v>
          </cell>
          <cell r="B9570" t="str">
            <v>DISSIPADOR P/TRANSISTOR TO-3 NDB207</v>
          </cell>
          <cell r="F9570" t="str">
            <v>MP</v>
          </cell>
        </row>
        <row r="9571">
          <cell r="A9571" t="str">
            <v>348.064.001-4</v>
          </cell>
          <cell r="B9571" t="str">
            <v>DISSIPADOR: 44x44mm; TO3</v>
          </cell>
          <cell r="E9571" t="str">
            <v>ELETROSERVICE 180 018</v>
          </cell>
          <cell r="F9571" t="str">
            <v>MP</v>
          </cell>
        </row>
        <row r="9572">
          <cell r="A9572" t="str">
            <v>348.065.001-3</v>
          </cell>
          <cell r="B9572" t="str">
            <v>DISSIPADOR 122x68x75 S/FURACAO ANOD</v>
          </cell>
          <cell r="F9572" t="str">
            <v>MP</v>
          </cell>
        </row>
        <row r="9573">
          <cell r="A9573" t="str">
            <v>348.074.001-2</v>
          </cell>
          <cell r="B9573" t="str">
            <v>DISSIPADOR DO MODULO DE POTNDB-1000A</v>
          </cell>
          <cell r="F9573" t="str">
            <v>MP</v>
          </cell>
        </row>
        <row r="9574">
          <cell r="A9574" t="str">
            <v>348.074.002-0</v>
          </cell>
          <cell r="B9574" t="str">
            <v>DISSIPADOR MODULO DE POTENCIA NDB0025</v>
          </cell>
          <cell r="F9574" t="str">
            <v>MP</v>
          </cell>
        </row>
        <row r="9575">
          <cell r="A9575" t="str">
            <v>348.082.001-2</v>
          </cell>
          <cell r="B9575" t="str">
            <v>DISSIPADOR DO EXCITADOR TRM1000 (MOVEL)</v>
          </cell>
          <cell r="F9575" t="str">
            <v>MP</v>
          </cell>
        </row>
        <row r="9576">
          <cell r="A9576" t="str">
            <v>348.094.001-8</v>
          </cell>
          <cell r="B9576" t="str">
            <v>DISSIPADOR</v>
          </cell>
          <cell r="F9576" t="str">
            <v>MP</v>
          </cell>
        </row>
        <row r="9577">
          <cell r="A9577" t="str">
            <v>348.094.002-6</v>
          </cell>
          <cell r="B9577" t="str">
            <v>DISSIPADOR DE CALOR CODIGO. 23.432 - 20,426 KG/M</v>
          </cell>
          <cell r="C9577" t="str">
            <v>23432 - 20,426</v>
          </cell>
          <cell r="D9577" t="str">
            <v>METALSHOCK</v>
          </cell>
          <cell r="F9577" t="str">
            <v>MP</v>
          </cell>
        </row>
        <row r="9578">
          <cell r="A9578" t="str">
            <v>348.096.001-6</v>
          </cell>
          <cell r="B9578" t="str">
            <v>DISSIPADOR EM ALUMINIO PERFIL L</v>
          </cell>
          <cell r="F9578" t="str">
            <v>PI</v>
          </cell>
        </row>
        <row r="9579">
          <cell r="A9579" t="str">
            <v>348.102.001-8</v>
          </cell>
          <cell r="B9579" t="str">
            <v>DISSIPADOR DO MODULADOR-VOR0100</v>
          </cell>
          <cell r="F9579" t="str">
            <v>PI</v>
          </cell>
        </row>
        <row r="9580">
          <cell r="A9580" t="str">
            <v>348.103.001-7</v>
          </cell>
          <cell r="B9580" t="str">
            <v>DISSIPADOR DO AMPLIFICADOR POTENCIA - VOR0100</v>
          </cell>
          <cell r="F9580" t="str">
            <v>MP</v>
          </cell>
        </row>
        <row r="9581">
          <cell r="A9581" t="str">
            <v>348.111.001-7</v>
          </cell>
          <cell r="B9581" t="str">
            <v>DISSIPADOR</v>
          </cell>
          <cell r="F9581" t="str">
            <v>MP</v>
          </cell>
        </row>
        <row r="9582">
          <cell r="A9582" t="str">
            <v>348.113.001-5</v>
          </cell>
          <cell r="B9582" t="str">
            <v>DISSIPADOR - HIBRIDO SOMADOR - VOR0100</v>
          </cell>
          <cell r="F9582" t="str">
            <v>PI</v>
          </cell>
        </row>
        <row r="9583">
          <cell r="A9583" t="str">
            <v>348.114.001-4</v>
          </cell>
          <cell r="B9583" t="str">
            <v>DISSIPADOR - REGULADOR LINEAR -FONTE ALIMENTACAO VOR0100</v>
          </cell>
          <cell r="F9583" t="str">
            <v>MP</v>
          </cell>
        </row>
        <row r="9584">
          <cell r="A9584" t="str">
            <v>348.115.001-3</v>
          </cell>
          <cell r="B9584" t="str">
            <v>DISSIPADOR COMANDO/PROTECAO-FONTE-VOR0100</v>
          </cell>
          <cell r="F9584" t="str">
            <v>PI</v>
          </cell>
        </row>
        <row r="9585">
          <cell r="A9585" t="str">
            <v>348.116.001-2</v>
          </cell>
          <cell r="B9585" t="str">
            <v>DISSIPADOR DO CONVERSOR DC/DC - DME0100</v>
          </cell>
          <cell r="F9585" t="str">
            <v>MP</v>
          </cell>
        </row>
        <row r="9586">
          <cell r="A9586" t="str">
            <v>348.118.001-0</v>
          </cell>
          <cell r="B9586" t="str">
            <v>DISSIPADOR AMPLIFICADOR SAIDA-DME0100</v>
          </cell>
          <cell r="F9586" t="str">
            <v>MP</v>
          </cell>
        </row>
        <row r="9587">
          <cell r="A9587" t="str">
            <v>348.119.001-9</v>
          </cell>
          <cell r="B9587" t="str">
            <v>DISSIPADOR DE ALUMINIO 310 x 155 x 59</v>
          </cell>
          <cell r="C9587" t="str">
            <v>HS15559</v>
          </cell>
          <cell r="D9587" t="str">
            <v>HS DISSIPADORES</v>
          </cell>
          <cell r="E9587" t="str">
            <v>UTILIZADO NO AMPLIFICADOR DE POTENCIA / TX 1KW DME0200</v>
          </cell>
          <cell r="F9587" t="str">
            <v>MP</v>
          </cell>
        </row>
        <row r="9588">
          <cell r="A9588" t="str">
            <v>348.119.002-7</v>
          </cell>
          <cell r="B9588" t="str">
            <v>CANCELADO#################</v>
          </cell>
          <cell r="F9588" t="str">
            <v>MP</v>
          </cell>
        </row>
        <row r="9589">
          <cell r="A9589" t="str">
            <v>348.120.001-6</v>
          </cell>
          <cell r="B9589" t="str">
            <v>DISSIPADOR CARTAO TX-VHF0200</v>
          </cell>
          <cell r="F9589" t="str">
            <v>PI</v>
          </cell>
        </row>
        <row r="9590">
          <cell r="A9590" t="str">
            <v>348.121.001-5</v>
          </cell>
          <cell r="B9590" t="str">
            <v>DISSIPADOR PARA TRANSISTOR</v>
          </cell>
          <cell r="F9590" t="str">
            <v>PI</v>
          </cell>
        </row>
        <row r="9591">
          <cell r="A9591" t="str">
            <v>348.121.005-6</v>
          </cell>
          <cell r="B9591" t="str">
            <v>DISSIPADOR DE CALOR TO-220, 15.6°C/W</v>
          </cell>
          <cell r="E9591" t="str">
            <v>AAVID THERMALLOY - 507002B00000G DATASHEET DISPONIVEL</v>
          </cell>
          <cell r="F9591" t="str">
            <v>MP</v>
          </cell>
        </row>
        <row r="9592">
          <cell r="A9592" t="str">
            <v>348.126.001-0</v>
          </cell>
          <cell r="B9592" t="str">
            <v>DISSIPADOR REGULADOR CHAVEADO ALIMENTACAO VOR0100</v>
          </cell>
          <cell r="F9592" t="str">
            <v>MP</v>
          </cell>
        </row>
        <row r="9593">
          <cell r="A9593" t="str">
            <v>348.128.001-8</v>
          </cell>
          <cell r="B9593" t="str">
            <v>DISSIPADOR COMUTACAO-VOR0100</v>
          </cell>
          <cell r="F9593" t="str">
            <v>PI</v>
          </cell>
        </row>
        <row r="9594">
          <cell r="A9594" t="str">
            <v>348.130.001-4</v>
          </cell>
          <cell r="B9594" t="str">
            <v>DISSIPADOR 271x019x160mm</v>
          </cell>
          <cell r="C9594" t="str">
            <v>HS 271019</v>
          </cell>
          <cell r="D9594" t="str">
            <v>HS DISSIPADORES</v>
          </cell>
          <cell r="F9594" t="str">
            <v>MP</v>
          </cell>
        </row>
        <row r="9595">
          <cell r="A9595" t="str">
            <v>348.131.001-3</v>
          </cell>
          <cell r="B9595" t="str">
            <v>DISSIPADOR 30x41mm TO3</v>
          </cell>
          <cell r="E9595" t="str">
            <v>ELETROSERVICE 180626</v>
          </cell>
          <cell r="F9595" t="str">
            <v>MP</v>
          </cell>
        </row>
        <row r="9596">
          <cell r="A9596" t="str">
            <v>348.136.001-8</v>
          </cell>
          <cell r="B9596" t="str">
            <v>DISSIPADOR REGULADOR TENSAO - V300</v>
          </cell>
          <cell r="F9596" t="str">
            <v>PI</v>
          </cell>
        </row>
        <row r="9597">
          <cell r="A9597" t="str">
            <v>348.138.001-6</v>
          </cell>
          <cell r="B9597" t="str">
            <v>DISSIPADOR - INVERSOR DC/AC 36Vdc/220V</v>
          </cell>
          <cell r="F9597" t="str">
            <v>MP</v>
          </cell>
        </row>
        <row r="9598">
          <cell r="A9598" t="str">
            <v>348.139.001-5</v>
          </cell>
          <cell r="B9598" t="str">
            <v>DISSIPADOR - V300</v>
          </cell>
          <cell r="F9598" t="str">
            <v>MP</v>
          </cell>
        </row>
        <row r="9599">
          <cell r="A9599" t="str">
            <v>348.139.003-1</v>
          </cell>
          <cell r="B9599" t="str">
            <v>DISSIPADOR 2 ANT OUTPUT V330</v>
          </cell>
          <cell r="F9599" t="str">
            <v>PI</v>
          </cell>
        </row>
        <row r="9600">
          <cell r="A9600" t="str">
            <v>348.142.001-0</v>
          </cell>
          <cell r="B9600" t="str">
            <v>DISSIPADOR EXTENDED CONTROL - V345</v>
          </cell>
          <cell r="F9600" t="str">
            <v>MP</v>
          </cell>
        </row>
        <row r="9601">
          <cell r="A9601" t="str">
            <v>348.143.001-9</v>
          </cell>
          <cell r="B9601" t="str">
            <v>DISSIPADOR 44 x 44 x 23,5 mm</v>
          </cell>
          <cell r="C9601" t="str">
            <v>180 805; 180805</v>
          </cell>
          <cell r="E9601" t="str">
            <v>ELETROSERVICE; ROSVLAD</v>
          </cell>
          <cell r="F9601" t="str">
            <v>MP</v>
          </cell>
        </row>
        <row r="9602">
          <cell r="A9602" t="str">
            <v>348.145.001-7</v>
          </cell>
          <cell r="B9602" t="str">
            <v>DISSIPADOR FONTE FILAMENTO MAGNETRON - RMT 0100D</v>
          </cell>
          <cell r="F9602" t="str">
            <v>MP</v>
          </cell>
        </row>
        <row r="9603">
          <cell r="A9603" t="str">
            <v>348.146.001-6</v>
          </cell>
          <cell r="B9603" t="str">
            <v>DISSIPADOR A=115 L=56,5 P=12 VERTI</v>
          </cell>
          <cell r="F9603" t="str">
            <v>MP</v>
          </cell>
        </row>
        <row r="9604">
          <cell r="A9604" t="str">
            <v>348.147.001-5</v>
          </cell>
          <cell r="B9604" t="str">
            <v>DISSIPADOR 7 RESISTORES D-QUEING</v>
          </cell>
          <cell r="F9604" t="str">
            <v>MP</v>
          </cell>
        </row>
        <row r="9605">
          <cell r="A9605" t="str">
            <v>348.147.002-3</v>
          </cell>
          <cell r="B9605" t="str">
            <v>DISSIPADOR 8 RESISTORES D-QUEING</v>
          </cell>
          <cell r="F9605" t="str">
            <v>MP</v>
          </cell>
        </row>
        <row r="9606">
          <cell r="A9606" t="str">
            <v>348.148.001-4</v>
          </cell>
          <cell r="B9606" t="str">
            <v>DISSIPADOR STALO - RMT 0100D</v>
          </cell>
          <cell r="F9606" t="str">
            <v>MP</v>
          </cell>
        </row>
        <row r="9607">
          <cell r="A9607" t="str">
            <v>348.150.001-9</v>
          </cell>
          <cell r="B9607" t="str">
            <v>DISSIPADOR CIRC CHAV D-QUEING - RMT 0100D</v>
          </cell>
          <cell r="F9607" t="str">
            <v>MP</v>
          </cell>
        </row>
        <row r="9608">
          <cell r="A9608" t="str">
            <v>348.151.001-8</v>
          </cell>
          <cell r="B9608" t="str">
            <v>DISSIPADOR CIRC CHAV D-QUEING - RMT 0100D</v>
          </cell>
          <cell r="F9608" t="str">
            <v>MP</v>
          </cell>
        </row>
        <row r="9609">
          <cell r="A9609" t="str">
            <v>348.153.001-6</v>
          </cell>
          <cell r="B9609" t="str">
            <v>DISSIPADOR 70 x 70 x 21mm</v>
          </cell>
          <cell r="F9609" t="str">
            <v>PI</v>
          </cell>
        </row>
        <row r="9610">
          <cell r="A9610" t="str">
            <v>348.154.001-5</v>
          </cell>
          <cell r="B9610" t="str">
            <v>DISSIPADOR INTERFACE TIP 142 - V300</v>
          </cell>
          <cell r="F9610" t="str">
            <v>MP</v>
          </cell>
        </row>
        <row r="9611">
          <cell r="A9611" t="str">
            <v>348.157.001-2</v>
          </cell>
          <cell r="B9611" t="str">
            <v>DISSIPADOR FONTE CARREGADOR NDB 0200</v>
          </cell>
          <cell r="F9611" t="str">
            <v>MP</v>
          </cell>
        </row>
        <row r="9612">
          <cell r="A9612" t="str">
            <v>351.001.001-4</v>
          </cell>
          <cell r="B9612" t="str">
            <v>FILTRO CERAMICO 10,7MHZ SFECV10M7CQ0C01-R0</v>
          </cell>
          <cell r="C9612" t="str">
            <v>SFECV10M7CQ0C01-R0</v>
          </cell>
          <cell r="D9612" t="str">
            <v>MURATA</v>
          </cell>
          <cell r="F9612" t="str">
            <v>MP</v>
          </cell>
        </row>
        <row r="9613">
          <cell r="A9613" t="str">
            <v>351.001.002-2</v>
          </cell>
          <cell r="B9613" t="str">
            <v>FILTRO CERAMICO 10,7MHZ SFECF10M7EA00-R0</v>
          </cell>
          <cell r="C9613" t="str">
            <v>SFECF10M7EA00-R0</v>
          </cell>
          <cell r="D9613" t="str">
            <v>MURATA</v>
          </cell>
          <cell r="F9613" t="str">
            <v>MP</v>
          </cell>
        </row>
        <row r="9614">
          <cell r="A9614" t="str">
            <v>351.001.004-8</v>
          </cell>
          <cell r="B9614" t="str">
            <v>FILTRO MECANICO</v>
          </cell>
          <cell r="C9614" t="str">
            <v>526-9692-010</v>
          </cell>
          <cell r="D9614" t="str">
            <v>ROCKWELL</v>
          </cell>
          <cell r="F9614" t="str">
            <v>MP</v>
          </cell>
        </row>
        <row r="9615">
          <cell r="A9615" t="str">
            <v>351.002.001-3</v>
          </cell>
          <cell r="B9615" t="str">
            <v>FILTRO RESSOADOR COAXIAL 1800MHZ</v>
          </cell>
          <cell r="C9615" t="str">
            <v>TCR-6-37-4-1800-1-A</v>
          </cell>
          <cell r="D9615" t="str">
            <v>T-CERAM RF &amp; MICROWA</v>
          </cell>
          <cell r="E9615" t="str">
            <v>TCR-6-37-4-1800-1-A / T-CERAM RF &amp; MICROWAVE</v>
          </cell>
          <cell r="F9615" t="str">
            <v>MP</v>
          </cell>
        </row>
        <row r="9616">
          <cell r="A9616" t="str">
            <v>351.002.002-1</v>
          </cell>
          <cell r="B9616" t="str">
            <v>FILTRO RESSOADOR COAXIAL 1400MHZ</v>
          </cell>
          <cell r="C9616" t="str">
            <v>TCR-6-37-4-1400-1-A</v>
          </cell>
          <cell r="D9616" t="str">
            <v>T-CERAM RF &amp; Microwa</v>
          </cell>
          <cell r="F9616" t="str">
            <v>MP</v>
          </cell>
        </row>
        <row r="9617">
          <cell r="A9617" t="str">
            <v>351.003.001-2</v>
          </cell>
          <cell r="B9617" t="str">
            <v>FILTRO DE LINHA TRIFASICO</v>
          </cell>
          <cell r="E9617" t="str">
            <v>UTILIZADO NO TRM 1000 ESTACAO FIXA</v>
          </cell>
          <cell r="F9617" t="str">
            <v>PA</v>
          </cell>
        </row>
        <row r="9618">
          <cell r="A9618" t="str">
            <v>351.003.004-6</v>
          </cell>
          <cell r="B9618" t="str">
            <v>PLUG PAINEL FILTRO REDE 115/220V 3A</v>
          </cell>
          <cell r="C9618" t="str">
            <v>240/F</v>
          </cell>
          <cell r="E9618" t="str">
            <v>SCHAFFNER FN9222-3-06</v>
          </cell>
          <cell r="F9618" t="str">
            <v>MP</v>
          </cell>
        </row>
        <row r="9619">
          <cell r="A9619" t="str">
            <v>351.003.005-3</v>
          </cell>
          <cell r="B9619" t="str">
            <v>PLUG PAINEL FILTRO REDE 115/220V 1</v>
          </cell>
          <cell r="F9619" t="str">
            <v>MP</v>
          </cell>
        </row>
        <row r="9620">
          <cell r="A9620" t="str">
            <v>351.004.001-1</v>
          </cell>
          <cell r="B9620" t="str">
            <v>FILTRO CRISTAL 1650 kHz</v>
          </cell>
          <cell r="F9620" t="str">
            <v>MP</v>
          </cell>
        </row>
        <row r="9621">
          <cell r="A9621" t="str">
            <v>351.011.001-2</v>
          </cell>
          <cell r="B9621" t="str">
            <v>FILTRO CRISTAL 21,4MHz BANDA=15KHz</v>
          </cell>
          <cell r="D9621" t="str">
            <v>21U15D OBSOLETO/DESC</v>
          </cell>
          <cell r="E9621" t="str">
            <v>FOX 21M15D / RALTRON 21U15D</v>
          </cell>
          <cell r="F9621" t="str">
            <v>MP</v>
          </cell>
        </row>
        <row r="9622">
          <cell r="A9622" t="str">
            <v>351.012.001-1</v>
          </cell>
          <cell r="B9622" t="str">
            <v>FILTRO FEED-THRU PASSA BAIXA EMI 200V 5nF</v>
          </cell>
          <cell r="E9622" t="str">
            <v>PN ALTERNATIVO - 1270-016 9SPECTRUM / 4203-050 TUSONIX DATA SHEET DISPONIVEL</v>
          </cell>
          <cell r="F9622" t="str">
            <v>MP</v>
          </cell>
        </row>
        <row r="9623">
          <cell r="A9623" t="str">
            <v>351.012.005-2</v>
          </cell>
          <cell r="B9623" t="str">
            <v>FILTRO FEED-THRU 150V 0,5UF</v>
          </cell>
          <cell r="E9623" t="str">
            <v>SPECTRUM CONTROL INC 9053-100-0002 - DATASHEET DISPONIVEL NO BANCO DE CONHECIMENTO</v>
          </cell>
          <cell r="F9623" t="str">
            <v>MP</v>
          </cell>
        </row>
        <row r="9624">
          <cell r="A9624" t="str">
            <v>351.018.002-3</v>
          </cell>
          <cell r="B9624" t="str">
            <v>FILTRO CAVIDADE COAXIAL SINTONIZADO 2,7-3,0GHZ</v>
          </cell>
          <cell r="C9624" t="str">
            <v>3BT-2700/2900-0.6-O/O</v>
          </cell>
          <cell r="D9624" t="str">
            <v>K&amp;L</v>
          </cell>
          <cell r="E9624" t="str">
            <v>K&amp;L - 3BT-2700/2900-0.6-O/O</v>
          </cell>
          <cell r="F9624" t="str">
            <v>MP</v>
          </cell>
        </row>
        <row r="9625">
          <cell r="A9625" t="str">
            <v>351.018.003-1</v>
          </cell>
          <cell r="B9625" t="str">
            <v>FILTRO CAVIDADE PASSAGEM DE BANDA 2.7 - 3 GHZ</v>
          </cell>
          <cell r="C9625" t="str">
            <v>K10027</v>
          </cell>
          <cell r="D9625" t="str">
            <v>KING</v>
          </cell>
          <cell r="E9625" t="str">
            <v>K10027 - KING</v>
          </cell>
          <cell r="F9625" t="str">
            <v>MP</v>
          </cell>
        </row>
        <row r="9626">
          <cell r="A9626" t="str">
            <v>351.020.001-1</v>
          </cell>
          <cell r="B9626" t="str">
            <v>FILTRO LINHA TRIFASICO 220Vac 20A</v>
          </cell>
          <cell r="C9626" t="str">
            <v>20AYP6C</v>
          </cell>
          <cell r="D9626" t="str">
            <v>CORCOM</v>
          </cell>
          <cell r="E9626" t="str">
            <v>DATA SHEET DISPONIVEL NO BANCO DE CONHECIMENTO</v>
          </cell>
          <cell r="F9626" t="str">
            <v>MP</v>
          </cell>
        </row>
        <row r="9627">
          <cell r="A9627" t="str">
            <v>351.020.002-9</v>
          </cell>
          <cell r="B9627" t="str">
            <v>FILTRO LINHA TRIFASICO 220Vac 20A (RETRABALHADO)</v>
          </cell>
          <cell r="F9627" t="str">
            <v>PI</v>
          </cell>
        </row>
        <row r="9628">
          <cell r="A9628" t="str">
            <v>351.021.001-0</v>
          </cell>
          <cell r="B9628" t="str">
            <v>FILTRO LINHA MONOFASICO 120VAC/20A</v>
          </cell>
          <cell r="E9628" t="str">
            <v>TE CONNECTIVITY 20VDK6 - DATASHEET DISPONIVEL NO BANCO DE CONHECIMENTO</v>
          </cell>
          <cell r="F9628" t="str">
            <v>MP</v>
          </cell>
        </row>
        <row r="9629">
          <cell r="A9629" t="str">
            <v>351.022.002-7</v>
          </cell>
          <cell r="B9629" t="str">
            <v>FILTRO DE PRESSAO (GLU)</v>
          </cell>
          <cell r="C9629" t="str">
            <v>FP10 010FV 06B</v>
          </cell>
          <cell r="D9629" t="str">
            <v>HDA</v>
          </cell>
          <cell r="E9629" t="str">
            <v>DATA SHEET DISPONIVEL NO BANCO DE CONHECIMENTO</v>
          </cell>
          <cell r="F9629" t="str">
            <v>MP</v>
          </cell>
        </row>
        <row r="9630">
          <cell r="A9630" t="str">
            <v>351.022.003-5</v>
          </cell>
          <cell r="B9630" t="str">
            <v>EMC FILTER AW1500MHZ 33DBM C05664A15</v>
          </cell>
          <cell r="C9630" t="str">
            <v>C05664A15</v>
          </cell>
          <cell r="F9630" t="str">
            <v>MP</v>
          </cell>
        </row>
        <row r="9631">
          <cell r="A9631" t="str">
            <v>351.031.001-8</v>
          </cell>
          <cell r="B9631" t="str">
            <v>FILTRO DE AR - RCC</v>
          </cell>
          <cell r="F9631" t="str">
            <v>MP</v>
          </cell>
        </row>
        <row r="9632">
          <cell r="A9632" t="str">
            <v>351.031.002-6</v>
          </cell>
          <cell r="B9632" t="str">
            <v>FILTRO DE AR - RVP8</v>
          </cell>
          <cell r="F9632" t="str">
            <v>MP</v>
          </cell>
        </row>
        <row r="9633">
          <cell r="A9633" t="str">
            <v>351.031.003-4</v>
          </cell>
          <cell r="B9633" t="str">
            <v>FILTRO A CRISTAL  CRF-005</v>
          </cell>
          <cell r="C9633" t="str">
            <v>XF-700S44</v>
          </cell>
          <cell r="D9633" t="str">
            <v>KVG</v>
          </cell>
          <cell r="F9633" t="str">
            <v>MP</v>
          </cell>
        </row>
        <row r="9634">
          <cell r="A9634" t="str">
            <v>351.031.004-2</v>
          </cell>
          <cell r="B9634" t="str">
            <v>FILTRO A CRISTAL  CRF-013</v>
          </cell>
          <cell r="C9634" t="str">
            <v>70M20B</v>
          </cell>
          <cell r="D9634" t="str">
            <v>FOX ELECTRONICS</v>
          </cell>
          <cell r="F9634" t="str">
            <v>MP</v>
          </cell>
        </row>
        <row r="9635">
          <cell r="A9635" t="str">
            <v>351.031.005-9</v>
          </cell>
          <cell r="B9635" t="str">
            <v>** CANCELADO - UTILIZAR O CODIGO 559.348.008-9 **</v>
          </cell>
          <cell r="F9635" t="str">
            <v>PA</v>
          </cell>
        </row>
        <row r="9636">
          <cell r="A9636" t="str">
            <v>351.031.006-7</v>
          </cell>
          <cell r="B9636" t="str">
            <v>FILTRO DE CAVIDADE 2 CANAIS - T06170423</v>
          </cell>
          <cell r="C9636" t="str">
            <v>T06170423</v>
          </cell>
          <cell r="D9636" t="str">
            <v>ParkAir</v>
          </cell>
          <cell r="F9636" t="str">
            <v>PI</v>
          </cell>
        </row>
        <row r="9637">
          <cell r="A9637" t="str">
            <v>351.031.007-5</v>
          </cell>
          <cell r="B9637" t="str">
            <v>FILTRO DE CAVIDADE 2 CANAIS - T06170422</v>
          </cell>
          <cell r="C9637" t="str">
            <v>T06170422</v>
          </cell>
          <cell r="D9637" t="str">
            <v>ParkAir</v>
          </cell>
          <cell r="F9637" t="str">
            <v>PA</v>
          </cell>
        </row>
        <row r="9638">
          <cell r="A9638" t="str">
            <v>351.100.000-6</v>
          </cell>
          <cell r="B9638" t="str">
            <v>FILTRO ZUFLEX ZF-2221</v>
          </cell>
          <cell r="C9638" t="str">
            <v>ZF-2221</v>
          </cell>
          <cell r="D9638" t="str">
            <v>ZUFER</v>
          </cell>
          <cell r="E9638" t="str">
            <v>DATASHEET DISPONIVEL NO BANCO DO CONHECIMENTO</v>
          </cell>
          <cell r="F9638" t="str">
            <v>MC</v>
          </cell>
        </row>
        <row r="9639">
          <cell r="A9639" t="str">
            <v>351.100.001-4</v>
          </cell>
          <cell r="B9639" t="str">
            <v>MG FILTRO DE LINHA 5 TOM PRETO BIV</v>
          </cell>
          <cell r="D9639" t="str">
            <v>MARGIRIUS</v>
          </cell>
          <cell r="E9639" t="str">
            <v>MARGIRIUS</v>
          </cell>
          <cell r="F9639" t="str">
            <v>PI</v>
          </cell>
        </row>
        <row r="9640">
          <cell r="A9640" t="str">
            <v>351.100.002-2</v>
          </cell>
          <cell r="B9640" t="str">
            <v>FILTRO SECADOR CILICA</v>
          </cell>
          <cell r="F9640" t="str">
            <v>PI</v>
          </cell>
        </row>
        <row r="9641">
          <cell r="A9641" t="str">
            <v>351.100.003-0</v>
          </cell>
          <cell r="B9641" t="str">
            <v>VOX LC447</v>
          </cell>
          <cell r="F9641" t="str">
            <v>PI</v>
          </cell>
        </row>
        <row r="9642">
          <cell r="A9642" t="str">
            <v>351.100.004-8</v>
          </cell>
          <cell r="B9642" t="str">
            <v>MANN BFU811 SCI</v>
          </cell>
          <cell r="F9642" t="str">
            <v>PI</v>
          </cell>
        </row>
        <row r="9643">
          <cell r="A9643" t="str">
            <v>355.001.001-5</v>
          </cell>
          <cell r="B9643" t="str">
            <v>PASTILHA PARA WATTIMETRO 95-150 MHZ 2.5W</v>
          </cell>
          <cell r="F9643" t="str">
            <v>AI</v>
          </cell>
        </row>
        <row r="9644">
          <cell r="A9644" t="str">
            <v>355.001.002-3</v>
          </cell>
          <cell r="B9644" t="str">
            <v>PASTILHA PARA WATTIMETRO 100-250 MHZ 100W (4410-12)</v>
          </cell>
          <cell r="F9644" t="str">
            <v>AI</v>
          </cell>
        </row>
        <row r="9645">
          <cell r="A9645" t="str">
            <v>355.001.003-1</v>
          </cell>
          <cell r="B9645" t="str">
            <v>PASTILHA PARA WATTIMETRO 200-500 MHZ 100W</v>
          </cell>
          <cell r="F9645" t="str">
            <v>PA</v>
          </cell>
        </row>
        <row r="9646">
          <cell r="A9646" t="str">
            <v>355.001.004-9</v>
          </cell>
          <cell r="B9646" t="str">
            <v>PASTILHA PARA WATTIMETRO 10kW</v>
          </cell>
          <cell r="F9646" t="str">
            <v>PA</v>
          </cell>
        </row>
        <row r="9647">
          <cell r="A9647" t="str">
            <v>355.001.005-6</v>
          </cell>
          <cell r="B9647" t="str">
            <v>PASTILHA PARA WATTIMETRO 100W</v>
          </cell>
          <cell r="F9647" t="str">
            <v>PA</v>
          </cell>
        </row>
        <row r="9648">
          <cell r="A9648" t="str">
            <v>355.001.008-0</v>
          </cell>
          <cell r="B9648" t="str">
            <v>PASTILHA PARA WATTIMETRO 2-30MHz 1KW (4410-3)</v>
          </cell>
          <cell r="F9648" t="str">
            <v>MP</v>
          </cell>
        </row>
        <row r="9649">
          <cell r="A9649" t="str">
            <v>355.001.009-8</v>
          </cell>
          <cell r="B9649" t="str">
            <v>PASTILHA BIRD MODELO 250H 250W 2-30MHz</v>
          </cell>
          <cell r="F9649" t="str">
            <v>AI</v>
          </cell>
        </row>
        <row r="9650">
          <cell r="A9650" t="str">
            <v>355.001.010-6</v>
          </cell>
          <cell r="B9650" t="str">
            <v>PASTILHA BIRD MODELO 5000H 5KW 2-30MHZ</v>
          </cell>
          <cell r="F9650" t="str">
            <v>AI</v>
          </cell>
        </row>
        <row r="9651">
          <cell r="A9651" t="str">
            <v>355.001.011-4</v>
          </cell>
          <cell r="B9651" t="str">
            <v>PASTILHA BIRD MODELO 5KP 5KW 45-25MHz</v>
          </cell>
          <cell r="F9651" t="str">
            <v>AI</v>
          </cell>
        </row>
        <row r="9652">
          <cell r="A9652" t="str">
            <v>355.001.012-2</v>
          </cell>
          <cell r="B9652" t="str">
            <v>PASTILHA BIRD 4410-4 10KW 2-30MHZ</v>
          </cell>
          <cell r="F9652" t="str">
            <v>AI</v>
          </cell>
        </row>
        <row r="9653">
          <cell r="A9653" t="str">
            <v>355.001.013-0</v>
          </cell>
          <cell r="B9653" t="str">
            <v>PASTILHA BIRD MODELO 10KH1 10KW 2-30MHZ</v>
          </cell>
          <cell r="F9653" t="str">
            <v>AI</v>
          </cell>
        </row>
        <row r="9654">
          <cell r="A9654" t="str">
            <v>355.001.014-8</v>
          </cell>
          <cell r="B9654" t="str">
            <v>PASTILHA BIRD 4410-22 10W 100-152MHZ</v>
          </cell>
          <cell r="F9654" t="str">
            <v>AI</v>
          </cell>
        </row>
        <row r="9655">
          <cell r="A9655" t="str">
            <v>355.001.015-5</v>
          </cell>
          <cell r="B9655" t="str">
            <v>PASTILHA BIRD 4410-1 10W 200-535KHZ</v>
          </cell>
          <cell r="F9655" t="str">
            <v>AI</v>
          </cell>
        </row>
        <row r="9656">
          <cell r="A9656" t="str">
            <v>355.001.016-3</v>
          </cell>
          <cell r="B9656" t="str">
            <v>PASTILHA BIRD 4410-2 10KW 450-2500KHZ</v>
          </cell>
          <cell r="F9656" t="str">
            <v>AI</v>
          </cell>
        </row>
        <row r="9657">
          <cell r="A9657" t="str">
            <v>355.001.017-1</v>
          </cell>
          <cell r="B9657" t="str">
            <v>PASTILHA BIRD 100H 100W 2-30MHZ</v>
          </cell>
          <cell r="F9657" t="str">
            <v>AI</v>
          </cell>
        </row>
        <row r="9658">
          <cell r="A9658" t="str">
            <v>355.001.018-9</v>
          </cell>
          <cell r="B9658" t="str">
            <v>PASTILHA BIRD 1000H 1000W 2-30MHZ</v>
          </cell>
          <cell r="F9658" t="str">
            <v>AI</v>
          </cell>
        </row>
        <row r="9659">
          <cell r="A9659" t="str">
            <v>355.001.019-7</v>
          </cell>
          <cell r="B9659" t="str">
            <v>PASTILHA BIRD 4410-13 100KW 200-500MHZ</v>
          </cell>
          <cell r="F9659" t="str">
            <v>AI</v>
          </cell>
        </row>
        <row r="9660">
          <cell r="A9660" t="str">
            <v>355.001.020-5</v>
          </cell>
          <cell r="B9660" t="str">
            <v>PASTILHA BIRD 100C 100W 100-250MHZ</v>
          </cell>
          <cell r="F9660" t="str">
            <v>AI</v>
          </cell>
        </row>
        <row r="9661">
          <cell r="A9661" t="str">
            <v>355.001.021-3</v>
          </cell>
          <cell r="B9661" t="str">
            <v>PASTILHA BIRD 50C 50W 100-250MHZ</v>
          </cell>
          <cell r="F9661" t="str">
            <v>AI</v>
          </cell>
        </row>
        <row r="9662">
          <cell r="A9662" t="str">
            <v>355.001.024-7</v>
          </cell>
          <cell r="B9662" t="str">
            <v>PASTILHA BIRD 5C 5W 100-250MHZ</v>
          </cell>
          <cell r="F9662" t="str">
            <v>AI</v>
          </cell>
        </row>
        <row r="9663">
          <cell r="A9663" t="str">
            <v>355.001.025-4</v>
          </cell>
          <cell r="B9663" t="str">
            <v>PASTILHA BIRD 25C 25W 100-250 MHZ</v>
          </cell>
          <cell r="D9663" t="str">
            <v>BIRD</v>
          </cell>
          <cell r="E9663" t="str">
            <v>25C</v>
          </cell>
          <cell r="F9663" t="str">
            <v>AI</v>
          </cell>
        </row>
        <row r="9664">
          <cell r="A9664" t="str">
            <v>355.001.026-2</v>
          </cell>
          <cell r="B9664" t="str">
            <v>PASTILHA BIRD 10C 10W 100-250 MHz</v>
          </cell>
          <cell r="D9664" t="str">
            <v>BIRD</v>
          </cell>
          <cell r="E9664" t="str">
            <v>10C</v>
          </cell>
          <cell r="F9664" t="str">
            <v>AI</v>
          </cell>
        </row>
        <row r="9665">
          <cell r="A9665" t="str">
            <v>357.001.001-1</v>
          </cell>
          <cell r="B9665" t="str">
            <v>ISOLADOR DE PASSAGEM</v>
          </cell>
          <cell r="F9665" t="str">
            <v>MP</v>
          </cell>
        </row>
        <row r="9666">
          <cell r="A9666" t="str">
            <v>357.002.001-0</v>
          </cell>
          <cell r="B9666" t="str">
            <v>ISOLADOR SL2878-OSR1</v>
          </cell>
          <cell r="C9666" t="str">
            <v>SL2878-OSR1</v>
          </cell>
          <cell r="D9666" t="str">
            <v>RFCI</v>
          </cell>
          <cell r="F9666" t="str">
            <v>MP</v>
          </cell>
        </row>
        <row r="9667">
          <cell r="A9667" t="str">
            <v>357.004.001-8</v>
          </cell>
          <cell r="B9667" t="str">
            <v>ISOLADOR ANV-0125</v>
          </cell>
          <cell r="F9667" t="str">
            <v>MP</v>
          </cell>
        </row>
        <row r="9668">
          <cell r="A9668" t="str">
            <v>357.004.002-6</v>
          </cell>
          <cell r="B9668" t="str">
            <v>ISOLADOR RF 1000 A 1100 MHZ</v>
          </cell>
          <cell r="C9668">
            <v>1014269</v>
          </cell>
          <cell r="D9668" t="str">
            <v>COMSOFT</v>
          </cell>
          <cell r="E9668" t="str">
            <v>MIN ISOLATION 38DB, 40DB, INSERTION MAX 1.0 DB, 0.9 DB, VSWR MAX 1.25 1.3</v>
          </cell>
          <cell r="F9668" t="str">
            <v>PA</v>
          </cell>
        </row>
        <row r="9669">
          <cell r="A9669" t="str">
            <v>357.006.001-6</v>
          </cell>
          <cell r="B9669" t="str">
            <v>ISOLADOR ANV-0128</v>
          </cell>
          <cell r="F9669" t="str">
            <v>MP</v>
          </cell>
        </row>
        <row r="9670">
          <cell r="A9670" t="str">
            <v>357.007.003-1</v>
          </cell>
          <cell r="B9670" t="str">
            <v>ISOLADOR MICA ARRUELA 26,0x3,5mm</v>
          </cell>
          <cell r="F9670" t="str">
            <v>MP</v>
          </cell>
        </row>
        <row r="9671">
          <cell r="A9671" t="str">
            <v>357.007.004-9</v>
          </cell>
          <cell r="B9671" t="str">
            <v>ISOLADOR MICA 22x16mm TO218</v>
          </cell>
          <cell r="C9671" t="str">
            <v>Q41.05.002.01</v>
          </cell>
          <cell r="D9671" t="str">
            <v>SWISSBRAS</v>
          </cell>
          <cell r="F9671" t="str">
            <v>MP</v>
          </cell>
        </row>
        <row r="9672">
          <cell r="A9672" t="str">
            <v>357.007.005-6</v>
          </cell>
          <cell r="B9672" t="str">
            <v>ISOLADOR MICA 19x16mm TO220</v>
          </cell>
          <cell r="C9672" t="str">
            <v>Q41.06.003.00</v>
          </cell>
          <cell r="D9672" t="str">
            <v>SWISSBRAS</v>
          </cell>
          <cell r="E9672" t="str">
            <v>SWISSBRAS Q41.06.003.00</v>
          </cell>
          <cell r="F9672" t="str">
            <v>MP</v>
          </cell>
        </row>
        <row r="9673">
          <cell r="A9673" t="str">
            <v>357.007.006-4</v>
          </cell>
          <cell r="B9673" t="str">
            <v>ISOLADOR MICA 17x12 TO225</v>
          </cell>
          <cell r="E9673" t="str">
            <v>SWISSBRAS Q41.06.005.00 DATASHEET DISPONIVEL</v>
          </cell>
          <cell r="F9673" t="str">
            <v>MP</v>
          </cell>
        </row>
        <row r="9674">
          <cell r="A9674" t="str">
            <v>357.007.007-2</v>
          </cell>
          <cell r="B9674" t="str">
            <v>ISOLADOR: MICA; 16x14,2mm</v>
          </cell>
          <cell r="F9674" t="str">
            <v>MP</v>
          </cell>
        </row>
        <row r="9675">
          <cell r="A9675" t="str">
            <v>357.007.010-6</v>
          </cell>
          <cell r="B9675" t="str">
            <v>ISOLADOR: MICA; T0213</v>
          </cell>
          <cell r="C9675" t="str">
            <v>O41.06.006.00</v>
          </cell>
          <cell r="D9675" t="str">
            <v>SWISSBRAS</v>
          </cell>
          <cell r="E9675" t="str">
            <v>DATA SHEET DISPONIVEL NO BANCO DE CONHECIMENTO</v>
          </cell>
          <cell r="F9675" t="str">
            <v>MP</v>
          </cell>
        </row>
        <row r="9676">
          <cell r="A9676" t="str">
            <v>357.007.016-3</v>
          </cell>
          <cell r="B9676" t="str">
            <v>ISOLADOR MICA 80X110 ESPES.0.2 A 0.3 NDB</v>
          </cell>
          <cell r="F9676" t="str">
            <v>MP</v>
          </cell>
        </row>
        <row r="9677">
          <cell r="A9677" t="str">
            <v>357.007.017-1</v>
          </cell>
          <cell r="B9677" t="str">
            <v>ISOLADOR MICA 65X110 ESPES. 0.2 A 0.3 ND</v>
          </cell>
          <cell r="F9677" t="str">
            <v>MP</v>
          </cell>
        </row>
        <row r="9678">
          <cell r="A9678" t="str">
            <v>357.007.019-7</v>
          </cell>
          <cell r="B9678" t="str">
            <v>ISOLADOR DE MICA 157 X 53-EP7/100</v>
          </cell>
          <cell r="F9678" t="str">
            <v>MP</v>
          </cell>
        </row>
        <row r="9679">
          <cell r="A9679" t="str">
            <v>357.007.024-7</v>
          </cell>
          <cell r="B9679" t="str">
            <v>ISOLADOR MICA ARRUELA 16,0x3,0mm</v>
          </cell>
          <cell r="C9679" t="str">
            <v>R41.06.004.00</v>
          </cell>
          <cell r="D9679" t="str">
            <v>SWISSBRAS</v>
          </cell>
          <cell r="E9679" t="str">
            <v>DATA SHEET DISPONIVEL NO BANCO DE CONHECIMENTO</v>
          </cell>
          <cell r="F9679" t="str">
            <v>MP</v>
          </cell>
        </row>
        <row r="9680">
          <cell r="A9680" t="str">
            <v>357.007.032-0</v>
          </cell>
          <cell r="B9680" t="str">
            <v>ISOLADOR DE MICA-REGULLINEAR-VOR0100</v>
          </cell>
          <cell r="F9680" t="str">
            <v>MP</v>
          </cell>
        </row>
        <row r="9681">
          <cell r="A9681" t="str">
            <v>357.007.038-7</v>
          </cell>
          <cell r="B9681" t="str">
            <v>MICA : 22 X 16MM</v>
          </cell>
          <cell r="F9681" t="str">
            <v>MP</v>
          </cell>
        </row>
        <row r="9682">
          <cell r="A9682" t="str">
            <v>357.008.002-2</v>
          </cell>
          <cell r="B9682" t="str">
            <v>ISOLADOR PORCELANA FEMEA</v>
          </cell>
          <cell r="C9682" t="str">
            <v>P148.-020</v>
          </cell>
          <cell r="D9682" t="str">
            <v>BAUXITA</v>
          </cell>
          <cell r="F9682" t="str">
            <v>MP</v>
          </cell>
        </row>
        <row r="9683">
          <cell r="A9683" t="str">
            <v>357.008.006-3</v>
          </cell>
          <cell r="B9683" t="str">
            <v>ISOLADOR PORCELANA MACHO</v>
          </cell>
          <cell r="C9683" t="str">
            <v>P148-120</v>
          </cell>
          <cell r="D9683" t="str">
            <v>BAUXITA</v>
          </cell>
          <cell r="F9683" t="str">
            <v>MP</v>
          </cell>
        </row>
        <row r="9684">
          <cell r="A9684" t="str">
            <v>357.008.014-7</v>
          </cell>
          <cell r="B9684" t="str">
            <v>ISOLADOR DE PORCELANA CONICO RJ-501</v>
          </cell>
          <cell r="F9684" t="str">
            <v>MP</v>
          </cell>
        </row>
        <row r="9685">
          <cell r="A9685" t="str">
            <v>357.008.015-4</v>
          </cell>
          <cell r="B9685" t="str">
            <v>ISOLADOR PORCELANA TIPO MOINHO</v>
          </cell>
          <cell r="F9685" t="str">
            <v>MP</v>
          </cell>
        </row>
        <row r="9686">
          <cell r="A9686" t="str">
            <v>357.028.002-8</v>
          </cell>
          <cell r="B9686" t="str">
            <v>ISOLADOR DE TEFLON (BLEEDER) DISTRIBUICAO</v>
          </cell>
          <cell r="F9686" t="str">
            <v>MP</v>
          </cell>
        </row>
        <row r="9687">
          <cell r="A9687" t="str">
            <v>357.033.001-3</v>
          </cell>
          <cell r="B9687" t="str">
            <v>ISOLADOR P/CONECTOR DE REDE-MONT EM C</v>
          </cell>
          <cell r="F9687" t="str">
            <v>PI</v>
          </cell>
        </row>
        <row r="9688">
          <cell r="A9688" t="str">
            <v>357.034.001-2</v>
          </cell>
          <cell r="B9688" t="str">
            <v>ISOLADOR DA PLACA FONTE-CONTROLE REMOT</v>
          </cell>
          <cell r="F9688" t="str">
            <v>MP</v>
          </cell>
        </row>
        <row r="9689">
          <cell r="A9689" t="str">
            <v>357.034.002-0</v>
          </cell>
          <cell r="B9689" t="str">
            <v>Isolador 20 X 16 X M6</v>
          </cell>
          <cell r="F9689" t="str">
            <v>MP</v>
          </cell>
        </row>
        <row r="9690">
          <cell r="A9690" t="str">
            <v>357.036.001-0</v>
          </cell>
          <cell r="B9690" t="str">
            <v>ISOLADOR PASSAGEM DIVISOR RESISTIVO AT RMT 0100D</v>
          </cell>
          <cell r="F9690" t="str">
            <v>MP</v>
          </cell>
        </row>
        <row r="9691">
          <cell r="A9691" t="str">
            <v>357.037.001-9</v>
          </cell>
          <cell r="B9691" t="str">
            <v>ISOLADOR PFN RMT 0100D</v>
          </cell>
          <cell r="F9691" t="str">
            <v>MP</v>
          </cell>
        </row>
        <row r="9692">
          <cell r="A9692" t="str">
            <v>357.102.001-9</v>
          </cell>
          <cell r="B9692" t="str">
            <v>ISOLADOR: VOLUMOIDE; ESPESSURA 1MM</v>
          </cell>
          <cell r="F9692" t="str">
            <v>MP</v>
          </cell>
        </row>
        <row r="9693">
          <cell r="A9693" t="str">
            <v>357.125.001-2</v>
          </cell>
          <cell r="B9693" t="str">
            <v>ISOLADOR FILTRO DE CAVIDADE - FRONT END</v>
          </cell>
          <cell r="F9693" t="str">
            <v>MP</v>
          </cell>
        </row>
        <row r="9694">
          <cell r="A9694" t="str">
            <v>357.300.001-9</v>
          </cell>
          <cell r="B9694" t="str">
            <v>ISOLADOR DE PASSAGEM-AAA0100</v>
          </cell>
          <cell r="F9694" t="str">
            <v>MP</v>
          </cell>
        </row>
        <row r="9695">
          <cell r="A9695" t="str">
            <v>357.301.001-8</v>
          </cell>
          <cell r="B9695" t="str">
            <v>ISOLADOR FIBRAMIX ACOPLADOR ANTENA NDB</v>
          </cell>
          <cell r="F9695" t="str">
            <v>MP</v>
          </cell>
        </row>
        <row r="9696">
          <cell r="A9696" t="str">
            <v>357.302.001-7</v>
          </cell>
          <cell r="B9696" t="str">
            <v>ISOLADOR FIBRAMIX ACOPLADOR ANTENA NDB</v>
          </cell>
          <cell r="F9696" t="str">
            <v>MP</v>
          </cell>
        </row>
        <row r="9697">
          <cell r="A9697" t="str">
            <v>357.304.002-3</v>
          </cell>
          <cell r="B9697" t="str">
            <v>ISOLADOR COAXIAL 2,7 - 3,1GHz</v>
          </cell>
          <cell r="C9697" t="str">
            <v>KC-2.7/3.1-2S</v>
          </cell>
          <cell r="D9697" t="str">
            <v>KEENLION</v>
          </cell>
          <cell r="E9697" t="str">
            <v>TRAK MICROWAVE 20B3501 / TRAK MICROWAVE T2731/DB - DATASHEET DISPONIVEL NO BANCO DE CONHECIMENTO</v>
          </cell>
          <cell r="F9697" t="str">
            <v>MP</v>
          </cell>
        </row>
        <row r="9698">
          <cell r="A9698" t="str">
            <v>357.304.003-1</v>
          </cell>
          <cell r="B9698" t="str">
            <v>ISOLADOR COAXIAL 5.7-5.9GHz KCI-5.7/5.9-20</v>
          </cell>
          <cell r="C9698" t="str">
            <v>KI-5700/5900</v>
          </cell>
          <cell r="D9698" t="str">
            <v>KEENLION</v>
          </cell>
          <cell r="F9698" t="str">
            <v>MP</v>
          </cell>
        </row>
        <row r="9699">
          <cell r="A9699" t="str">
            <v>357.304.004-9</v>
          </cell>
          <cell r="B9699" t="str">
            <v>ISOLADOR COAXIAL KCI 433-470MHZ SMA FEMEA</v>
          </cell>
          <cell r="C9699" t="str">
            <v>KCI 433-470</v>
          </cell>
          <cell r="D9699" t="str">
            <v>KEENLION</v>
          </cell>
          <cell r="E9699" t="str">
            <v>DATASHEET DISPONIVEL</v>
          </cell>
          <cell r="F9699" t="str">
            <v>MP</v>
          </cell>
        </row>
        <row r="9700">
          <cell r="A9700" t="str">
            <v>357.304.005-6</v>
          </cell>
          <cell r="B9700" t="str">
            <v>ISOLADOR COAXIAL KI 760-960MHZ SMA FEMEA</v>
          </cell>
          <cell r="C9700" t="str">
            <v>KI 760-960</v>
          </cell>
          <cell r="D9700" t="str">
            <v>KEENLION</v>
          </cell>
          <cell r="E9700" t="str">
            <v>DATASHEET DISPONIVEL</v>
          </cell>
          <cell r="F9700" t="str">
            <v>MP</v>
          </cell>
        </row>
        <row r="9701">
          <cell r="A9701" t="str">
            <v>357.304.006-4</v>
          </cell>
          <cell r="B9701" t="str">
            <v>ISOLADOR COAXIAL KI 2400-2700MHZ SMA FEMEA</v>
          </cell>
          <cell r="C9701" t="str">
            <v>KI 2400-2700</v>
          </cell>
          <cell r="D9701" t="str">
            <v>KEENLION</v>
          </cell>
          <cell r="E9701" t="str">
            <v>DATASHEET DISPONIVEL</v>
          </cell>
          <cell r="F9701" t="str">
            <v>MP</v>
          </cell>
        </row>
        <row r="9702">
          <cell r="A9702" t="str">
            <v>357.304.007-2</v>
          </cell>
          <cell r="B9702" t="str">
            <v>ISOLADOR COAXIAL KI 5700-5900MHZ SMA FEMEA</v>
          </cell>
          <cell r="C9702" t="str">
            <v>KI 5700-5900</v>
          </cell>
          <cell r="D9702" t="str">
            <v>KEENLION</v>
          </cell>
          <cell r="E9702" t="str">
            <v>DATASHEET DISPONIVEL</v>
          </cell>
          <cell r="F9702" t="str">
            <v>MP</v>
          </cell>
        </row>
        <row r="9703">
          <cell r="A9703" t="str">
            <v>357.304.008-0</v>
          </cell>
          <cell r="B9703" t="str">
            <v>ISOLADOR COAXIAL KING TARGET 433-470MHZ SMA FEMEA</v>
          </cell>
          <cell r="C9703" t="str">
            <v>KING 433-470</v>
          </cell>
          <cell r="D9703" t="str">
            <v>KING TARGET</v>
          </cell>
          <cell r="E9703" t="str">
            <v>DATASHEET DISPONIVEL</v>
          </cell>
          <cell r="F9703" t="str">
            <v>MP</v>
          </cell>
        </row>
        <row r="9704">
          <cell r="A9704" t="str">
            <v>357.304.009-8</v>
          </cell>
          <cell r="B9704" t="str">
            <v>ISOLADOR COAXIAL KING TARGET 760-960MHZ SMA FEMEA</v>
          </cell>
          <cell r="C9704" t="str">
            <v>KING 760-960</v>
          </cell>
          <cell r="D9704" t="str">
            <v>KING TARGET</v>
          </cell>
          <cell r="E9704" t="str">
            <v>DATASHEET DISPONIVEL</v>
          </cell>
          <cell r="F9704" t="str">
            <v>MP</v>
          </cell>
        </row>
        <row r="9705">
          <cell r="A9705" t="str">
            <v>357.304.010-6</v>
          </cell>
          <cell r="B9705" t="str">
            <v>ISOLADOR COAXIAL KING TARGET 1150-1600MHZ SMA FEMEA</v>
          </cell>
          <cell r="C9705" t="str">
            <v>KING 1150-1600</v>
          </cell>
          <cell r="D9705" t="str">
            <v>KING TARGET</v>
          </cell>
          <cell r="E9705" t="str">
            <v>DATASHEET DISPONIVEL</v>
          </cell>
          <cell r="F9705" t="str">
            <v>MP</v>
          </cell>
        </row>
        <row r="9706">
          <cell r="A9706" t="str">
            <v>357.304.011-4</v>
          </cell>
          <cell r="B9706" t="str">
            <v>ISOLADOR COAXIAL KING TARGET 2400-2700MHZ SMA FEMEA</v>
          </cell>
          <cell r="C9706" t="str">
            <v>KING 2400-2700</v>
          </cell>
          <cell r="D9706" t="str">
            <v>KING TARGET</v>
          </cell>
          <cell r="E9706" t="str">
            <v>DATASHEET DISPONIVEL</v>
          </cell>
          <cell r="F9706" t="str">
            <v>MP</v>
          </cell>
        </row>
        <row r="9707">
          <cell r="A9707" t="str">
            <v>357.304.012-2</v>
          </cell>
          <cell r="B9707" t="str">
            <v>ISOLADOR COAXIAL KING TARGET 5700-5900MHZ SMA FEMEA</v>
          </cell>
          <cell r="C9707" t="str">
            <v>KING 5700-5900</v>
          </cell>
          <cell r="D9707" t="str">
            <v>KING TARGET</v>
          </cell>
          <cell r="E9707" t="str">
            <v>DATASHEET DISPONIVEL</v>
          </cell>
          <cell r="F9707" t="str">
            <v>MP</v>
          </cell>
        </row>
        <row r="9708">
          <cell r="A9708" t="str">
            <v>357.304.013-0</v>
          </cell>
          <cell r="B9708" t="str">
            <v>ISOLADOR COAXIAL 960/1215MHZ 21DB</v>
          </cell>
          <cell r="C9708" t="str">
            <v>KCI-960/1215</v>
          </cell>
          <cell r="D9708" t="str">
            <v>KENNLION MICROWAVE</v>
          </cell>
          <cell r="E9708" t="str">
            <v>DATASHEET DISPONIVEL NO BANCO DE CONHECIMENTO</v>
          </cell>
          <cell r="F9708" t="str">
            <v>MP</v>
          </cell>
        </row>
        <row r="9709">
          <cell r="A9709" t="str">
            <v>357.307.001-2</v>
          </cell>
          <cell r="B9709" t="str">
            <v>ISOLADOR 3-ANTENA ALFORD-VOR0100</v>
          </cell>
          <cell r="F9709" t="str">
            <v>MP</v>
          </cell>
        </row>
        <row r="9710">
          <cell r="A9710" t="str">
            <v>357.308.001-1</v>
          </cell>
          <cell r="B9710" t="str">
            <v>ISOLADOR 2-ANTENA ALFORD-VOR0100</v>
          </cell>
          <cell r="F9710" t="str">
            <v>MP</v>
          </cell>
        </row>
        <row r="9711">
          <cell r="A9711" t="str">
            <v>357.309.001-0</v>
          </cell>
          <cell r="B9711" t="str">
            <v>ISOLADOR 1-ANTENA ALFORD-VOR0100</v>
          </cell>
          <cell r="F9711" t="str">
            <v>MP</v>
          </cell>
        </row>
        <row r="9712">
          <cell r="A9712" t="str">
            <v>357.309.016-8</v>
          </cell>
          <cell r="B9712" t="str">
            <v>ISOLADOR IPB 25/OO/50/AP/7  COM CONTARPINO E CUPILHA</v>
          </cell>
          <cell r="C9712" t="str">
            <v>IPB 25/OO/50/AP/7</v>
          </cell>
          <cell r="D9712" t="str">
            <v>BALESTRO</v>
          </cell>
          <cell r="E9712" t="str">
            <v>DATA SHEET DISPONIVEL NO BANCO DE CONHECIMENTO</v>
          </cell>
          <cell r="F9712" t="str">
            <v>MP</v>
          </cell>
        </row>
        <row r="9713">
          <cell r="A9713" t="str">
            <v>357.309.017-6</v>
          </cell>
          <cell r="B9713" t="str">
            <v>ISOLADOR B T PARALELO IBTP-1 25x30x1/4" CEBEL</v>
          </cell>
          <cell r="F9713" t="str">
            <v>MP</v>
          </cell>
        </row>
        <row r="9714">
          <cell r="A9714" t="str">
            <v>357.310.001-9</v>
          </cell>
          <cell r="B9714" t="str">
            <v>ISOLADOR GERADOR RF</v>
          </cell>
          <cell r="F9714" t="str">
            <v>MP</v>
          </cell>
        </row>
        <row r="9715">
          <cell r="A9715" t="str">
            <v>357.312.001-5</v>
          </cell>
          <cell r="B9715" t="str">
            <v>ISOLADOR P/CONECTOR PARAFUSO-VOR0100</v>
          </cell>
          <cell r="F9715" t="str">
            <v>PI</v>
          </cell>
        </row>
        <row r="9716">
          <cell r="A9716" t="str">
            <v>357.315.001-2</v>
          </cell>
          <cell r="B9716" t="str">
            <v>ISOLADOR DE TEFLON</v>
          </cell>
          <cell r="F9716" t="str">
            <v>MP</v>
          </cell>
        </row>
        <row r="9717">
          <cell r="A9717" t="str">
            <v>357.317.001-0</v>
          </cell>
          <cell r="B9717" t="str">
            <v>ISOLADOR: PASSAGEM; AT/MOD; RMT 0100D</v>
          </cell>
          <cell r="F9717" t="str">
            <v>MP</v>
          </cell>
        </row>
        <row r="9718">
          <cell r="A9718" t="str">
            <v>357.318.001-9</v>
          </cell>
          <cell r="B9718" t="str">
            <v>ISOLADOR: FONTE DC</v>
          </cell>
          <cell r="F9718" t="str">
            <v>MP</v>
          </cell>
        </row>
        <row r="9719">
          <cell r="A9719" t="str">
            <v>357.318.002-7</v>
          </cell>
          <cell r="B9719" t="str">
            <v>ISOLADOR FONTE DC - FONTE CHM 5-3</v>
          </cell>
          <cell r="F9719" t="str">
            <v>MP</v>
          </cell>
        </row>
        <row r="9720">
          <cell r="A9720" t="str">
            <v>357.319.002-6</v>
          </cell>
          <cell r="B9720" t="str">
            <v>ISOLADOR DE BAIXA</v>
          </cell>
          <cell r="E9720" t="str">
            <v>DIM 142 PARA ANEL DIM 140</v>
          </cell>
          <cell r="F9720" t="str">
            <v>MP</v>
          </cell>
        </row>
        <row r="9721">
          <cell r="A9721" t="str">
            <v>357.319.003-4</v>
          </cell>
          <cell r="B9721" t="str">
            <v>ISOLADOR DE ALTA</v>
          </cell>
          <cell r="E9721" t="str">
            <v>DIM 142 PARA ANEL DIM 140</v>
          </cell>
          <cell r="F9721" t="str">
            <v>MP</v>
          </cell>
        </row>
        <row r="9722">
          <cell r="A9722" t="str">
            <v>357.319.004-2</v>
          </cell>
          <cell r="B9722" t="str">
            <v>ISOLADOR BAIXA (SLIP IMPORTADO)</v>
          </cell>
          <cell r="E9722" t="str">
            <v>DIM 137 PARA ANEL DIM 135</v>
          </cell>
          <cell r="F9722" t="str">
            <v>PA</v>
          </cell>
        </row>
        <row r="9723">
          <cell r="A9723" t="str">
            <v>357.319.005-9</v>
          </cell>
          <cell r="B9723" t="str">
            <v>ISOLADOR ALTA (SLIP IMPORTADO)</v>
          </cell>
          <cell r="E9723" t="str">
            <v>DIM 137 PARA ANEL DIM 135</v>
          </cell>
          <cell r="F9723" t="str">
            <v>PA</v>
          </cell>
        </row>
        <row r="9724">
          <cell r="A9724" t="str">
            <v>357.319.007-5</v>
          </cell>
          <cell r="B9724" t="str">
            <v>ISOLADOR DE BAIXA (SLIP RING PAME)</v>
          </cell>
          <cell r="F9724" t="str">
            <v>MP</v>
          </cell>
        </row>
        <row r="9725">
          <cell r="A9725" t="str">
            <v>357.319.008-3</v>
          </cell>
          <cell r="B9725" t="str">
            <v>ISOLADOR DE ALTA (SLIP RING PAME)</v>
          </cell>
          <cell r="F9725" t="str">
            <v>MP</v>
          </cell>
        </row>
        <row r="9726">
          <cell r="A9726" t="str">
            <v>357.319.009-1</v>
          </cell>
          <cell r="B9726" t="str">
            <v>ISOLADOR PILAR 13,8 KV</v>
          </cell>
          <cell r="E9726" t="str">
            <v>VHF PORTO MURTINHO</v>
          </cell>
          <cell r="F9726" t="str">
            <v>MP</v>
          </cell>
        </row>
        <row r="9727">
          <cell r="A9727" t="str">
            <v>357.319.010-9</v>
          </cell>
          <cell r="B9727" t="str">
            <v>ISOLADOR POLIMERICO 13,8 KV</v>
          </cell>
          <cell r="E9727" t="str">
            <v>VHF PORTO MURTINHO</v>
          </cell>
          <cell r="F9727" t="str">
            <v>MP</v>
          </cell>
        </row>
        <row r="9728">
          <cell r="A9728" t="str">
            <v>357.319.011-7</v>
          </cell>
          <cell r="B9728" t="str">
            <v>PINO ISOLADOR PILAR 13,8 KV</v>
          </cell>
          <cell r="E9728" t="str">
            <v>VHF PORTO MURTINHO</v>
          </cell>
          <cell r="F9728" t="str">
            <v>MP</v>
          </cell>
        </row>
        <row r="9729">
          <cell r="A9729" t="str">
            <v>357.319.012-5</v>
          </cell>
          <cell r="B9729" t="str">
            <v>ISOLADOR SIMPLES FIXACAO HORIZONTAL GE</v>
          </cell>
          <cell r="E9729" t="str">
            <v>STELC 6075-PRT-201</v>
          </cell>
          <cell r="F9729" t="str">
            <v>MP</v>
          </cell>
        </row>
        <row r="9730">
          <cell r="A9730" t="str">
            <v>357.319.013-3</v>
          </cell>
          <cell r="B9730" t="str">
            <v>ISOLADOR REFORCADO FIX 90 200MM</v>
          </cell>
          <cell r="E9730" t="str">
            <v>STELC 6075-PRT-217</v>
          </cell>
          <cell r="F9730" t="str">
            <v>MP</v>
          </cell>
        </row>
        <row r="9731">
          <cell r="A9731" t="str">
            <v>357.319.014-1</v>
          </cell>
          <cell r="B9731" t="str">
            <v>ISOLADOR SIMPLES FIX CHAPA DE ENCOSTO</v>
          </cell>
          <cell r="F9731" t="str">
            <v>MP</v>
          </cell>
        </row>
        <row r="9732">
          <cell r="A9732" t="str">
            <v>357.319.015-8</v>
          </cell>
          <cell r="B9732" t="str">
            <v>ISOLADOR REFORCADO P/MASTRO 1.1/2" 1 DESCIDA</v>
          </cell>
          <cell r="E9732" t="str">
            <v>STELC 6075-PRT-258</v>
          </cell>
          <cell r="F9732" t="str">
            <v>MP</v>
          </cell>
        </row>
        <row r="9733">
          <cell r="A9733" t="str">
            <v>357.601.008-3</v>
          </cell>
          <cell r="B9733" t="str">
            <v>AMORTECEDOR DE VIBRACAO MOD. RB1.111A3-A4</v>
          </cell>
          <cell r="F9733" t="str">
            <v>MP</v>
          </cell>
        </row>
        <row r="9734">
          <cell r="A9734" t="str">
            <v>357.601.009-4</v>
          </cell>
          <cell r="B9734" t="str">
            <v>AMORTECEDOR INF. MOD. RB1220FO-F VERSAO FF</v>
          </cell>
          <cell r="F9734" t="str">
            <v>MP</v>
          </cell>
        </row>
        <row r="9735">
          <cell r="A9735" t="str">
            <v>357.601.021-0</v>
          </cell>
          <cell r="B9735" t="str">
            <v>SAPATA DE BORRACHA 150X150X30 MM (1500 KG)</v>
          </cell>
          <cell r="F9735" t="str">
            <v>MP</v>
          </cell>
        </row>
        <row r="9736">
          <cell r="A9736" t="str">
            <v>357.601.022-1</v>
          </cell>
          <cell r="B9736" t="str">
            <v>SAPATA 50x50x20 5/16" 8mm</v>
          </cell>
          <cell r="F9736" t="str">
            <v>MP</v>
          </cell>
        </row>
        <row r="9737">
          <cell r="A9737" t="str">
            <v>357.769.000-5</v>
          </cell>
          <cell r="B9737" t="str">
            <v>ISOLATOR VHF / UHF, N TYPE CONNECTOR, 60 - 150 MHz, 250 W</v>
          </cell>
          <cell r="C9737" t="str">
            <v>08-004012</v>
          </cell>
          <cell r="D9737" t="str">
            <v>DRAWCOM</v>
          </cell>
          <cell r="F9737" t="str">
            <v>MP</v>
          </cell>
        </row>
        <row r="9738">
          <cell r="A9738" t="str">
            <v>357.770.000-2</v>
          </cell>
          <cell r="B9738" t="str">
            <v>ISOLADOR W HASTE FIBRA QUADRADA</v>
          </cell>
          <cell r="C9738" t="str">
            <v>SB290</v>
          </cell>
          <cell r="F9738" t="str">
            <v>MP</v>
          </cell>
        </row>
        <row r="9739">
          <cell r="A9739" t="str">
            <v>357.770.001-0</v>
          </cell>
          <cell r="B9739" t="str">
            <v>ISOLADOR TERMINAL CANTO</v>
          </cell>
          <cell r="C9739" t="str">
            <v>SB200</v>
          </cell>
          <cell r="F9739" t="str">
            <v>MP</v>
          </cell>
        </row>
        <row r="9740">
          <cell r="A9740" t="str">
            <v>357.800.001-4</v>
          </cell>
          <cell r="B9740" t="str">
            <v>PROTETOR DE SURTO - SPARK GAP      (SIVAM) S/Nº 1235-002</v>
          </cell>
          <cell r="C9740" t="str">
            <v>OGP 751-45</v>
          </cell>
          <cell r="D9740" t="str">
            <v>PULSE SYSTEMS</v>
          </cell>
          <cell r="F9740" t="str">
            <v>PI</v>
          </cell>
        </row>
        <row r="9741">
          <cell r="A9741" t="str">
            <v>357.800.004-8</v>
          </cell>
          <cell r="B9741" t="str">
            <v>PROTETOR CONTRA SURTO DPS 275V 25KA - STECK</v>
          </cell>
          <cell r="F9741" t="str">
            <v>MP</v>
          </cell>
        </row>
        <row r="9742">
          <cell r="A9742" t="str">
            <v>357.800.005-4</v>
          </cell>
          <cell r="B9742" t="str">
            <v>PROTETOR CONTRA SURTO DPS VCL 275V 20KA SLIM CLAMPER</v>
          </cell>
          <cell r="D9742" t="str">
            <v>CLAMPER</v>
          </cell>
          <cell r="F9742" t="str">
            <v>MP</v>
          </cell>
        </row>
        <row r="9743">
          <cell r="A9743" t="str">
            <v>357.800.006-3</v>
          </cell>
          <cell r="B9743" t="str">
            <v>PROTETOR CONTRA SURTO DPS 3 POLOS 21AH</v>
          </cell>
          <cell r="F9743" t="str">
            <v>MP</v>
          </cell>
        </row>
        <row r="9744">
          <cell r="A9744" t="str">
            <v>357.800.007-1</v>
          </cell>
          <cell r="B9744" t="str">
            <v>PROTETOR CONTRA SURTO TDX 200M 120/208V</v>
          </cell>
          <cell r="C9744" t="str">
            <v>TDX200M120/208</v>
          </cell>
          <cell r="D9744" t="str">
            <v>ERICO</v>
          </cell>
          <cell r="F9744" t="str">
            <v>MC</v>
          </cell>
        </row>
        <row r="9745">
          <cell r="A9745" t="str">
            <v>357.800.008-9</v>
          </cell>
          <cell r="B9745" t="str">
            <v>CLAMPER DCL 275V 20KA SLIM</v>
          </cell>
          <cell r="E9745" t="str">
            <v>DATA SHEET DISPONIVEL NO BANCO DE CONHECIMENTO</v>
          </cell>
          <cell r="F9745" t="str">
            <v>MP</v>
          </cell>
        </row>
        <row r="9746">
          <cell r="A9746" t="str">
            <v>357.800.009-7</v>
          </cell>
          <cell r="B9746" t="str">
            <v>CLAMPER VCL 275V 45 KA SLIM</v>
          </cell>
          <cell r="D9746" t="str">
            <v>CLAMPER</v>
          </cell>
          <cell r="F9746" t="str">
            <v>MP</v>
          </cell>
        </row>
        <row r="9747">
          <cell r="A9747" t="str">
            <v>357.800.010-5</v>
          </cell>
          <cell r="B9747" t="str">
            <v>PROTETOR SURTO VCL 275V 30KA SLIM CLAMPER</v>
          </cell>
          <cell r="F9747" t="str">
            <v>MP</v>
          </cell>
        </row>
        <row r="9748">
          <cell r="A9748" t="str">
            <v>357.800.011-3</v>
          </cell>
          <cell r="B9748" t="str">
            <v>PROTETOR SURTO VCL 460V 60KA SLIM CLAMPER</v>
          </cell>
          <cell r="F9748" t="str">
            <v>MP</v>
          </cell>
        </row>
        <row r="9749">
          <cell r="A9749" t="str">
            <v>357.800.012-1</v>
          </cell>
          <cell r="B9749" t="str">
            <v>PROTETOR EMP COAXIAL NF-NF DC-6000 MHZ</v>
          </cell>
          <cell r="C9749" t="str">
            <v>3406.17.0009</v>
          </cell>
          <cell r="D9749" t="str">
            <v>HUBER+SUHNER</v>
          </cell>
          <cell r="E9749" t="str">
            <v>HUBER 3406.17.0009</v>
          </cell>
          <cell r="F9749" t="str">
            <v>PI</v>
          </cell>
        </row>
        <row r="9750">
          <cell r="A9750" t="str">
            <v>361.001.001-3</v>
          </cell>
          <cell r="B9750" t="str">
            <v>AUDIO CONFERENCIA INTELBRAS CONFERENCE 4000033 (220V)</v>
          </cell>
          <cell r="C9750">
            <v>4000033</v>
          </cell>
          <cell r="D9750" t="str">
            <v>INTELBRAS</v>
          </cell>
          <cell r="E9750" t="str">
            <v>DATASHEET DISPONIVEL NO BANCO DE CONHECIMENTO</v>
          </cell>
          <cell r="F9750" t="str">
            <v>PA</v>
          </cell>
        </row>
        <row r="9751">
          <cell r="A9751" t="str">
            <v>361.002.001-2</v>
          </cell>
          <cell r="B9751" t="str">
            <v>MONOFONE DO TERM TELEFONICO</v>
          </cell>
          <cell r="F9751" t="str">
            <v>MP</v>
          </cell>
        </row>
        <row r="9752">
          <cell r="A9752" t="str">
            <v>361.002.002-0</v>
          </cell>
          <cell r="B9752" t="str">
            <v>MONOFONE POP PHONE SMARTS</v>
          </cell>
          <cell r="F9752" t="str">
            <v>MP</v>
          </cell>
        </row>
        <row r="9753">
          <cell r="A9753" t="str">
            <v>361.003.001-1</v>
          </cell>
          <cell r="B9753" t="str">
            <v>INTERFONE 5 FIOS TOQUE CIGARRA</v>
          </cell>
          <cell r="E9753" t="str">
            <v>THEVEAR ITP-HO</v>
          </cell>
          <cell r="F9753" t="str">
            <v>MP</v>
          </cell>
        </row>
        <row r="9754">
          <cell r="A9754" t="str">
            <v>361.003.010-2</v>
          </cell>
          <cell r="B9754" t="str">
            <v>FONE DE OUVIDO MINI COM MICROFONE</v>
          </cell>
          <cell r="C9754" t="str">
            <v>PH001</v>
          </cell>
          <cell r="D9754" t="str">
            <v>MULTILASER</v>
          </cell>
          <cell r="E9754" t="str">
            <v>PH001</v>
          </cell>
          <cell r="F9754" t="str">
            <v>MP</v>
          </cell>
        </row>
        <row r="9755">
          <cell r="A9755" t="str">
            <v>363.002.001-8</v>
          </cell>
          <cell r="B9755" t="str">
            <v>MICROFONE CARVAO</v>
          </cell>
          <cell r="F9755" t="str">
            <v>MP</v>
          </cell>
        </row>
        <row r="9756">
          <cell r="A9756" t="str">
            <v>363.002.002-6</v>
          </cell>
          <cell r="B9756" t="str">
            <v>MICROFONE CYFAS</v>
          </cell>
          <cell r="F9756" t="str">
            <v>MP</v>
          </cell>
        </row>
        <row r="9757">
          <cell r="A9757" t="str">
            <v>363.008.001-2</v>
          </cell>
          <cell r="B9757" t="str">
            <v>MICROFONE DE CARVAO-TRS</v>
          </cell>
          <cell r="F9757" t="str">
            <v>MP</v>
          </cell>
        </row>
        <row r="9758">
          <cell r="A9758" t="str">
            <v>363.014.001-4</v>
          </cell>
          <cell r="B9758" t="str">
            <v>MICROFONE: ELETRETO; AMPLIFICADO</v>
          </cell>
          <cell r="C9758" t="str">
            <v>DAM</v>
          </cell>
          <cell r="D9758" t="str">
            <v>PX-EA</v>
          </cell>
          <cell r="F9758" t="str">
            <v>MP</v>
          </cell>
        </row>
        <row r="9759">
          <cell r="A9759" t="str">
            <v>363.015.001-3</v>
          </cell>
          <cell r="B9759" t="str">
            <v>MICROFONE; ELETRETO; AMPLIFICADO; C/SUPORTE</v>
          </cell>
          <cell r="F9759" t="str">
            <v>PI</v>
          </cell>
        </row>
        <row r="9760">
          <cell r="A9760" t="str">
            <v>363.015.002-1</v>
          </cell>
          <cell r="B9760" t="str">
            <v>MICROFONE HMN3596 - ADAPTACAO PARA POR 0300</v>
          </cell>
          <cell r="C9760" t="str">
            <v>HMN3596</v>
          </cell>
          <cell r="D9760" t="str">
            <v>RADIOSCAN TELECOM</v>
          </cell>
          <cell r="F9760" t="str">
            <v>MP</v>
          </cell>
        </row>
        <row r="9761">
          <cell r="A9761" t="str">
            <v>363.015.003-9</v>
          </cell>
          <cell r="B9761" t="str">
            <v>MICROFONE ELETRETO CNT XLR FEMEA CABO</v>
          </cell>
          <cell r="F9761" t="str">
            <v>PI</v>
          </cell>
        </row>
        <row r="9762">
          <cell r="A9762" t="str">
            <v>363.015.004-7</v>
          </cell>
          <cell r="B9762" t="str">
            <v>MICROFONE DE MAO</v>
          </cell>
          <cell r="C9762" t="str">
            <v>24-11030301 - PARK AIR</v>
          </cell>
          <cell r="F9762" t="str">
            <v>PI</v>
          </cell>
        </row>
        <row r="9763">
          <cell r="A9763" t="str">
            <v>363.017.001-1</v>
          </cell>
          <cell r="B9763" t="str">
            <v>MICROFONE SM-58BK</v>
          </cell>
          <cell r="D9763" t="str">
            <v>PARK AIR</v>
          </cell>
          <cell r="F9763" t="str">
            <v>MP</v>
          </cell>
        </row>
        <row r="9764">
          <cell r="A9764" t="str">
            <v>363.017.002-9</v>
          </cell>
          <cell r="B9764" t="str">
            <v>HEADSET PARA OPERACAO PARK AIR</v>
          </cell>
          <cell r="F9764" t="str">
            <v>MP</v>
          </cell>
        </row>
        <row r="9765">
          <cell r="A9765" t="str">
            <v>363.017.003-7</v>
          </cell>
          <cell r="B9765" t="str">
            <v>MICROFONE SHURE  596LB (usado nas estacoes PAE)</v>
          </cell>
          <cell r="C9765" t="str">
            <v>596LB</v>
          </cell>
          <cell r="F9765" t="str">
            <v>MP</v>
          </cell>
        </row>
        <row r="9766">
          <cell r="A9766" t="str">
            <v>363.017.004-5</v>
          </cell>
          <cell r="B9766" t="str">
            <v>MICROFONE ICOM HM-161</v>
          </cell>
          <cell r="C9766" t="str">
            <v>HM-161</v>
          </cell>
          <cell r="F9766" t="str">
            <v>MP</v>
          </cell>
        </row>
        <row r="9767">
          <cell r="A9767" t="str">
            <v>366.001.004-6</v>
          </cell>
          <cell r="B9767" t="str">
            <v>LAMINA EI 3/16"-GRAO N/ORIENTPERDA=2</v>
          </cell>
          <cell r="F9767" t="str">
            <v>MP</v>
          </cell>
        </row>
        <row r="9768">
          <cell r="A9768" t="str">
            <v>366.001.005-3</v>
          </cell>
          <cell r="B9768" t="str">
            <v>LAMINA EI GRAO NAO ORIENTADO 7/8"</v>
          </cell>
          <cell r="F9768" t="str">
            <v>MP</v>
          </cell>
        </row>
        <row r="9769">
          <cell r="A9769" t="str">
            <v>366.001.007-9</v>
          </cell>
          <cell r="B9769" t="str">
            <v>LAMINA EI 1 1/4P -GRAO N/ORIENTPERDA=</v>
          </cell>
          <cell r="F9769" t="str">
            <v>MP</v>
          </cell>
        </row>
        <row r="9770">
          <cell r="A9770" t="str">
            <v>366.001.011-1</v>
          </cell>
          <cell r="B9770" t="str">
            <v>LAMINA "EI" GRAO NAO ORIENTADO 2 3/8"</v>
          </cell>
          <cell r="E9770" t="str">
            <v>TESSIN - 4HS-600-PERDA INSERCAO=2,3</v>
          </cell>
          <cell r="F9770" t="str">
            <v>MP</v>
          </cell>
        </row>
        <row r="9771">
          <cell r="A9771" t="str">
            <v>366.001.012-9</v>
          </cell>
          <cell r="B9771" t="str">
            <v>LAMINA DO ACOPLAMENTO NN-025</v>
          </cell>
          <cell r="F9771" t="str">
            <v>MP</v>
          </cell>
        </row>
        <row r="9772">
          <cell r="A9772" t="str">
            <v>367.001.003-6</v>
          </cell>
          <cell r="B9772" t="str">
            <v>LAMINA EI 1 1/2" GRAO ORIENTADO</v>
          </cell>
          <cell r="F9772" t="str">
            <v>MP</v>
          </cell>
        </row>
        <row r="9773">
          <cell r="A9773" t="str">
            <v>367.001.005-1</v>
          </cell>
          <cell r="B9773" t="str">
            <v>LAMINA EI GRAO ORIENTADO 1 1/4"</v>
          </cell>
          <cell r="D9773" t="str">
            <v>TESSIN</v>
          </cell>
          <cell r="E9773" t="str">
            <v>TESSIN - 4HS-320</v>
          </cell>
          <cell r="F9773" t="str">
            <v>MP</v>
          </cell>
        </row>
        <row r="9774">
          <cell r="A9774" t="str">
            <v>367.002.001-9</v>
          </cell>
          <cell r="B9774" t="str">
            <v>LAMINA EI GRAO ORIENTADO 14 x 8,75mm</v>
          </cell>
          <cell r="C9774" t="str">
            <v>E-35GO</v>
          </cell>
          <cell r="D9774" t="str">
            <v>TESSIN</v>
          </cell>
          <cell r="F9774" t="str">
            <v>MP</v>
          </cell>
        </row>
        <row r="9775">
          <cell r="A9775" t="str">
            <v>367.003.001-8</v>
          </cell>
          <cell r="B9775" t="str">
            <v>LAMINA EI GRAO ORIENTADO 1/4"</v>
          </cell>
          <cell r="F9775" t="str">
            <v>MP</v>
          </cell>
        </row>
        <row r="9776">
          <cell r="A9776" t="str">
            <v>369.001.002-4</v>
          </cell>
          <cell r="B9776" t="str">
            <v>NUCLEO: TOROIDAL; N=800; DIA=22,10MM</v>
          </cell>
          <cell r="F9776" t="str">
            <v>MP</v>
          </cell>
        </row>
        <row r="9777">
          <cell r="A9777" t="str">
            <v>369.001.004-0</v>
          </cell>
          <cell r="B9777" t="str">
            <v>NUCLEO TOROIDAL N=800 DIAMEXT= 1270</v>
          </cell>
          <cell r="C9777" t="str">
            <v>NP42/29-320 IP6</v>
          </cell>
          <cell r="D9777" t="str">
            <v>THORNTON</v>
          </cell>
          <cell r="F9777" t="str">
            <v>MP</v>
          </cell>
        </row>
        <row r="9778">
          <cell r="A9778" t="str">
            <v>369.001.011-5</v>
          </cell>
          <cell r="B9778" t="str">
            <v>NUCLEO TOROIDAL DIA 45mm AL 4500</v>
          </cell>
          <cell r="C9778" t="str">
            <v>NT-45/19/16-4500-IP6</v>
          </cell>
          <cell r="D9778" t="str">
            <v>THORNTON</v>
          </cell>
          <cell r="F9778" t="str">
            <v>MP</v>
          </cell>
        </row>
        <row r="9779">
          <cell r="A9779" t="str">
            <v>369.001.013-1</v>
          </cell>
          <cell r="B9779" t="str">
            <v>NUCLEO BASTAO OCO DIA=10mm COMP=3m</v>
          </cell>
          <cell r="C9779" t="str">
            <v>E-1003 C5</v>
          </cell>
          <cell r="D9779" t="str">
            <v>R SONTAG</v>
          </cell>
          <cell r="F9779" t="str">
            <v>MP</v>
          </cell>
        </row>
        <row r="9780">
          <cell r="A9780" t="str">
            <v>369.001.016-4</v>
          </cell>
          <cell r="B9780" t="str">
            <v>NUCLEO INDUTOR TOROIDAL TIPO 35 IP-6</v>
          </cell>
          <cell r="F9780" t="str">
            <v>MP</v>
          </cell>
        </row>
        <row r="9781">
          <cell r="A9781" t="str">
            <v>369.001.017-2</v>
          </cell>
          <cell r="B9781" t="str">
            <v>NUCLEO TOROIDAL Fe Si; De=59/Di=41/E</v>
          </cell>
          <cell r="E9781" t="str">
            <v>TESSIN - TN-1</v>
          </cell>
          <cell r="F9781" t="str">
            <v>MP</v>
          </cell>
        </row>
        <row r="9782">
          <cell r="A9782" t="str">
            <v>369.001.019-8</v>
          </cell>
          <cell r="B9782" t="str">
            <v>NUCLEO TOROIDAL REF.: MICROMETALS T68-2A</v>
          </cell>
          <cell r="F9782" t="str">
            <v>MP</v>
          </cell>
        </row>
        <row r="9783">
          <cell r="A9783" t="str">
            <v>369.001.020-6</v>
          </cell>
          <cell r="B9783" t="str">
            <v>NUCLEO INDUTOR TOROIDAL</v>
          </cell>
          <cell r="F9783" t="str">
            <v>MP</v>
          </cell>
        </row>
        <row r="9784">
          <cell r="A9784" t="str">
            <v>369.001.028-9</v>
          </cell>
          <cell r="B9784" t="str">
            <v>NUCLEO BALUN 14x14x8,4mm</v>
          </cell>
          <cell r="C9784" t="str">
            <v>N3F 1414/38</v>
          </cell>
          <cell r="D9784" t="str">
            <v>R SONTAG</v>
          </cell>
          <cell r="E9784" t="str">
            <v>R SONTAG N3F 1414/38 (OBSOLETO)</v>
          </cell>
          <cell r="F9784" t="str">
            <v>MP</v>
          </cell>
        </row>
        <row r="9785">
          <cell r="A9785" t="str">
            <v>369.001.029-7</v>
          </cell>
          <cell r="B9785" t="str">
            <v>NUCLEO TOROIDAL N3F (RETRABALHADO)</v>
          </cell>
          <cell r="F9785" t="str">
            <v>MP</v>
          </cell>
        </row>
        <row r="9786">
          <cell r="A9786" t="str">
            <v>369.001.030-5</v>
          </cell>
          <cell r="B9786" t="str">
            <v>NUCLEO TOROIDE DIA=11,18mm AL=6,5</v>
          </cell>
          <cell r="F9786" t="str">
            <v>MP</v>
          </cell>
        </row>
        <row r="9787">
          <cell r="A9787" t="str">
            <v>369.001.031-3</v>
          </cell>
          <cell r="B9787" t="str">
            <v>NUCLE INDUTOR TOROIDAL</v>
          </cell>
          <cell r="F9787" t="str">
            <v>MP</v>
          </cell>
        </row>
        <row r="9788">
          <cell r="A9788" t="str">
            <v>369.001.038-8</v>
          </cell>
          <cell r="B9788" t="str">
            <v>NUCLEO TOROIDAL DIA=15mm Al= 1420</v>
          </cell>
          <cell r="C9788" t="str">
            <v>NT-15/9,5/7-1420-IP6</v>
          </cell>
          <cell r="D9788" t="str">
            <v>THORNTON</v>
          </cell>
          <cell r="F9788" t="str">
            <v>MP</v>
          </cell>
        </row>
        <row r="9789">
          <cell r="A9789" t="str">
            <v>369.002.002-3</v>
          </cell>
          <cell r="B9789">
            <v>18</v>
          </cell>
          <cell r="F9789" t="str">
            <v>MP</v>
          </cell>
        </row>
        <row r="9790">
          <cell r="A9790" t="str">
            <v>369.002.003-1</v>
          </cell>
          <cell r="B9790" t="str">
            <v>NUCLEO: POT; DIA: 30,5MM; AL: 6200</v>
          </cell>
          <cell r="C9790" t="str">
            <v>NP-30X19-6200-IP6</v>
          </cell>
          <cell r="D9790" t="str">
            <v>thornton</v>
          </cell>
          <cell r="F9790" t="str">
            <v>MP</v>
          </cell>
        </row>
        <row r="9791">
          <cell r="A9791" t="str">
            <v>369.002.009-8</v>
          </cell>
          <cell r="B9791" t="str">
            <v>NUCLEO: POT; DIA. 23MM; AL; 4900</v>
          </cell>
          <cell r="C9791" t="str">
            <v>NP-23/17-4900-IP6</v>
          </cell>
          <cell r="D9791" t="str">
            <v>THORNTON</v>
          </cell>
          <cell r="F9791" t="str">
            <v>MP</v>
          </cell>
        </row>
        <row r="9792">
          <cell r="A9792" t="str">
            <v>369.002.010-6</v>
          </cell>
          <cell r="B9792" t="str">
            <v>NUCLEO DE FERRITE T106-8/90</v>
          </cell>
          <cell r="C9792" t="str">
            <v xml:space="preserve">T106-8/90	</v>
          </cell>
          <cell r="D9792" t="str">
            <v>KARIMEX</v>
          </cell>
          <cell r="F9792" t="str">
            <v>MP</v>
          </cell>
        </row>
        <row r="9793">
          <cell r="A9793" t="str">
            <v>369.002.011-4</v>
          </cell>
          <cell r="B9793" t="str">
            <v>NUCLEO DE FERRITE T37-0</v>
          </cell>
          <cell r="C9793" t="str">
            <v xml:space="preserve">T37-0	</v>
          </cell>
          <cell r="D9793" t="str">
            <v>KARIMEX</v>
          </cell>
          <cell r="F9793" t="str">
            <v>MP</v>
          </cell>
        </row>
        <row r="9794">
          <cell r="A9794" t="str">
            <v>369.002.012-2</v>
          </cell>
          <cell r="B9794" t="str">
            <v>NUCLEO DE FERRITE T50-0</v>
          </cell>
          <cell r="C9794" t="str">
            <v>T50-0</v>
          </cell>
          <cell r="D9794" t="str">
            <v>KARIMEX</v>
          </cell>
          <cell r="F9794" t="str">
            <v>MP</v>
          </cell>
        </row>
        <row r="9795">
          <cell r="A9795" t="str">
            <v>369.002.013-0</v>
          </cell>
          <cell r="B9795" t="str">
            <v>NUCLEO DE FERRITE T50-10</v>
          </cell>
          <cell r="C9795" t="str">
            <v>T50-10</v>
          </cell>
          <cell r="D9795" t="str">
            <v>KARIMEX</v>
          </cell>
          <cell r="F9795" t="str">
            <v>MP</v>
          </cell>
        </row>
        <row r="9796">
          <cell r="A9796" t="str">
            <v>369.002.014-8</v>
          </cell>
          <cell r="B9796" t="str">
            <v>NUCLEO DE FERRITE T60-8/90</v>
          </cell>
          <cell r="C9796" t="str">
            <v>T60-8/90</v>
          </cell>
          <cell r="D9796" t="str">
            <v>KARIMEX</v>
          </cell>
          <cell r="F9796" t="str">
            <v>MP</v>
          </cell>
        </row>
        <row r="9797">
          <cell r="A9797" t="str">
            <v>369.002.015-5</v>
          </cell>
          <cell r="B9797" t="str">
            <v>NUCLEO POT DIA 17,9mm AL 400</v>
          </cell>
          <cell r="F9797" t="str">
            <v>MP</v>
          </cell>
        </row>
        <row r="9798">
          <cell r="A9798" t="str">
            <v>369.002.016-3</v>
          </cell>
          <cell r="B9798" t="str">
            <v>NUCLEO DE FERRITE T94-10</v>
          </cell>
          <cell r="C9798" t="str">
            <v>T94-10</v>
          </cell>
          <cell r="D9798" t="str">
            <v>KARIMEX</v>
          </cell>
          <cell r="F9798" t="str">
            <v>MP</v>
          </cell>
        </row>
        <row r="9799">
          <cell r="A9799" t="str">
            <v>369.002.020-5</v>
          </cell>
          <cell r="B9799" t="str">
            <v>NUCLEO INDUTPOTCORE NP 26X16 630 IP6</v>
          </cell>
          <cell r="F9799" t="str">
            <v>MP</v>
          </cell>
        </row>
        <row r="9800">
          <cell r="A9800" t="str">
            <v>369.002.024-7</v>
          </cell>
          <cell r="B9800" t="str">
            <v>NUCLEO INDUTPOTCORE RM-6S 2000 IP6</v>
          </cell>
          <cell r="F9800" t="str">
            <v>MP</v>
          </cell>
        </row>
        <row r="9801">
          <cell r="A9801" t="str">
            <v>369.002.027-0</v>
          </cell>
          <cell r="B9801" t="str">
            <v>NUCLEO POT DIA 42mm AL 320</v>
          </cell>
          <cell r="F9801" t="str">
            <v>MP</v>
          </cell>
        </row>
        <row r="9802">
          <cell r="A9802" t="str">
            <v>369.002.029-6</v>
          </cell>
          <cell r="B9802" t="str">
            <v>NUCLEO POT DIA 30mm AL 160</v>
          </cell>
          <cell r="F9802" t="str">
            <v>MP</v>
          </cell>
        </row>
        <row r="9803">
          <cell r="A9803" t="str">
            <v>369.003.002-2</v>
          </cell>
          <cell r="B9803" t="str">
            <v>NUCLEO E 42X21X15MM AL: 400</v>
          </cell>
          <cell r="C9803" t="str">
            <v>NE-42/21/15-4000-IP6</v>
          </cell>
          <cell r="D9803" t="str">
            <v>THORNTON</v>
          </cell>
          <cell r="E9803" t="str">
            <v>THORNTON NE-42/21/15-4000-IP6</v>
          </cell>
          <cell r="F9803" t="str">
            <v>MP</v>
          </cell>
        </row>
        <row r="9804">
          <cell r="A9804" t="str">
            <v>369.003.005-5</v>
          </cell>
          <cell r="B9804" t="str">
            <v>NUCLEO: E; 42x21x15mm; AL; 400</v>
          </cell>
          <cell r="F9804" t="str">
            <v>MP</v>
          </cell>
        </row>
        <row r="9805">
          <cell r="A9805" t="str">
            <v>369.003.006-3</v>
          </cell>
          <cell r="B9805" t="str">
            <v>NUCLEO DE FERRITE E42/15 AL=90</v>
          </cell>
          <cell r="C9805" t="str">
            <v>NEE42/21/15-90-IP6</v>
          </cell>
          <cell r="D9805" t="str">
            <v>THORNTON</v>
          </cell>
          <cell r="F9805" t="str">
            <v>MP</v>
          </cell>
        </row>
        <row r="9806">
          <cell r="A9806" t="str">
            <v>369.003.008-9</v>
          </cell>
          <cell r="B9806" t="str">
            <v>NUCLEO TIPO NEC 52 x 24 x 14mm AL=170</v>
          </cell>
          <cell r="F9806" t="str">
            <v>MP</v>
          </cell>
        </row>
        <row r="9807">
          <cell r="A9807" t="str">
            <v>369.003.009-7</v>
          </cell>
          <cell r="B9807" t="str">
            <v>NUCLEO: TIPO "NEC"; 52X24X14MM; AL=3700</v>
          </cell>
          <cell r="F9807" t="str">
            <v>MP</v>
          </cell>
        </row>
        <row r="9808">
          <cell r="A9808" t="str">
            <v>369.006.005-2</v>
          </cell>
          <cell r="B9808" t="str">
            <v>NUCLEO INDUTBASTAO CILN3F 2213R 4X0</v>
          </cell>
          <cell r="F9808" t="str">
            <v>MP</v>
          </cell>
        </row>
        <row r="9809">
          <cell r="A9809" t="str">
            <v>369.006.006-0</v>
          </cell>
          <cell r="B9809" t="str">
            <v>NUCLEO: COPO; DIA. 18mm (DESCONTINUADO)</v>
          </cell>
          <cell r="C9809" t="str">
            <v>N3F-1813</v>
          </cell>
          <cell r="D9809" t="str">
            <v>R SONTAG</v>
          </cell>
          <cell r="E9809" t="str">
            <v>DATA SHEET DISPONIVEL NO BANCO DE CONHECIMENTO</v>
          </cell>
          <cell r="F9809" t="str">
            <v>MP</v>
          </cell>
        </row>
        <row r="9810">
          <cell r="A9810" t="str">
            <v>369.006.007-8</v>
          </cell>
          <cell r="B9810" t="str">
            <v>NUCLEO BASTAO COM PARAFUSO</v>
          </cell>
          <cell r="C9810" t="str">
            <v>E6225F32</v>
          </cell>
          <cell r="D9810" t="str">
            <v>R SONTAG</v>
          </cell>
          <cell r="F9810" t="str">
            <v>MP</v>
          </cell>
        </row>
        <row r="9811">
          <cell r="A9811" t="str">
            <v>369.006.015-1</v>
          </cell>
          <cell r="B9811" t="str">
            <v>NUCLEO INDUTOR CILINDRICO-10X180</v>
          </cell>
          <cell r="F9811" t="str">
            <v>MP</v>
          </cell>
        </row>
        <row r="9812">
          <cell r="A9812" t="str">
            <v>369.006.016-9</v>
          </cell>
          <cell r="B9812" t="str">
            <v>NUCLEO BASTAO DIA=10mm COMP=20mm -  NT-10/5/3,2-1000-IP6</v>
          </cell>
          <cell r="C9812" t="str">
            <v>NBC-10/20-IP6</v>
          </cell>
          <cell r="D9812" t="str">
            <v>THORNTON</v>
          </cell>
          <cell r="F9812" t="str">
            <v>MP</v>
          </cell>
        </row>
        <row r="9813">
          <cell r="A9813" t="str">
            <v>369.008.003-5</v>
          </cell>
          <cell r="B9813" t="str">
            <v>NUCLEO INDUTOR FERRITE CHATO 5X13X54MM</v>
          </cell>
          <cell r="F9813" t="str">
            <v>MP</v>
          </cell>
        </row>
        <row r="9814">
          <cell r="A9814" t="str">
            <v>369.008.004-3</v>
          </cell>
          <cell r="B9814" t="str">
            <v>NUCLEO INDUTOR FERRITE CHATO NDB - 466</v>
          </cell>
          <cell r="F9814" t="str">
            <v>PI</v>
          </cell>
        </row>
        <row r="9815">
          <cell r="A9815" t="str">
            <v>369.009.001-8</v>
          </cell>
          <cell r="B9815" t="str">
            <v>NUCLEO BEAD 3,5x1,2mm</v>
          </cell>
          <cell r="F9815" t="str">
            <v>MP</v>
          </cell>
        </row>
        <row r="9816">
          <cell r="A9816" t="str">
            <v>369.010.002-3</v>
          </cell>
          <cell r="B9816" t="str">
            <v>NUCLEO BALUN 15,3x7x8,2mm</v>
          </cell>
          <cell r="F9816" t="str">
            <v>MP</v>
          </cell>
        </row>
        <row r="9817">
          <cell r="A9817" t="str">
            <v>369.010.003-1</v>
          </cell>
          <cell r="B9817" t="str">
            <v>NUCLEO BALUN 7,6 x 6 x 4,6mm</v>
          </cell>
          <cell r="C9817" t="str">
            <v>N3F 7660/20</v>
          </cell>
          <cell r="D9817" t="str">
            <v>R SONTAG</v>
          </cell>
          <cell r="E9817" t="str">
            <v>R SONTAG N3F 7660/20 ***OBSOLETO***</v>
          </cell>
          <cell r="F9817" t="str">
            <v>MP</v>
          </cell>
        </row>
        <row r="9818">
          <cell r="A9818" t="str">
            <v>369.012.003-9</v>
          </cell>
          <cell r="B9818" t="str">
            <v>PARAFUSO DE AJUSTE DE INDUTANCIA</v>
          </cell>
          <cell r="F9818" t="str">
            <v>MP</v>
          </cell>
        </row>
        <row r="9819">
          <cell r="A9819" t="str">
            <v>369.012.005-4</v>
          </cell>
          <cell r="B9819" t="str">
            <v>PARAFUSO DE AJUSTE DE INDUTANCIA</v>
          </cell>
          <cell r="E9819" t="str">
            <v>THORNTON PA-RM-6S-2,7/3,5-IP6</v>
          </cell>
          <cell r="F9819" t="str">
            <v>MP</v>
          </cell>
        </row>
        <row r="9820">
          <cell r="A9820" t="str">
            <v>369.013.001-2</v>
          </cell>
          <cell r="B9820" t="str">
            <v>NUCLEO PARA INDUTOR</v>
          </cell>
          <cell r="F9820" t="str">
            <v>MP</v>
          </cell>
        </row>
        <row r="9821">
          <cell r="A9821" t="str">
            <v>369.013.020-2</v>
          </cell>
          <cell r="B9821" t="str">
            <v>NUCLEO MMT002T2408 OD 23,9 por ID 12,6 e HT 9,53</v>
          </cell>
          <cell r="D9821" t="str">
            <v>MAGMATTEC</v>
          </cell>
          <cell r="F9821" t="str">
            <v>MP</v>
          </cell>
        </row>
        <row r="9822">
          <cell r="A9822" t="str">
            <v>369.013.021-0</v>
          </cell>
          <cell r="B9822" t="str">
            <v>NUCLEO MMT014T1004 OD 10,2 por ID 5,21 e HT 4,14</v>
          </cell>
          <cell r="E9822" t="str">
            <v>DATASHEET DISPONIVEL NO BANCO DE CONHECIMENTO</v>
          </cell>
          <cell r="F9822" t="str">
            <v>MP</v>
          </cell>
        </row>
        <row r="9823">
          <cell r="A9823" t="str">
            <v>369.014.001-1</v>
          </cell>
          <cell r="B9823" t="str">
            <v>NUCLEO: TAPE WOUND; B=17000</v>
          </cell>
          <cell r="F9823" t="str">
            <v>MP</v>
          </cell>
        </row>
        <row r="9824">
          <cell r="A9824" t="str">
            <v>369.014.001-6</v>
          </cell>
          <cell r="B9824" t="str">
            <v>NUCLEO ROLAMENTO LM11949</v>
          </cell>
          <cell r="F9824" t="str">
            <v>MP</v>
          </cell>
        </row>
        <row r="9825">
          <cell r="A9825" t="str">
            <v>369.014.002-4</v>
          </cell>
          <cell r="B9825" t="str">
            <v>NUCLEO ROLAMENTO M804049</v>
          </cell>
          <cell r="F9825" t="str">
            <v>MP</v>
          </cell>
        </row>
        <row r="9826">
          <cell r="A9826" t="str">
            <v>372.001.000-2</v>
          </cell>
          <cell r="B9826" t="str">
            <v>PRENSA CABOS PRETO PG - 7 ROSCA CURTA S799CPT - STECK</v>
          </cell>
          <cell r="C9826" t="str">
            <v>S799CPTI</v>
          </cell>
          <cell r="D9826" t="str">
            <v>STECK</v>
          </cell>
          <cell r="E9826" t="str">
            <v>S799CPTI - STECK</v>
          </cell>
          <cell r="F9826" t="str">
            <v>MP</v>
          </cell>
        </row>
        <row r="9827">
          <cell r="A9827" t="str">
            <v>372.001.001-0</v>
          </cell>
          <cell r="B9827" t="str">
            <v>PASSANTE BORRACHA PRETO DIA=5mm</v>
          </cell>
          <cell r="F9827" t="str">
            <v>MP</v>
          </cell>
        </row>
        <row r="9828">
          <cell r="A9828" t="str">
            <v>372.001.002-8</v>
          </cell>
          <cell r="B9828" t="str">
            <v>PRENSA CABOS CINZA PG11 ROSCA CURTA - STECK</v>
          </cell>
          <cell r="C9828" t="str">
            <v>S801-C</v>
          </cell>
          <cell r="F9828" t="str">
            <v>MP</v>
          </cell>
        </row>
        <row r="9829">
          <cell r="A9829" t="str">
            <v>372.001.003-6</v>
          </cell>
          <cell r="B9829" t="str">
            <v>PRENSA CABOS CINZA PG9 ROSCA CURTA - STECK</v>
          </cell>
          <cell r="C9829" t="str">
            <v>S.800C</v>
          </cell>
          <cell r="F9829" t="str">
            <v>MP</v>
          </cell>
        </row>
        <row r="9830">
          <cell r="A9830" t="str">
            <v>372.001.004-4</v>
          </cell>
          <cell r="B9830" t="str">
            <v>PASSANTE DE BORRACHA PRETA NUM.4</v>
          </cell>
          <cell r="F9830" t="str">
            <v>MP</v>
          </cell>
        </row>
        <row r="9831">
          <cell r="A9831" t="str">
            <v>372.001.005-1</v>
          </cell>
          <cell r="B9831" t="str">
            <v>PASSA FIO 10 METROS</v>
          </cell>
          <cell r="F9831" t="str">
            <v>MP</v>
          </cell>
        </row>
        <row r="9832">
          <cell r="A9832" t="str">
            <v>372.001.006-9</v>
          </cell>
          <cell r="B9832" t="str">
            <v>PASSANTE BORRACHA PRETO DIA=8mm</v>
          </cell>
          <cell r="C9832" t="str">
            <v>1.716.001.05; AMPF02</v>
          </cell>
          <cell r="D9832" t="str">
            <v>TECTELCOM; AMICA</v>
          </cell>
          <cell r="F9832" t="str">
            <v>MP</v>
          </cell>
        </row>
        <row r="9833">
          <cell r="A9833" t="str">
            <v>372.001.007-7</v>
          </cell>
          <cell r="B9833" t="str">
            <v>PASSANTE BORRACHA 12MM</v>
          </cell>
          <cell r="F9833" t="str">
            <v>MP</v>
          </cell>
        </row>
        <row r="9834">
          <cell r="A9834" t="str">
            <v>372.001.008-5</v>
          </cell>
          <cell r="B9834" t="str">
            <v>PASSANTE: BORRACHA; 9MM</v>
          </cell>
          <cell r="F9834" t="str">
            <v>MP</v>
          </cell>
        </row>
        <row r="9835">
          <cell r="A9835" t="str">
            <v>372.001.011-9</v>
          </cell>
          <cell r="B9835" t="str">
            <v>PASSANTE: BORRACHA; P/CABO CELFLEX 7/8"</v>
          </cell>
          <cell r="F9835" t="str">
            <v>MP</v>
          </cell>
        </row>
        <row r="9836">
          <cell r="A9836" t="str">
            <v>372.001.012-7</v>
          </cell>
          <cell r="B9836" t="str">
            <v>PASSANTE: BORRACHA; P/CABO 14 AWG PC</v>
          </cell>
          <cell r="F9836" t="str">
            <v>MP</v>
          </cell>
        </row>
        <row r="9837">
          <cell r="A9837" t="str">
            <v>372.001.013-5</v>
          </cell>
          <cell r="B9837" t="str">
            <v>PRENSA CABO PG16 -STECK</v>
          </cell>
          <cell r="C9837" t="str">
            <v>S803C</v>
          </cell>
          <cell r="F9837" t="str">
            <v>MP</v>
          </cell>
        </row>
        <row r="9838">
          <cell r="A9838" t="str">
            <v>372.001.014-3</v>
          </cell>
          <cell r="B9838" t="str">
            <v>PASSANTE BORRACHA B2 A=14mm L=9mm D=7mm</v>
          </cell>
          <cell r="F9838" t="str">
            <v>MP</v>
          </cell>
        </row>
        <row r="9839">
          <cell r="A9839" t="str">
            <v>372.001.015-0</v>
          </cell>
          <cell r="B9839" t="str">
            <v>PASSA FIO PRETO 80 METROS</v>
          </cell>
          <cell r="F9839" t="str">
            <v>MP</v>
          </cell>
        </row>
        <row r="9840">
          <cell r="A9840" t="str">
            <v>372.001.016-8</v>
          </cell>
          <cell r="B9840" t="str">
            <v>PRENSA CABO ROSCA BSP WG10C+P</v>
          </cell>
          <cell r="E9840" t="str">
            <v>WETZEL WG10C+P</v>
          </cell>
          <cell r="F9840" t="str">
            <v>MP</v>
          </cell>
        </row>
        <row r="9841">
          <cell r="A9841" t="str">
            <v>372.001.017-6</v>
          </cell>
          <cell r="B9841" t="str">
            <v>PRENSA CABO PG19</v>
          </cell>
          <cell r="E9841" t="str">
            <v>DATASHEET DISPONIVEL NO BANCO DE CONHECIMENTO</v>
          </cell>
          <cell r="F9841" t="str">
            <v>MP</v>
          </cell>
        </row>
        <row r="9842">
          <cell r="A9842" t="str">
            <v>372.001.018-4</v>
          </cell>
          <cell r="B9842" t="str">
            <v>PASSA FIO 30M</v>
          </cell>
          <cell r="F9842" t="str">
            <v>MP</v>
          </cell>
        </row>
        <row r="9843">
          <cell r="A9843" t="str">
            <v>372.002.002-7</v>
          </cell>
          <cell r="B9843" t="str">
            <v>PASSANTE TEFLON</v>
          </cell>
          <cell r="E9843" t="str">
            <v>PC-04 KLC - DATASHEET DISPONIVEL NO BANCO DE CONHECIMENTO</v>
          </cell>
          <cell r="F9843" t="str">
            <v>MP</v>
          </cell>
        </row>
        <row r="9844">
          <cell r="A9844" t="str">
            <v>372.002.002-8</v>
          </cell>
          <cell r="B9844" t="str">
            <v>PASSANTE ; BORRACHA DIAM. 4,0 MM</v>
          </cell>
          <cell r="F9844" t="str">
            <v>MP</v>
          </cell>
        </row>
        <row r="9845">
          <cell r="A9845" t="str">
            <v>372.002.003-5</v>
          </cell>
          <cell r="B9845" t="str">
            <v>STAND OFF TEFLON COM PORCA</v>
          </cell>
          <cell r="F9845" t="str">
            <v>MP</v>
          </cell>
        </row>
        <row r="9846">
          <cell r="A9846" t="str">
            <v>372.002.005-0</v>
          </cell>
          <cell r="B9846" t="str">
            <v>PASSANTE: TEFLON</v>
          </cell>
          <cell r="F9846" t="str">
            <v>MP</v>
          </cell>
        </row>
        <row r="9847">
          <cell r="A9847" t="str">
            <v>372.002.009-2</v>
          </cell>
          <cell r="B9847" t="str">
            <v>PASSANTE TEFLON</v>
          </cell>
          <cell r="C9847" t="str">
            <v>PC-09; PS-3A</v>
          </cell>
          <cell r="D9847" t="str">
            <v>KLV; WHINNER COM.</v>
          </cell>
          <cell r="F9847" t="str">
            <v>MP</v>
          </cell>
        </row>
        <row r="9848">
          <cell r="A9848" t="str">
            <v>372.002.010-0</v>
          </cell>
          <cell r="B9848" t="str">
            <v>STAND OFF: TEFLON</v>
          </cell>
          <cell r="F9848" t="str">
            <v>MP</v>
          </cell>
        </row>
        <row r="9849">
          <cell r="A9849" t="str">
            <v>372.002.011-8</v>
          </cell>
          <cell r="B9849" t="str">
            <v>PASSANTE TEFLON</v>
          </cell>
          <cell r="F9849" t="str">
            <v>MP</v>
          </cell>
        </row>
        <row r="9850">
          <cell r="A9850" t="str">
            <v>372.002.015-9</v>
          </cell>
          <cell r="B9850" t="str">
            <v>PASSANTE TEFLON</v>
          </cell>
          <cell r="C9850" t="str">
            <v>PC-03; PS-5C</v>
          </cell>
          <cell r="D9850" t="str">
            <v>KLC; WHINNER COM.</v>
          </cell>
          <cell r="F9850" t="str">
            <v>MP</v>
          </cell>
        </row>
        <row r="9851">
          <cell r="A9851" t="str">
            <v>372.003.001-8</v>
          </cell>
          <cell r="B9851" t="str">
            <v>ISOLADOR D-QUEING</v>
          </cell>
          <cell r="F9851" t="str">
            <v>MP</v>
          </cell>
        </row>
        <row r="9852">
          <cell r="A9852" t="str">
            <v>375.000.001-4</v>
          </cell>
          <cell r="B9852" t="str">
            <v xml:space="preserve">PCB - CONTROLE DO RELE					</v>
          </cell>
          <cell r="D9852" t="str">
            <v>MICROPRESS/CADSERVIC</v>
          </cell>
          <cell r="F9852" t="str">
            <v>MP</v>
          </cell>
        </row>
        <row r="9853">
          <cell r="A9853" t="str">
            <v>375.000.002-2</v>
          </cell>
          <cell r="B9853" t="str">
            <v>PCB - BANCO CAPACITORES AMP. POTENCIA</v>
          </cell>
          <cell r="D9853" t="str">
            <v>MICROPRESS/CADSERVIC</v>
          </cell>
          <cell r="F9853" t="str">
            <v>MP</v>
          </cell>
        </row>
        <row r="9854">
          <cell r="A9854" t="str">
            <v>375.001.000-5</v>
          </cell>
          <cell r="B9854" t="str">
            <v>PCB - FRONT END RADH</v>
          </cell>
          <cell r="D9854" t="str">
            <v>IACIT</v>
          </cell>
          <cell r="E9854" t="str">
            <v>RADH</v>
          </cell>
          <cell r="F9854" t="str">
            <v>MP</v>
          </cell>
        </row>
        <row r="9855">
          <cell r="A9855" t="str">
            <v>375.001.001-3</v>
          </cell>
          <cell r="B9855" t="str">
            <v>PCB – FILTRO A CRISTAL RADH</v>
          </cell>
          <cell r="D9855" t="str">
            <v>IACIT</v>
          </cell>
          <cell r="E9855" t="str">
            <v>RADH</v>
          </cell>
          <cell r="F9855" t="str">
            <v>MP</v>
          </cell>
        </row>
        <row r="9856">
          <cell r="A9856" t="str">
            <v>375.001.002-1</v>
          </cell>
          <cell r="B9856" t="str">
            <v>PCB – FILTRO RF 7MHZ RADH</v>
          </cell>
          <cell r="D9856" t="str">
            <v>IACIT</v>
          </cell>
          <cell r="E9856" t="str">
            <v>RADH</v>
          </cell>
          <cell r="F9856" t="str">
            <v>MP</v>
          </cell>
        </row>
        <row r="9857">
          <cell r="A9857" t="str">
            <v>375.001.003-9</v>
          </cell>
          <cell r="B9857" t="str">
            <v>PCB – PLACA DE DISTRIBUICAO RX RADH</v>
          </cell>
          <cell r="C9857" t="str">
            <v>WRR-R01018E-ASG</v>
          </cell>
          <cell r="D9857" t="str">
            <v>IACIT</v>
          </cell>
          <cell r="E9857" t="str">
            <v>RADH</v>
          </cell>
          <cell r="F9857" t="str">
            <v>MP</v>
          </cell>
        </row>
        <row r="9858">
          <cell r="A9858" t="str">
            <v>375.001.004-7</v>
          </cell>
          <cell r="B9858" t="str">
            <v>PCB – FILTRO ANTI-ALIAS RADH</v>
          </cell>
          <cell r="C9858" t="str">
            <v>WRR-R01018F-ASG</v>
          </cell>
          <cell r="D9858" t="str">
            <v>IACIT</v>
          </cell>
          <cell r="E9858" t="str">
            <v>RADH</v>
          </cell>
          <cell r="F9858" t="str">
            <v>MP</v>
          </cell>
        </row>
        <row r="9859">
          <cell r="A9859" t="str">
            <v>375.001.005-4</v>
          </cell>
          <cell r="B9859" t="str">
            <v>PCB - TRANSMISSOR RADH 0100</v>
          </cell>
          <cell r="D9859" t="str">
            <v>MICROPRESS</v>
          </cell>
          <cell r="E9859" t="str">
            <v>RADH</v>
          </cell>
          <cell r="F9859" t="str">
            <v>MP</v>
          </cell>
        </row>
        <row r="9860">
          <cell r="A9860" t="str">
            <v>375.001.006-2</v>
          </cell>
          <cell r="B9860" t="str">
            <v>PCB MODULO DETECTOR DE RF LTC5505-2ES5#TRMPBF</v>
          </cell>
          <cell r="D9860" t="str">
            <v>IACIT</v>
          </cell>
          <cell r="F9860" t="str">
            <v>MP</v>
          </cell>
        </row>
        <row r="9861">
          <cell r="A9861" t="str">
            <v>375.001.007-0</v>
          </cell>
          <cell r="B9861" t="str">
            <v>PCB LIMITADOR DE RF 2.8GHZ</v>
          </cell>
          <cell r="E9861" t="str">
            <v>SCCE 0100</v>
          </cell>
          <cell r="F9861" t="str">
            <v>MP</v>
          </cell>
        </row>
        <row r="9862">
          <cell r="A9862" t="str">
            <v>375.001.008-8</v>
          </cell>
          <cell r="B9862" t="str">
            <v>PCB MODULO DETECTOR DE RF AD8313ARMZ-LTC5505-2ES5#TRMPBF</v>
          </cell>
          <cell r="D9862" t="str">
            <v>IACIT</v>
          </cell>
          <cell r="F9862" t="str">
            <v>MP</v>
          </cell>
        </row>
        <row r="9863">
          <cell r="A9863" t="str">
            <v>375.001.009-6</v>
          </cell>
          <cell r="B9863" t="str">
            <v>PCB MODULO ALIMENTACAO VIN 48V - VOUT 5V/48V</v>
          </cell>
          <cell r="F9863" t="str">
            <v>MP</v>
          </cell>
        </row>
        <row r="9864">
          <cell r="A9864" t="str">
            <v>375.001.010-4</v>
          </cell>
          <cell r="B9864" t="str">
            <v>PCB MODULO COMUNICACAO USB-RS485</v>
          </cell>
          <cell r="F9864" t="str">
            <v>MP</v>
          </cell>
        </row>
        <row r="9865">
          <cell r="A9865" t="str">
            <v>375.001.011-2</v>
          </cell>
          <cell r="B9865" t="str">
            <v>PCB LIMITADOR DE RF 2.8GHZ</v>
          </cell>
          <cell r="D9865" t="str">
            <v>IACIT</v>
          </cell>
          <cell r="E9865" t="str">
            <v>SCCE 0100 (DIODO CLA4606-085LF )</v>
          </cell>
          <cell r="F9865" t="str">
            <v>MP</v>
          </cell>
        </row>
        <row r="9866">
          <cell r="A9866" t="str">
            <v>375.002.000-4</v>
          </cell>
          <cell r="B9866" t="str">
            <v>PCB - PROTECAO DE RF DME 0200</v>
          </cell>
          <cell r="D9866" t="str">
            <v>IACIT</v>
          </cell>
          <cell r="E9866" t="str">
            <v>DME 0200</v>
          </cell>
          <cell r="F9866" t="str">
            <v>MP</v>
          </cell>
        </row>
        <row r="9867">
          <cell r="A9867" t="str">
            <v>375.002.001-3</v>
          </cell>
          <cell r="B9867" t="str">
            <v>PCB - CALIBRACAO DME 0200</v>
          </cell>
          <cell r="D9867" t="str">
            <v>IACIT</v>
          </cell>
          <cell r="E9867" t="str">
            <v>DME 0200</v>
          </cell>
          <cell r="F9867" t="str">
            <v>MP</v>
          </cell>
        </row>
        <row r="9868">
          <cell r="A9868" t="str">
            <v>375.002.002-3</v>
          </cell>
          <cell r="B9868" t="str">
            <v>PCB - SINTETIZADOR DME 0200</v>
          </cell>
          <cell r="D9868" t="str">
            <v>IACIT</v>
          </cell>
          <cell r="E9868" t="str">
            <v>DME 0200</v>
          </cell>
          <cell r="F9868" t="str">
            <v>MP</v>
          </cell>
        </row>
        <row r="9869">
          <cell r="A9869" t="str">
            <v>375.002.003-9</v>
          </cell>
          <cell r="B9869" t="str">
            <v>PCB - AMPLIFICADOR LOG DME 0200</v>
          </cell>
          <cell r="D9869" t="str">
            <v>IACIT</v>
          </cell>
          <cell r="E9869" t="str">
            <v>DME 0200</v>
          </cell>
          <cell r="F9869" t="str">
            <v>MP</v>
          </cell>
        </row>
        <row r="9870">
          <cell r="A9870" t="str">
            <v>375.002.004-6</v>
          </cell>
          <cell r="B9870" t="str">
            <v>PCB AMPL 4 W EXCITADOR DME 0100/0200</v>
          </cell>
          <cell r="F9870" t="str">
            <v>PI</v>
          </cell>
        </row>
        <row r="9871">
          <cell r="A9871" t="str">
            <v>375.002.004-7</v>
          </cell>
          <cell r="B9871" t="str">
            <v>PCB - VALIDACAO DME 0200</v>
          </cell>
          <cell r="D9871" t="str">
            <v>IACIT</v>
          </cell>
          <cell r="E9871" t="str">
            <v>DME 0200</v>
          </cell>
          <cell r="F9871" t="str">
            <v>MP</v>
          </cell>
        </row>
        <row r="9872">
          <cell r="A9872" t="str">
            <v>375.002.005-4</v>
          </cell>
          <cell r="B9872" t="str">
            <v>PCB - AMPLICADOR DE POTENCIA DME 0200</v>
          </cell>
          <cell r="D9872" t="str">
            <v>IACIT</v>
          </cell>
          <cell r="E9872" t="str">
            <v>DME 0200</v>
          </cell>
          <cell r="F9872" t="str">
            <v>MP</v>
          </cell>
        </row>
        <row r="9873">
          <cell r="A9873" t="str">
            <v>375.002.006-2</v>
          </cell>
          <cell r="B9873" t="str">
            <v>PCB - ENTRADA DE RF DME 0200</v>
          </cell>
          <cell r="D9873" t="str">
            <v>IACIT</v>
          </cell>
          <cell r="E9873" t="str">
            <v>DME 0200</v>
          </cell>
          <cell r="F9873" t="str">
            <v>MP</v>
          </cell>
        </row>
        <row r="9874">
          <cell r="A9874" t="str">
            <v>375.002.007-0</v>
          </cell>
          <cell r="B9874" t="str">
            <v>PCB - FI 63MHz DME 0200</v>
          </cell>
          <cell r="D9874" t="str">
            <v>IACIT</v>
          </cell>
          <cell r="E9874" t="str">
            <v>DME 0200</v>
          </cell>
          <cell r="F9874" t="str">
            <v>MP</v>
          </cell>
        </row>
        <row r="9875">
          <cell r="A9875" t="str">
            <v>375.002.008-7</v>
          </cell>
          <cell r="B9875" t="str">
            <v>PCB - MODULO DETECTOR DE RF - INTERFACE RF DME 0200</v>
          </cell>
          <cell r="D9875" t="str">
            <v>MICROPRESS</v>
          </cell>
          <cell r="E9875" t="str">
            <v>DME 0200</v>
          </cell>
          <cell r="F9875" t="str">
            <v>MP</v>
          </cell>
        </row>
        <row r="9876">
          <cell r="A9876" t="str">
            <v>375.002.009-5</v>
          </cell>
          <cell r="B9876" t="str">
            <v>PCB - PROTOTIPO PROCESSADOR DME 0200</v>
          </cell>
          <cell r="D9876" t="str">
            <v>MICROPRESS</v>
          </cell>
          <cell r="E9876" t="str">
            <v>DME 0200</v>
          </cell>
          <cell r="F9876" t="str">
            <v>MP</v>
          </cell>
        </row>
        <row r="9877">
          <cell r="A9877" t="str">
            <v>375.002.010-3</v>
          </cell>
          <cell r="B9877" t="str">
            <v>PCB - ADS7946 DME 0200</v>
          </cell>
          <cell r="D9877" t="str">
            <v>IACIT</v>
          </cell>
          <cell r="E9877" t="str">
            <v>DME 0200</v>
          </cell>
          <cell r="F9877" t="str">
            <v>MP</v>
          </cell>
        </row>
        <row r="9878">
          <cell r="A9878" t="str">
            <v>375.002.011-1</v>
          </cell>
          <cell r="B9878" t="str">
            <v>PCB - DAC2932</v>
          </cell>
          <cell r="D9878" t="str">
            <v>MICROPRESS</v>
          </cell>
          <cell r="F9878" t="str">
            <v>MP</v>
          </cell>
        </row>
        <row r="9879">
          <cell r="A9879" t="str">
            <v>375.002.012-9</v>
          </cell>
          <cell r="B9879" t="str">
            <v>PCB – PROCESSAMENTO ANALOGICO TX RADH</v>
          </cell>
          <cell r="D9879" t="str">
            <v>MICROPRESS</v>
          </cell>
          <cell r="F9879" t="str">
            <v>MP</v>
          </cell>
        </row>
        <row r="9880">
          <cell r="A9880" t="str">
            <v>375.002.013-7</v>
          </cell>
          <cell r="B9880" t="str">
            <v>PCB – SUBCONJUNTO MODULADOR – TX100W DME 0200</v>
          </cell>
          <cell r="D9880" t="str">
            <v>MICROPRESS</v>
          </cell>
          <cell r="F9880" t="str">
            <v>MP</v>
          </cell>
        </row>
        <row r="9881">
          <cell r="A9881" t="str">
            <v>375.002.014-5</v>
          </cell>
          <cell r="B9881" t="str">
            <v>PCB – AMPLIFICADOR 1KW DME0200</v>
          </cell>
          <cell r="D9881" t="str">
            <v>MICROPRESS/CADSERVIC</v>
          </cell>
          <cell r="F9881" t="str">
            <v>MP</v>
          </cell>
        </row>
        <row r="9882">
          <cell r="A9882" t="str">
            <v>375.002.015-2</v>
          </cell>
          <cell r="B9882" t="str">
            <v>KIT DE AVALIACAO DAC5672 EVM CONVERSOR DIGITAL-ANALOGICO</v>
          </cell>
          <cell r="C9882" t="str">
            <v>DAC5672-EVM</v>
          </cell>
          <cell r="D9882" t="str">
            <v>TEXAS</v>
          </cell>
          <cell r="F9882" t="str">
            <v>MP</v>
          </cell>
        </row>
        <row r="9883">
          <cell r="A9883" t="str">
            <v>375.002.016-0</v>
          </cell>
          <cell r="B9883" t="str">
            <v>PCB - PAINEL FRONTAL CONTROLE LOCAL DME 0200</v>
          </cell>
          <cell r="D9883" t="str">
            <v>MICROPRESS/CADSERVIC</v>
          </cell>
          <cell r="F9883" t="str">
            <v>MP</v>
          </cell>
        </row>
        <row r="9884">
          <cell r="A9884" t="str">
            <v>375.002.017-8</v>
          </cell>
          <cell r="B9884" t="str">
            <v>PCB - PAINEL FRONTAL PROCESSADOR DME 0200</v>
          </cell>
          <cell r="D9884" t="str">
            <v>MICROPRESS</v>
          </cell>
          <cell r="F9884" t="str">
            <v>MP</v>
          </cell>
        </row>
        <row r="9885">
          <cell r="A9885" t="str">
            <v>375.002.018-6</v>
          </cell>
          <cell r="B9885" t="str">
            <v>PCB PAINEL SMA PROCESSADOR DME 0200</v>
          </cell>
          <cell r="D9885" t="str">
            <v>MICROPRESS</v>
          </cell>
          <cell r="E9885" t="str">
            <v>OBSOLETO</v>
          </cell>
          <cell r="F9885" t="str">
            <v>MP</v>
          </cell>
        </row>
        <row r="9886">
          <cell r="A9886" t="str">
            <v>375.002.019-4</v>
          </cell>
          <cell r="B9886" t="str">
            <v>PCB - PAINEL FRONTAL MONITOR DME 0200</v>
          </cell>
          <cell r="D9886" t="str">
            <v>MICROPRESS</v>
          </cell>
          <cell r="E9886" t="str">
            <v>DME 0200</v>
          </cell>
          <cell r="F9886" t="str">
            <v>MP</v>
          </cell>
        </row>
        <row r="9887">
          <cell r="A9887" t="str">
            <v>375.002.020-2</v>
          </cell>
          <cell r="B9887" t="str">
            <v>PCB PAINEL SMA MONITOR DME 0200</v>
          </cell>
          <cell r="D9887" t="str">
            <v>MICROPRESS</v>
          </cell>
          <cell r="E9887" t="str">
            <v>OBSOLETO</v>
          </cell>
          <cell r="F9887" t="str">
            <v>MP</v>
          </cell>
        </row>
        <row r="9888">
          <cell r="A9888" t="str">
            <v>375.002.021-0</v>
          </cell>
          <cell r="B9888" t="str">
            <v>PCB - PAINEL FRONTAL EXCITADOR DME 0200</v>
          </cell>
          <cell r="D9888" t="str">
            <v>Micropress</v>
          </cell>
          <cell r="E9888" t="str">
            <v>DME 0200</v>
          </cell>
          <cell r="F9888" t="str">
            <v>MP</v>
          </cell>
        </row>
        <row r="9889">
          <cell r="A9889" t="str">
            <v>375.002.022-8</v>
          </cell>
          <cell r="B9889" t="str">
            <v>PCB - PAINEL FRONTAL RECEPTOR DME 0200</v>
          </cell>
          <cell r="D9889" t="str">
            <v>Micropress</v>
          </cell>
          <cell r="E9889" t="str">
            <v>DME 0200</v>
          </cell>
          <cell r="F9889" t="str">
            <v>MP</v>
          </cell>
        </row>
        <row r="9890">
          <cell r="A9890" t="str">
            <v>375.002.023-6</v>
          </cell>
          <cell r="B9890" t="str">
            <v>PCB - AVALIACAO LTC 5505-2</v>
          </cell>
          <cell r="F9890" t="str">
            <v>MP</v>
          </cell>
        </row>
        <row r="9891">
          <cell r="A9891" t="str">
            <v>375.002.024-4</v>
          </cell>
          <cell r="B9891" t="str">
            <v>PCB - LNA-SWITCH DME 0200</v>
          </cell>
          <cell r="F9891" t="str">
            <v>MP</v>
          </cell>
        </row>
        <row r="9892">
          <cell r="A9892" t="str">
            <v>375.002.025-1</v>
          </cell>
          <cell r="B9892" t="str">
            <v>PCB LIMITADOR COAXIAL 960-1215MHZ</v>
          </cell>
          <cell r="D9892" t="str">
            <v>GRIFFUS</v>
          </cell>
          <cell r="F9892" t="str">
            <v>MP</v>
          </cell>
        </row>
        <row r="9893">
          <cell r="A9893" t="str">
            <v>375.003.001-3</v>
          </cell>
          <cell r="B9893" t="str">
            <v>PCB – CONTROLADOR LOCAL DME 0200 PROTOTIPO</v>
          </cell>
          <cell r="D9893" t="str">
            <v>MICROPRESS/CADSERVIC</v>
          </cell>
          <cell r="F9893" t="str">
            <v>MP</v>
          </cell>
        </row>
        <row r="9894">
          <cell r="A9894" t="str">
            <v>375.003.002-9</v>
          </cell>
          <cell r="B9894" t="str">
            <v>PCB – CONTROLE DO RELE DME 0200</v>
          </cell>
          <cell r="D9894" t="str">
            <v>MICROPRESS/CADSERVIC</v>
          </cell>
          <cell r="F9894" t="str">
            <v>MP</v>
          </cell>
        </row>
        <row r="9895">
          <cell r="A9895" t="str">
            <v>375.003.004-5</v>
          </cell>
          <cell r="B9895" t="str">
            <v>PCB - CONTROLE VENTILACAO DME 0200</v>
          </cell>
          <cell r="D9895" t="str">
            <v>MICROPRESS</v>
          </cell>
          <cell r="F9895" t="str">
            <v>MP</v>
          </cell>
        </row>
        <row r="9896">
          <cell r="A9896" t="str">
            <v>375.004.001-0</v>
          </cell>
          <cell r="B9896" t="str">
            <v>PCB – ALIMENTACAO SETUP 1</v>
          </cell>
          <cell r="D9896" t="str">
            <v>MICROPRESS/CADSERVIC</v>
          </cell>
          <cell r="E9896" t="str">
            <v>MICROPRESS/CADSERVICE</v>
          </cell>
          <cell r="F9896" t="str">
            <v>MP</v>
          </cell>
        </row>
        <row r="9897">
          <cell r="A9897" t="str">
            <v>375.004.002-8</v>
          </cell>
          <cell r="B9897" t="str">
            <v>PCB - CARTAO RECEPTOR - DME0200</v>
          </cell>
          <cell r="D9897" t="str">
            <v>MICROPRESS</v>
          </cell>
          <cell r="F9897" t="str">
            <v>MP</v>
          </cell>
        </row>
        <row r="9898">
          <cell r="A9898" t="str">
            <v>375.004.003-6</v>
          </cell>
          <cell r="B9898" t="str">
            <v>PCB – PLL_VCO_Synthesizer_Board</v>
          </cell>
          <cell r="D9898" t="str">
            <v>MICROPRESS/CADSERVIC</v>
          </cell>
          <cell r="F9898" t="str">
            <v>MP</v>
          </cell>
        </row>
        <row r="9899">
          <cell r="A9899" t="str">
            <v>375.004.004-4</v>
          </cell>
          <cell r="B9899" t="str">
            <v>PCB – RF_OUT_INSTRUMENTATION_BOARD</v>
          </cell>
          <cell r="D9899" t="str">
            <v>MICROPRESS/CADSERVIC</v>
          </cell>
          <cell r="F9899" t="str">
            <v>MP</v>
          </cell>
        </row>
        <row r="9900">
          <cell r="A9900" t="str">
            <v>375.004.005-2</v>
          </cell>
          <cell r="B9900" t="str">
            <v>PCB – SINAIS MONITOR</v>
          </cell>
          <cell r="E9900" t="str">
            <v>MICROPRESS/CADSERVICE</v>
          </cell>
          <cell r="F9900" t="str">
            <v>MP</v>
          </cell>
        </row>
        <row r="9901">
          <cell r="A9901" t="str">
            <v>375.004.006-9</v>
          </cell>
          <cell r="B9901" t="str">
            <v>PCB- CARTAO BACKPLANE - DME0200</v>
          </cell>
          <cell r="D9901" t="str">
            <v>MICROPRESS</v>
          </cell>
          <cell r="F9901" t="str">
            <v>MP</v>
          </cell>
        </row>
        <row r="9902">
          <cell r="A9902" t="str">
            <v>375.004.007-7</v>
          </cell>
          <cell r="B9902" t="str">
            <v>PCB- ALIMENTACAO 1KW</v>
          </cell>
          <cell r="D9902" t="str">
            <v>MICROPRESS</v>
          </cell>
          <cell r="F9902" t="str">
            <v>MP</v>
          </cell>
        </row>
        <row r="9903">
          <cell r="A9903" t="str">
            <v>375.004.008-5</v>
          </cell>
          <cell r="B9903" t="str">
            <v>PCB - CARTAO TESTE MAPR-000912-500S00</v>
          </cell>
          <cell r="D9903" t="str">
            <v>MICROPRESS</v>
          </cell>
          <cell r="F9903" t="str">
            <v>MP</v>
          </cell>
        </row>
        <row r="9904">
          <cell r="A9904" t="str">
            <v>375.004.009-3</v>
          </cell>
          <cell r="B9904" t="str">
            <v>PCB - PROCESSADOR DME 0200</v>
          </cell>
          <cell r="D9904" t="str">
            <v>MICROPRESS / CADSERV</v>
          </cell>
          <cell r="E9904" t="str">
            <v>DME 0200</v>
          </cell>
          <cell r="F9904" t="str">
            <v>MP</v>
          </cell>
        </row>
        <row r="9905">
          <cell r="A9905" t="str">
            <v>375.004.010-1</v>
          </cell>
          <cell r="B9905" t="str">
            <v>PCB - CONTROLE LOCAL DME 0200</v>
          </cell>
          <cell r="D9905" t="str">
            <v>MICROPRESS / CADSERV</v>
          </cell>
          <cell r="E9905" t="str">
            <v>DME 0200</v>
          </cell>
          <cell r="F9905" t="str">
            <v>MP</v>
          </cell>
        </row>
        <row r="9906">
          <cell r="A9906" t="str">
            <v>375.004.011-9</v>
          </cell>
          <cell r="B9906" t="str">
            <v>PCB TESTES CONJUNTO RF DO MONITOR DME 0200</v>
          </cell>
          <cell r="D9906" t="str">
            <v>MICROPRESS / CADSERV</v>
          </cell>
          <cell r="F9906" t="str">
            <v>MP</v>
          </cell>
        </row>
        <row r="9907">
          <cell r="A9907" t="str">
            <v>375.004.012-7</v>
          </cell>
          <cell r="B9907" t="str">
            <v>PCB - CARTAO MONITOR</v>
          </cell>
          <cell r="D9907" t="str">
            <v>MICROPRESS</v>
          </cell>
          <cell r="E9907" t="str">
            <v>MICROPRESS / CADSERVICE</v>
          </cell>
          <cell r="F9907" t="str">
            <v>MP</v>
          </cell>
        </row>
        <row r="9908">
          <cell r="A9908" t="str">
            <v>375.006.100-2</v>
          </cell>
          <cell r="B9908" t="str">
            <v>PCB - EXCITADOR SCE 0100</v>
          </cell>
          <cell r="F9908" t="str">
            <v>MP</v>
          </cell>
        </row>
        <row r="9909">
          <cell r="A9909" t="str">
            <v>375.006.101-6</v>
          </cell>
          <cell r="B9909" t="str">
            <v>PCB - DISTRIBUICAO DE SINAIS SCE 0100</v>
          </cell>
          <cell r="F9909" t="str">
            <v>PI</v>
          </cell>
        </row>
        <row r="9910">
          <cell r="A9910" t="str">
            <v>375.006.102-4</v>
          </cell>
          <cell r="B9910" t="str">
            <v>PCB - AMPLIFICADOR POTENCIA 5.8GHZ 15W</v>
          </cell>
          <cell r="F9910" t="str">
            <v>PA</v>
          </cell>
        </row>
        <row r="9911">
          <cell r="A9911" t="str">
            <v>375.007.001-7</v>
          </cell>
          <cell r="B9911" t="str">
            <v>PCB - DISTRIBUICAO DE SINAIS SCE 0200</v>
          </cell>
          <cell r="F9911" t="str">
            <v>MP</v>
          </cell>
        </row>
        <row r="9912">
          <cell r="A9912" t="str">
            <v>375.007.002-5</v>
          </cell>
          <cell r="B9912" t="str">
            <v>PCB - EXCITADOR SCE 0200</v>
          </cell>
          <cell r="F9912" t="str">
            <v>MP</v>
          </cell>
        </row>
        <row r="9913">
          <cell r="A9913" t="str">
            <v>375.008.001-6</v>
          </cell>
          <cell r="B9913" t="str">
            <v>PCB ADAPTADOR HEADER PITCH 0.100 PARA PITCH 0.050</v>
          </cell>
          <cell r="F9913" t="str">
            <v>MP</v>
          </cell>
        </row>
        <row r="9914">
          <cell r="A9914" t="str">
            <v>375.009.001-5</v>
          </cell>
          <cell r="B9914" t="str">
            <v>PCB - JIGA DE TESTE CONTROLE LOCAL DME 0200</v>
          </cell>
          <cell r="E9914" t="str">
            <v>JIGA DE TESTES DME 0200</v>
          </cell>
          <cell r="F9914" t="str">
            <v>MP</v>
          </cell>
        </row>
        <row r="9915">
          <cell r="A9915" t="str">
            <v>375.009.002-3</v>
          </cell>
          <cell r="B9915" t="str">
            <v>PCB - JIGA DE TESTE PROCESSADOR DME 0200</v>
          </cell>
          <cell r="E9915" t="str">
            <v>JIGA DE TESTES DME 0200</v>
          </cell>
          <cell r="F9915" t="str">
            <v>MP</v>
          </cell>
        </row>
        <row r="9916">
          <cell r="A9916" t="str">
            <v>375.009.003-1</v>
          </cell>
          <cell r="B9916" t="str">
            <v>PCB - JIGA DE TESTE MONITOR DME 0200</v>
          </cell>
          <cell r="E9916" t="str">
            <v>JIGA DE TESTES DME 0200</v>
          </cell>
          <cell r="F9916" t="str">
            <v>MP</v>
          </cell>
        </row>
        <row r="9917">
          <cell r="A9917" t="str">
            <v>375.009.004-9</v>
          </cell>
          <cell r="B9917" t="str">
            <v>PCB - JIGA DE TESTE RECEPTOR DME 0200</v>
          </cell>
          <cell r="E9917" t="str">
            <v>JIGA DE TESTES DME 0200</v>
          </cell>
          <cell r="F9917" t="str">
            <v>MP</v>
          </cell>
        </row>
        <row r="9918">
          <cell r="A9918" t="str">
            <v>375.009.005-6</v>
          </cell>
          <cell r="B9918" t="str">
            <v>PCB - JIGA DE TESTE EXCITADOR - AMP POTENCIA DME 0200</v>
          </cell>
          <cell r="E9918" t="str">
            <v>JIGA DE TESTES DME 0200</v>
          </cell>
          <cell r="F9918" t="str">
            <v>MP</v>
          </cell>
        </row>
        <row r="9919">
          <cell r="A9919" t="str">
            <v>375.009.007-2</v>
          </cell>
          <cell r="B9919" t="str">
            <v>PCB - JIGA DE TESTE PAINEIS DME 0200</v>
          </cell>
          <cell r="E9919" t="str">
            <v>JIGA DE TESTES DME 0200</v>
          </cell>
          <cell r="F9919" t="str">
            <v>MP</v>
          </cell>
        </row>
        <row r="9920">
          <cell r="A9920" t="str">
            <v>375.009.008-0</v>
          </cell>
          <cell r="B9920" t="str">
            <v>PCB - JIGA DE TESTE DETECTOR DME 0200</v>
          </cell>
          <cell r="E9920" t="str">
            <v>JIGA DE TESTES DME 0200</v>
          </cell>
          <cell r="F9920" t="str">
            <v>MP</v>
          </cell>
        </row>
        <row r="9921">
          <cell r="A9921" t="str">
            <v>375.009.009-8</v>
          </cell>
          <cell r="B9921" t="str">
            <v>PCB - JIGA DE TESTE CONTROLE RELE DME 0200</v>
          </cell>
          <cell r="E9921" t="str">
            <v>JIGA DE TESTES DME 0200</v>
          </cell>
          <cell r="F9921" t="str">
            <v>MP</v>
          </cell>
        </row>
        <row r="9922">
          <cell r="A9922" t="str">
            <v>375.009.010-6</v>
          </cell>
          <cell r="B9922" t="str">
            <v>PCB - JIGA DE TESTE FONTE AMP POT DME 0200</v>
          </cell>
          <cell r="E9922" t="str">
            <v>JIGA DE TESTES DME 0200</v>
          </cell>
          <cell r="F9922" t="str">
            <v>MP</v>
          </cell>
        </row>
        <row r="9923">
          <cell r="A9923" t="str">
            <v>375.009.011-4</v>
          </cell>
          <cell r="B9923" t="str">
            <v>PCB - BACKPLANE JIGA MON RX PRO CL DME 0200</v>
          </cell>
          <cell r="E9923" t="str">
            <v>JIGA DE TESTES DME 0200</v>
          </cell>
          <cell r="F9923" t="str">
            <v>MP</v>
          </cell>
        </row>
        <row r="9924">
          <cell r="A9924" t="str">
            <v>375.009.012-2</v>
          </cell>
          <cell r="B9924" t="str">
            <v>PCB - BACKPLANE JIGA EXT AMP POT DME 0200</v>
          </cell>
          <cell r="E9924" t="str">
            <v>JIGA DE TESTES DME 0200</v>
          </cell>
          <cell r="F9924" t="str">
            <v>MP</v>
          </cell>
        </row>
        <row r="9925">
          <cell r="A9925" t="str">
            <v>375.009.013-0</v>
          </cell>
          <cell r="B9925" t="str">
            <v>PCB - PAINEL JIGA DME 0200</v>
          </cell>
          <cell r="E9925" t="str">
            <v>JIGA DE TESTES DME 0200</v>
          </cell>
          <cell r="F9925" t="str">
            <v>MP</v>
          </cell>
        </row>
        <row r="9926">
          <cell r="A9926" t="str">
            <v>375.009.021-3</v>
          </cell>
          <cell r="B9926" t="str">
            <v>PCB - MODULO GERACAO RF JIGA DME 0200</v>
          </cell>
          <cell r="E9926" t="str">
            <v>JIGA DE TESTES DME 0200</v>
          </cell>
          <cell r="F9926" t="str">
            <v>MP</v>
          </cell>
        </row>
        <row r="9927">
          <cell r="A9927" t="str">
            <v>375.009.022-1</v>
          </cell>
          <cell r="B9927" t="str">
            <v>PCB - MODULO GERACAO SINAL RF CW 1W JIGA DME 0200</v>
          </cell>
          <cell r="E9927" t="str">
            <v>JIGA DE TESTES DME 0200</v>
          </cell>
          <cell r="F9927" t="str">
            <v>MP</v>
          </cell>
        </row>
        <row r="9928">
          <cell r="A9928" t="str">
            <v>375.010.001-2</v>
          </cell>
          <cell r="B9928" t="str">
            <v>PLACA PADRAO PPE4I 100x200 2555 FUROS COMKITEL</v>
          </cell>
          <cell r="F9928" t="str">
            <v>MC</v>
          </cell>
        </row>
        <row r="9929">
          <cell r="A9929" t="str">
            <v>375.015.001-7</v>
          </cell>
          <cell r="B9929" t="str">
            <v>PCB - HIGH POWER AMPLIFIER 20-75 MHZ 10W AMP 0100</v>
          </cell>
          <cell r="D9929" t="str">
            <v>GRIFFUS / MICROPRESS</v>
          </cell>
          <cell r="F9929" t="str">
            <v>MP</v>
          </cell>
        </row>
        <row r="9930">
          <cell r="A9930" t="str">
            <v>375.015.002-5</v>
          </cell>
          <cell r="B9930" t="str">
            <v>PCB - HIGH POWER AMPLIFIER 400-530 MHZ 10W AMP 0100</v>
          </cell>
          <cell r="D9930" t="str">
            <v>GRIFFUS / MICROPRESS</v>
          </cell>
          <cell r="F9930" t="str">
            <v>MP</v>
          </cell>
        </row>
        <row r="9931">
          <cell r="A9931" t="str">
            <v>375.015.003-3</v>
          </cell>
          <cell r="B9931" t="str">
            <v>PCB - HIGH POWER AMPLIFIER 760-960 MHZ 10W AMP 0100</v>
          </cell>
          <cell r="D9931" t="str">
            <v>GRIFFUS / MICROPRESS</v>
          </cell>
          <cell r="F9931" t="str">
            <v>MP</v>
          </cell>
        </row>
        <row r="9932">
          <cell r="A9932" t="str">
            <v>375.015.004-1</v>
          </cell>
          <cell r="B9932" t="str">
            <v>PCB - HIGH POWER AMPLIFIER 1800-2200 MHZ 10W AMP 0100</v>
          </cell>
          <cell r="D9932" t="str">
            <v>GRIFFUS / MICROPRESS</v>
          </cell>
          <cell r="F9932" t="str">
            <v>MP</v>
          </cell>
        </row>
        <row r="9933">
          <cell r="A9933" t="str">
            <v>375.015.005-8</v>
          </cell>
          <cell r="B9933" t="str">
            <v>PCB - HIGH POWER AMPLIFIER 2300-2700 MHZ 10W AMP 0100</v>
          </cell>
          <cell r="D9933" t="str">
            <v>GRIFFUS / MICROPRESS</v>
          </cell>
          <cell r="F9933" t="str">
            <v>MP</v>
          </cell>
        </row>
        <row r="9934">
          <cell r="A9934" t="str">
            <v>375.015.006-6</v>
          </cell>
          <cell r="B9934" t="str">
            <v>PCB - HIGH POWER AMPLIFIER 5100-5900 MHZ 10W AMP 0100</v>
          </cell>
          <cell r="D9934" t="str">
            <v>GRIFFUS / MICROPRESS</v>
          </cell>
          <cell r="F9934" t="str">
            <v>MP</v>
          </cell>
        </row>
        <row r="9935">
          <cell r="A9935" t="str">
            <v>375.015.007-4</v>
          </cell>
          <cell r="B9935" t="str">
            <v>PCB - GENERAL PURPOSE BOARD AMP 0100</v>
          </cell>
          <cell r="D9935" t="str">
            <v>GRIFFUS / MICROPRESS</v>
          </cell>
          <cell r="F9935" t="str">
            <v>MP</v>
          </cell>
        </row>
        <row r="9936">
          <cell r="A9936" t="str">
            <v>375.015.008-2</v>
          </cell>
          <cell r="B9936" t="str">
            <v>PCB - HIGH POWER AMPLIFIER 1800-2200 MHZ 50W AMP 0100</v>
          </cell>
          <cell r="D9936" t="str">
            <v>GRIFFUS / MICROPRESS</v>
          </cell>
          <cell r="F9936" t="str">
            <v>MP</v>
          </cell>
        </row>
        <row r="9937">
          <cell r="A9937" t="str">
            <v>375.016.001-6</v>
          </cell>
          <cell r="B9937" t="str">
            <v>PCB HARDWARE INTERFACE PLATAFORM III - HIP</v>
          </cell>
          <cell r="D9937" t="str">
            <v>GRIFFUS / MICROPRESS</v>
          </cell>
          <cell r="F9937" t="str">
            <v>MP</v>
          </cell>
        </row>
        <row r="9938">
          <cell r="A9938" t="str">
            <v>375.016.002-4</v>
          </cell>
          <cell r="B9938" t="str">
            <v>HARDWARE INTERFACE PLATAFORM IV - HIP</v>
          </cell>
          <cell r="D9938" t="str">
            <v>GRIFFUS</v>
          </cell>
          <cell r="F9938" t="str">
            <v>MP</v>
          </cell>
        </row>
        <row r="9939">
          <cell r="A9939" t="str">
            <v>375.023.001-7</v>
          </cell>
          <cell r="B9939" t="str">
            <v>PCB DET/CONT COMUTACAO - NDB0200</v>
          </cell>
          <cell r="D9939" t="str">
            <v>MICROELETRONICA</v>
          </cell>
          <cell r="F9939" t="str">
            <v>MP</v>
          </cell>
        </row>
        <row r="9940">
          <cell r="A9940" t="str">
            <v>375.024.001-6</v>
          </cell>
          <cell r="B9940" t="str">
            <v>PCB - DETECTOR DE MODULACAO/COMUTACAO SRF 3400</v>
          </cell>
          <cell r="F9940" t="str">
            <v>MP</v>
          </cell>
        </row>
        <row r="9941">
          <cell r="A9941" t="str">
            <v>375.025.001-5</v>
          </cell>
          <cell r="B9941" t="str">
            <v>PCB HIBRIDO - SRF3400</v>
          </cell>
          <cell r="F9941" t="str">
            <v>MP</v>
          </cell>
        </row>
        <row r="9942">
          <cell r="A9942" t="str">
            <v>375.030.001-8</v>
          </cell>
          <cell r="B9942" t="str">
            <v>PLACA DE CIRCUITO IMPRESSO ILHADA 15X30 CM</v>
          </cell>
          <cell r="F9942" t="str">
            <v>MP</v>
          </cell>
        </row>
        <row r="9943">
          <cell r="A9943" t="str">
            <v>375.030.002-6</v>
          </cell>
          <cell r="B9943" t="str">
            <v>PLACA FENOLITE PERFURADA 12X18CM</v>
          </cell>
          <cell r="F9943" t="str">
            <v>MP</v>
          </cell>
        </row>
        <row r="9944">
          <cell r="A9944" t="str">
            <v>375.030.003-4</v>
          </cell>
          <cell r="B9944" t="str">
            <v>PLACA FENOLITE PERFURADA 5X7CM</v>
          </cell>
          <cell r="F9944" t="str">
            <v>MP</v>
          </cell>
        </row>
        <row r="9945">
          <cell r="A9945" t="str">
            <v>375.030.004-2</v>
          </cell>
          <cell r="B9945" t="str">
            <v>PLACA DE CIRCUITO IMPRESSO ILHADA 10X15</v>
          </cell>
          <cell r="F9945" t="str">
            <v>MP</v>
          </cell>
        </row>
        <row r="9946">
          <cell r="A9946" t="str">
            <v>375.030.005-9</v>
          </cell>
          <cell r="B9946" t="str">
            <v>PLACA DE CIRCUITO IMPRESSO ILHADA DUPLA FACE 9X15 CM</v>
          </cell>
          <cell r="F9946" t="str">
            <v>MC</v>
          </cell>
        </row>
        <row r="9947">
          <cell r="A9947" t="str">
            <v>375.032.001-6</v>
          </cell>
          <cell r="B9947" t="str">
            <v>PCB PAINEL STATUS REMOTO DME 0200</v>
          </cell>
          <cell r="D9947" t="str">
            <v>GRIFFUS/ MICROPRESS</v>
          </cell>
          <cell r="F9947" t="str">
            <v>MP</v>
          </cell>
        </row>
        <row r="9948">
          <cell r="A9948" t="str">
            <v>375.071.001-8</v>
          </cell>
          <cell r="B9948" t="str">
            <v>PCB AMPLIFICADOR POTENCIA - TMF5000</v>
          </cell>
          <cell r="D9948" t="str">
            <v>MICROELETRONICA</v>
          </cell>
          <cell r="F9948" t="str">
            <v>MP</v>
          </cell>
        </row>
        <row r="9949">
          <cell r="A9949" t="str">
            <v>375.073.001-6</v>
          </cell>
          <cell r="B9949" t="str">
            <v>PCB INDICADOR - NDB1000</v>
          </cell>
          <cell r="D9949" t="str">
            <v>MICROELETRONICA</v>
          </cell>
          <cell r="F9949" t="str">
            <v>MP</v>
          </cell>
        </row>
        <row r="9950">
          <cell r="A9950" t="str">
            <v>375.074.001-5</v>
          </cell>
          <cell r="B9950" t="str">
            <v>PCB: MONITOR - NDB1000</v>
          </cell>
          <cell r="F9950" t="str">
            <v>MP</v>
          </cell>
        </row>
        <row r="9951">
          <cell r="A9951" t="str">
            <v>375.076.001-3</v>
          </cell>
          <cell r="B9951" t="str">
            <v>PCB CONEXAO - TMF5000</v>
          </cell>
          <cell r="D9951" t="str">
            <v>MICROELETRONICA</v>
          </cell>
          <cell r="F9951" t="str">
            <v>MP</v>
          </cell>
        </row>
        <row r="9952">
          <cell r="A9952" t="str">
            <v>375.077.001-2</v>
          </cell>
          <cell r="B9952" t="str">
            <v>PCB: POWER SUPPLY; SERVO ANTENNA - SCP01</v>
          </cell>
          <cell r="F9952" t="str">
            <v>MP</v>
          </cell>
        </row>
        <row r="9953">
          <cell r="A9953" t="str">
            <v>375.077.002-0</v>
          </cell>
          <cell r="B9953" t="str">
            <v>PCB: DIGITAL; SERVO ANTENA - SCP01</v>
          </cell>
          <cell r="F9953" t="str">
            <v>MP</v>
          </cell>
        </row>
        <row r="9954">
          <cell r="A9954" t="str">
            <v>375.077.003-8</v>
          </cell>
          <cell r="B9954" t="str">
            <v>PCB: ANALOGIC; SERVO ANTENA - SCP01</v>
          </cell>
          <cell r="F9954" t="str">
            <v>MP</v>
          </cell>
        </row>
        <row r="9955">
          <cell r="A9955" t="str">
            <v>375.100.000-5</v>
          </cell>
          <cell r="B9955" t="str">
            <v>Placa de desenvolvimento mbed NXP LPC1768 32-bit ARM® Cortex</v>
          </cell>
          <cell r="C9955" t="str">
            <v>MBED NXP LPC1768</v>
          </cell>
          <cell r="D9955" t="str">
            <v>mbed</v>
          </cell>
          <cell r="E9955" t="str">
            <v>DATASHEET DISPONIVEL NO BANCO DO CONHECIMENTO</v>
          </cell>
          <cell r="F9955" t="str">
            <v>PI</v>
          </cell>
        </row>
        <row r="9956">
          <cell r="A9956" t="str">
            <v>375.133.002-2</v>
          </cell>
          <cell r="B9956" t="str">
            <v>PCB LOGICA - NDB0200B</v>
          </cell>
          <cell r="D9956" t="str">
            <v>MICROELETRONICA</v>
          </cell>
          <cell r="F9956" t="str">
            <v>MP</v>
          </cell>
        </row>
        <row r="9957">
          <cell r="A9957" t="str">
            <v>375.136.002-9</v>
          </cell>
          <cell r="B9957" t="str">
            <v>PCB AUDIO - NDB0200B</v>
          </cell>
          <cell r="D9957" t="str">
            <v>MICROELETRONICA</v>
          </cell>
          <cell r="F9957" t="str">
            <v>MP</v>
          </cell>
        </row>
        <row r="9958">
          <cell r="A9958" t="str">
            <v>375.136.003-7</v>
          </cell>
          <cell r="B9958" t="str">
            <v>PCB:AUDIO-TMF0200/NDB0200B/1000A</v>
          </cell>
          <cell r="F9958" t="str">
            <v>MP</v>
          </cell>
        </row>
        <row r="9959">
          <cell r="A9959" t="str">
            <v>375.146.002-7</v>
          </cell>
          <cell r="B9959" t="str">
            <v>PCB GERADOR RF - NDB0200B</v>
          </cell>
          <cell r="D9959" t="str">
            <v>MICROELETRONICA</v>
          </cell>
          <cell r="F9959" t="str">
            <v>MP</v>
          </cell>
        </row>
        <row r="9960">
          <cell r="A9960" t="str">
            <v>375.147.001-8</v>
          </cell>
          <cell r="B9960" t="str">
            <v>PCB: FONTE - NDB1000</v>
          </cell>
          <cell r="F9960" t="str">
            <v>MP</v>
          </cell>
        </row>
        <row r="9961">
          <cell r="A9961" t="str">
            <v>375.148.001-7</v>
          </cell>
          <cell r="B9961" t="str">
            <v>PCB FILTRO LC COMBINACAO - NDB1000</v>
          </cell>
          <cell r="F9961" t="str">
            <v>MP</v>
          </cell>
        </row>
        <row r="9962">
          <cell r="A9962" t="str">
            <v>375.152.001-0</v>
          </cell>
          <cell r="B9962" t="str">
            <v>PCB: DISCRIMINADOR - NDB1000</v>
          </cell>
          <cell r="D9962" t="str">
            <v>MICROELETRONICA</v>
          </cell>
          <cell r="F9962" t="str">
            <v>MP</v>
          </cell>
        </row>
        <row r="9963">
          <cell r="A9963" t="str">
            <v>375.153.001-9</v>
          </cell>
          <cell r="B9963" t="str">
            <v>PCB: CONTADOR - DME596</v>
          </cell>
          <cell r="F9963" t="str">
            <v>MP</v>
          </cell>
        </row>
        <row r="9964">
          <cell r="A9964" t="str">
            <v>375.156.001-6</v>
          </cell>
          <cell r="B9964" t="str">
            <v>PCB: GERADOR MARCAS TEMPO - DME596</v>
          </cell>
          <cell r="F9964" t="str">
            <v>MP</v>
          </cell>
        </row>
        <row r="9965">
          <cell r="A9965" t="str">
            <v>375.160.001-0</v>
          </cell>
          <cell r="B9965" t="str">
            <v>PCB: CODIFICADOR VOR585</v>
          </cell>
          <cell r="F9965" t="str">
            <v>MP</v>
          </cell>
        </row>
        <row r="9966">
          <cell r="A9966" t="str">
            <v>375.165.001-5</v>
          </cell>
          <cell r="B9966" t="str">
            <v>PCB: BLOQUEIO - NDB1000</v>
          </cell>
          <cell r="F9966" t="str">
            <v>MP</v>
          </cell>
        </row>
        <row r="9967">
          <cell r="A9967" t="str">
            <v>375.169.001-1</v>
          </cell>
          <cell r="B9967" t="str">
            <v>PCB PANEL - V350</v>
          </cell>
          <cell r="F9967" t="str">
            <v>MP</v>
          </cell>
        </row>
        <row r="9968">
          <cell r="A9968" t="str">
            <v>375.171.001-7</v>
          </cell>
          <cell r="B9968" t="str">
            <v>PCB: OSCILADOR FONTE SRF0711</v>
          </cell>
          <cell r="F9968" t="str">
            <v>MP</v>
          </cell>
        </row>
        <row r="9969">
          <cell r="A9969" t="str">
            <v>375.172.001-6</v>
          </cell>
          <cell r="B9969" t="str">
            <v>PCB: AMPL POTENCIA - SRF0900</v>
          </cell>
          <cell r="F9969" t="str">
            <v>MP</v>
          </cell>
        </row>
        <row r="9970">
          <cell r="A9970" t="str">
            <v>375.174.001-4</v>
          </cell>
          <cell r="B9970" t="str">
            <v>PCB HIBRIDO - NDB1000</v>
          </cell>
          <cell r="D9970" t="str">
            <v>MICROELETRONICA</v>
          </cell>
          <cell r="F9970" t="str">
            <v>MP</v>
          </cell>
        </row>
        <row r="9971">
          <cell r="A9971" t="str">
            <v>375.175.002-1</v>
          </cell>
          <cell r="B9971" t="str">
            <v>PCB VOICE/DATA COMB - VPDM - V300</v>
          </cell>
          <cell r="F9971" t="str">
            <v>MP</v>
          </cell>
        </row>
        <row r="9972">
          <cell r="A9972" t="str">
            <v>375.176.001-2</v>
          </cell>
          <cell r="B9972" t="str">
            <v>PCB AUDIO/RF CONTROL - V350</v>
          </cell>
          <cell r="F9972" t="str">
            <v>MP</v>
          </cell>
        </row>
        <row r="9973">
          <cell r="A9973" t="str">
            <v>375.180.001-6</v>
          </cell>
          <cell r="B9973" t="str">
            <v>PCB MOD CCITT</v>
          </cell>
          <cell r="F9973" t="str">
            <v>MP</v>
          </cell>
        </row>
        <row r="9974">
          <cell r="A9974" t="str">
            <v>375.180.002-4</v>
          </cell>
          <cell r="B9974" t="str">
            <v>NAO UTILIZAR</v>
          </cell>
          <cell r="C9974" t="str">
            <v>MP-2100FM-BP-IO/1</v>
          </cell>
          <cell r="D9974" t="str">
            <v>RAD</v>
          </cell>
          <cell r="F9974" t="str">
            <v>PI</v>
          </cell>
        </row>
        <row r="9975">
          <cell r="A9975" t="str">
            <v>375.180.003-2</v>
          </cell>
          <cell r="B9975" t="str">
            <v>NAO UTILIZAR</v>
          </cell>
          <cell r="C9975" t="str">
            <v>MP-2100FM-BP-IO/2</v>
          </cell>
          <cell r="D9975" t="str">
            <v>RAD</v>
          </cell>
          <cell r="F9975" t="str">
            <v>PI</v>
          </cell>
        </row>
        <row r="9976">
          <cell r="A9976" t="str">
            <v>375.180.011-5</v>
          </cell>
          <cell r="B9976" t="str">
            <v>PCB - SINAIS - MONITOR - DME 0200</v>
          </cell>
          <cell r="D9976" t="str">
            <v>IACIT</v>
          </cell>
          <cell r="E9976" t="str">
            <v>COMPATIVEL COM DME 0200 REV 02</v>
          </cell>
          <cell r="F9976" t="str">
            <v>MP</v>
          </cell>
        </row>
        <row r="9977">
          <cell r="A9977" t="str">
            <v>375.180.012-3</v>
          </cell>
          <cell r="B9977" t="str">
            <v>PCB - MONITOR - DME 0200</v>
          </cell>
          <cell r="D9977" t="str">
            <v>IACIT</v>
          </cell>
          <cell r="E9977" t="str">
            <v>COMPATIVEL COM DME 0200 REV 02</v>
          </cell>
          <cell r="F9977" t="str">
            <v>MP</v>
          </cell>
        </row>
        <row r="9978">
          <cell r="A9978" t="str">
            <v>375.180.013-1</v>
          </cell>
          <cell r="B9978" t="str">
            <v>PCB - ALIMENTACAO AMPLIFICADOR DE POTENCIA - DME 0200</v>
          </cell>
          <cell r="D9978" t="str">
            <v>IACIT</v>
          </cell>
          <cell r="E9978" t="str">
            <v>COMPATIVEL COM DME 0200 REV 02</v>
          </cell>
          <cell r="F9978" t="str">
            <v>MP</v>
          </cell>
        </row>
        <row r="9979">
          <cell r="A9979" t="str">
            <v>375.180.014-9</v>
          </cell>
          <cell r="B9979" t="str">
            <v>PCB - CONTROLE DO RELE - INTERFACE RF - DME 0200</v>
          </cell>
          <cell r="D9979" t="str">
            <v>IACIT</v>
          </cell>
          <cell r="E9979" t="str">
            <v>COMPATIVEL COM DME 0200 REV 02</v>
          </cell>
          <cell r="F9979" t="str">
            <v>MP</v>
          </cell>
        </row>
        <row r="9980">
          <cell r="A9980" t="str">
            <v>375.180.015-6</v>
          </cell>
          <cell r="B9980" t="str">
            <v>PCB - MODULO DETECTOR DE RF - INTERFACE RF - DME 0200</v>
          </cell>
          <cell r="D9980" t="str">
            <v>IACIT</v>
          </cell>
          <cell r="E9980" t="str">
            <v>COMPATIVEL COM DME 0200 REV 02</v>
          </cell>
          <cell r="F9980" t="str">
            <v>MP</v>
          </cell>
        </row>
        <row r="9981">
          <cell r="A9981" t="str">
            <v>375.180.016-4</v>
          </cell>
          <cell r="B9981" t="str">
            <v>PCB - CONTROLE VENTILACAO - DME 0200</v>
          </cell>
          <cell r="D9981" t="str">
            <v>IACIT</v>
          </cell>
          <cell r="E9981" t="str">
            <v>COMPATIVEL COM DME 0200 REV 02</v>
          </cell>
          <cell r="F9981" t="str">
            <v>MP</v>
          </cell>
        </row>
        <row r="9982">
          <cell r="A9982" t="str">
            <v>375.180.017-2</v>
          </cell>
          <cell r="B9982" t="str">
            <v>PCB - CARTAO BACKPLANE - DME 0200</v>
          </cell>
          <cell r="D9982" t="str">
            <v>IACIT</v>
          </cell>
          <cell r="E9982" t="str">
            <v>COMPATIVEL COM DME 0200 REV 02</v>
          </cell>
          <cell r="F9982" t="str">
            <v>MP</v>
          </cell>
        </row>
        <row r="9983">
          <cell r="A9983" t="str">
            <v>375.181.001-5</v>
          </cell>
          <cell r="B9983" t="str">
            <v>PCB CRONOMETRO MAD0036 - MAD0100</v>
          </cell>
          <cell r="F9983" t="str">
            <v>MP</v>
          </cell>
        </row>
        <row r="9984">
          <cell r="A9984" t="str">
            <v>375.182.001-4</v>
          </cell>
          <cell r="B9984" t="str">
            <v>PCB SEQUENCIADOR MAD0038 - MAD0100</v>
          </cell>
          <cell r="F9984" t="str">
            <v>MP</v>
          </cell>
        </row>
        <row r="9985">
          <cell r="A9985" t="str">
            <v>375.183.001-3</v>
          </cell>
          <cell r="B9985" t="str">
            <v>PCB MATRIZ DIODO MAD0107 - MAD0100</v>
          </cell>
          <cell r="F9985" t="str">
            <v>MP</v>
          </cell>
        </row>
        <row r="9986">
          <cell r="A9986" t="str">
            <v>375.184.001-2</v>
          </cell>
          <cell r="B9986" t="str">
            <v>PCB COD GERAL TOM-AMPL MAD035 - MAD0</v>
          </cell>
          <cell r="F9986" t="str">
            <v>MP</v>
          </cell>
        </row>
        <row r="9987">
          <cell r="A9987" t="str">
            <v>375.185.001-1</v>
          </cell>
          <cell r="B9987" t="str">
            <v>PCB AMPL AUDIO/FONTE MAD-0034 - MAD0</v>
          </cell>
          <cell r="F9987" t="str">
            <v>MP</v>
          </cell>
        </row>
        <row r="9988">
          <cell r="A9988" t="str">
            <v>375.186.001-0</v>
          </cell>
          <cell r="B9988" t="str">
            <v>PCB: REFLETOMETRO; NDB 433 - NDB1200</v>
          </cell>
          <cell r="D9988" t="str">
            <v>MICROELETRONICA</v>
          </cell>
          <cell r="F9988" t="str">
            <v>MP</v>
          </cell>
        </row>
        <row r="9989">
          <cell r="A9989" t="str">
            <v>375.195.001-9</v>
          </cell>
          <cell r="B9989" t="str">
            <v>PCB: FONTE; SIMULADOR ANTENA - VOR0100</v>
          </cell>
          <cell r="F9989" t="str">
            <v>MP</v>
          </cell>
        </row>
        <row r="9990">
          <cell r="A9990" t="str">
            <v>375.196.002-6</v>
          </cell>
          <cell r="B9990" t="str">
            <v>PCB: CARTAO INTERLOCK; CORR FIL</v>
          </cell>
          <cell r="F9990" t="str">
            <v>MP</v>
          </cell>
        </row>
        <row r="9991">
          <cell r="A9991" t="str">
            <v>375.196.003-4</v>
          </cell>
          <cell r="B9991" t="str">
            <v>PCB: CARTAO INTERLOCK; FTE AT</v>
          </cell>
          <cell r="F9991" t="str">
            <v>MP</v>
          </cell>
        </row>
        <row r="9992">
          <cell r="A9992" t="str">
            <v>375.196.004-2</v>
          </cell>
          <cell r="B9992" t="str">
            <v>PCB: CARTAO INTERLOCK/PRE-MODULADOR</v>
          </cell>
          <cell r="F9992" t="str">
            <v>MP</v>
          </cell>
        </row>
        <row r="9993">
          <cell r="A9993" t="str">
            <v>375.196.005-9</v>
          </cell>
          <cell r="B9993" t="str">
            <v>PCB CARTAO CONEXAO</v>
          </cell>
          <cell r="F9993" t="str">
            <v>MP</v>
          </cell>
        </row>
        <row r="9994">
          <cell r="A9994" t="str">
            <v>375.196.007-5</v>
          </cell>
          <cell r="B9994" t="str">
            <v>PCB: CARTAO INTERLOCK/LARGURA PULSO</v>
          </cell>
          <cell r="F9994" t="str">
            <v>MP</v>
          </cell>
        </row>
        <row r="9995">
          <cell r="A9995" t="str">
            <v>375.196.008-3</v>
          </cell>
          <cell r="B9995" t="str">
            <v>PCB: CARTAO INTERLOCK/DET-SCOR</v>
          </cell>
          <cell r="F9995" t="str">
            <v>MP</v>
          </cell>
        </row>
        <row r="9996">
          <cell r="A9996" t="str">
            <v>375.196.009-1</v>
          </cell>
          <cell r="B9996" t="str">
            <v>PCB: CARTAO PRE-MODULADOR - RMT 0100D</v>
          </cell>
          <cell r="F9996" t="str">
            <v>MP</v>
          </cell>
        </row>
        <row r="9997">
          <cell r="A9997" t="str">
            <v>375.212.001-8</v>
          </cell>
          <cell r="B9997" t="str">
            <v>PCB REFERENCE OSCILLATOR - V300</v>
          </cell>
          <cell r="F9997" t="str">
            <v>MP</v>
          </cell>
        </row>
        <row r="9998">
          <cell r="A9998" t="str">
            <v>375.212.002-6</v>
          </cell>
          <cell r="B9998" t="str">
            <v>PCB OSCILLATOR SUPPORT - V 300</v>
          </cell>
          <cell r="F9998" t="str">
            <v>MP</v>
          </cell>
        </row>
        <row r="9999">
          <cell r="A9999" t="str">
            <v>375.213.001-7</v>
          </cell>
          <cell r="B9999" t="str">
            <v>PCB CONVERS DC/DC 13V-100mA - NDB100</v>
          </cell>
          <cell r="F9999" t="str">
            <v>MP</v>
          </cell>
        </row>
        <row r="10000">
          <cell r="A10000" t="str">
            <v>375.230.001-6</v>
          </cell>
          <cell r="B10000" t="str">
            <v>PCB EXTENDED CONTROL - V345</v>
          </cell>
          <cell r="D10000" t="str">
            <v>PRINTEK</v>
          </cell>
          <cell r="F10000" t="str">
            <v>MP</v>
          </cell>
        </row>
        <row r="10001">
          <cell r="A10001" t="str">
            <v>375.259.001-2</v>
          </cell>
          <cell r="B10001" t="str">
            <v>PCB NDB-0409B - NDB1200</v>
          </cell>
          <cell r="F10001" t="str">
            <v>MP</v>
          </cell>
        </row>
        <row r="10002">
          <cell r="A10002" t="str">
            <v>375.267.001-2</v>
          </cell>
          <cell r="B10002" t="str">
            <v>PCB NDB-419A - NDB1200</v>
          </cell>
          <cell r="F10002" t="str">
            <v>MP</v>
          </cell>
        </row>
        <row r="10003">
          <cell r="A10003" t="str">
            <v>375.270.001-7</v>
          </cell>
          <cell r="B10003" t="str">
            <v>PCB NDB-212B - NDB1200</v>
          </cell>
          <cell r="F10003" t="str">
            <v>MP</v>
          </cell>
        </row>
        <row r="10004">
          <cell r="A10004" t="str">
            <v>375.271.001-6</v>
          </cell>
          <cell r="B10004" t="str">
            <v>PCB NDB-213B - NDB1200</v>
          </cell>
          <cell r="F10004" t="str">
            <v>MP</v>
          </cell>
        </row>
        <row r="10005">
          <cell r="A10005" t="str">
            <v>375.282.008-8</v>
          </cell>
          <cell r="B10005" t="str">
            <v>PCB CARTAO 8 DIODOS</v>
          </cell>
          <cell r="E10005" t="str">
            <v>ARQUIVOS NO BANCO DE CONHECIMENTO</v>
          </cell>
          <cell r="F10005" t="str">
            <v>MP</v>
          </cell>
        </row>
        <row r="10006">
          <cell r="A10006" t="str">
            <v>375.283.001-2</v>
          </cell>
          <cell r="B10006" t="str">
            <v>PCB NDB-808 - NDB1200</v>
          </cell>
          <cell r="F10006" t="str">
            <v>MP</v>
          </cell>
        </row>
        <row r="10007">
          <cell r="A10007" t="str">
            <v>375.285.001-0</v>
          </cell>
          <cell r="B10007" t="str">
            <v>PCB NDB-209 - NDB1200</v>
          </cell>
          <cell r="F10007" t="str">
            <v>MP</v>
          </cell>
        </row>
        <row r="10008">
          <cell r="A10008" t="str">
            <v>375.286.001-9</v>
          </cell>
          <cell r="B10008" t="str">
            <v>PCB NDB-210 - NDB1200</v>
          </cell>
          <cell r="F10008" t="str">
            <v>MP</v>
          </cell>
        </row>
        <row r="10009">
          <cell r="A10009" t="str">
            <v>375.287.001-8</v>
          </cell>
          <cell r="B10009" t="str">
            <v>PCB NDB-622 - NDB1200</v>
          </cell>
          <cell r="F10009" t="str">
            <v>MP</v>
          </cell>
        </row>
        <row r="10010">
          <cell r="A10010" t="str">
            <v>375.288.001-7</v>
          </cell>
          <cell r="B10010" t="str">
            <v>PCB NDB-412 - NDB1200</v>
          </cell>
          <cell r="F10010" t="str">
            <v>MP</v>
          </cell>
        </row>
        <row r="10011">
          <cell r="A10011" t="str">
            <v>375.289.001-6</v>
          </cell>
          <cell r="B10011" t="str">
            <v>PCB NDB-417 - NDB1200</v>
          </cell>
          <cell r="F10011" t="str">
            <v>MP</v>
          </cell>
        </row>
        <row r="10012">
          <cell r="A10012" t="str">
            <v>375.292.001-1</v>
          </cell>
          <cell r="B10012" t="str">
            <v>PCB NDB-816 - NDB1200</v>
          </cell>
          <cell r="F10012" t="str">
            <v>MP</v>
          </cell>
        </row>
        <row r="10013">
          <cell r="A10013" t="str">
            <v>375.316.001-3</v>
          </cell>
          <cell r="B10013" t="str">
            <v>PCB DETETOR MODULACAO</v>
          </cell>
          <cell r="F10013" t="str">
            <v>MP</v>
          </cell>
        </row>
        <row r="10014">
          <cell r="A10014" t="str">
            <v>375.334.001-1</v>
          </cell>
          <cell r="B10014" t="str">
            <v>PCB REFLET/FILTRO/DET MODUL - NDB1000</v>
          </cell>
          <cell r="D10014" t="str">
            <v>MICROELETRONICA</v>
          </cell>
          <cell r="F10014" t="str">
            <v>MP</v>
          </cell>
        </row>
        <row r="10015">
          <cell r="A10015" t="str">
            <v>375.367.001-1</v>
          </cell>
          <cell r="B10015" t="str">
            <v>PCB EXTENSOR KIT INSTAL COMUT - VHF</v>
          </cell>
          <cell r="F10015" t="str">
            <v>MP</v>
          </cell>
        </row>
        <row r="10016">
          <cell r="A10016" t="str">
            <v>375.400.001-0</v>
          </cell>
          <cell r="B10016" t="str">
            <v>PCB AMPL POT - NDB0200B/1000A</v>
          </cell>
          <cell r="D10016" t="str">
            <v>MICROELETRONICA</v>
          </cell>
          <cell r="F10016" t="str">
            <v>MP</v>
          </cell>
        </row>
        <row r="10017">
          <cell r="A10017" t="str">
            <v>375.415.001-3</v>
          </cell>
          <cell r="B10017" t="str">
            <v>PCB CARTAO MODULO BUFFER</v>
          </cell>
          <cell r="F10017" t="str">
            <v>MP</v>
          </cell>
        </row>
        <row r="10018">
          <cell r="A10018" t="str">
            <v>375.474.001-1</v>
          </cell>
          <cell r="B10018" t="str">
            <v>PCB FONTE ALIMENTACAO EXCITADOR-NDB2</v>
          </cell>
          <cell r="D10018" t="str">
            <v>MICROELETRONICA</v>
          </cell>
          <cell r="F10018" t="str">
            <v>MP</v>
          </cell>
        </row>
        <row r="10019">
          <cell r="A10019" t="str">
            <v>375.474.002-9</v>
          </cell>
          <cell r="B10019" t="str">
            <v>PCB:FONTE ALIMENT;EXCITADOR-NDB200 REV.C</v>
          </cell>
          <cell r="F10019" t="str">
            <v>MP</v>
          </cell>
        </row>
        <row r="10020">
          <cell r="A10020" t="str">
            <v xml:space="preserve">375.480.001-3		</v>
          </cell>
          <cell r="B10020" t="str">
            <v>PCB CONTROLE DISTRIBUICAO - NDB0200B/1000A</v>
          </cell>
          <cell r="F10020" t="str">
            <v>MP</v>
          </cell>
        </row>
        <row r="10021">
          <cell r="A10021" t="str">
            <v>375.581.001-1</v>
          </cell>
          <cell r="B10021" t="str">
            <v>PCB: INTERFACE; RX - VHF200</v>
          </cell>
          <cell r="D10021" t="str">
            <v>MICROELETRONICA</v>
          </cell>
          <cell r="F10021" t="str">
            <v>MP</v>
          </cell>
        </row>
        <row r="10022">
          <cell r="A10022" t="str">
            <v>375.581.002-9</v>
          </cell>
          <cell r="B10022" t="str">
            <v>PCB RX INTERFACE BOARD</v>
          </cell>
          <cell r="F10022" t="str">
            <v>MP</v>
          </cell>
        </row>
        <row r="10023">
          <cell r="A10023" t="str">
            <v>375.582.001-0</v>
          </cell>
          <cell r="B10023" t="str">
            <v>PCB: INTERFACE; TX - VHF200</v>
          </cell>
          <cell r="D10023" t="str">
            <v>MICROELETRONICA</v>
          </cell>
          <cell r="F10023" t="str">
            <v>MP</v>
          </cell>
        </row>
        <row r="10024">
          <cell r="A10024" t="str">
            <v>375.582.002-8</v>
          </cell>
          <cell r="B10024" t="str">
            <v>PCB TX INTERFACE BOARD</v>
          </cell>
          <cell r="F10024" t="str">
            <v>MP</v>
          </cell>
        </row>
        <row r="10025">
          <cell r="A10025" t="str">
            <v>375.586.001-6</v>
          </cell>
          <cell r="B10025" t="str">
            <v>PCB RECEPTOR/MONITOR - RRF0100</v>
          </cell>
          <cell r="F10025" t="str">
            <v>MP</v>
          </cell>
        </row>
        <row r="10026">
          <cell r="A10026" t="str">
            <v>375.590.001-0</v>
          </cell>
          <cell r="B10026" t="str">
            <v>FIACAO IMPEDANCIARCARTAO DE SINTONIA-RRF0100</v>
          </cell>
          <cell r="F10026" t="str">
            <v>MP</v>
          </cell>
        </row>
        <row r="10027">
          <cell r="A10027" t="str">
            <v>375.600.001-8</v>
          </cell>
          <cell r="B10027" t="str">
            <v>PCB: TERMINAL TELEFONICO - VHF200</v>
          </cell>
          <cell r="F10027" t="str">
            <v>MP</v>
          </cell>
        </row>
        <row r="10028">
          <cell r="A10028" t="str">
            <v>375.600.002-6</v>
          </cell>
          <cell r="B10028" t="str">
            <v>PCB ORDER WIRE VPDM - V300</v>
          </cell>
          <cell r="F10028" t="str">
            <v>MP</v>
          </cell>
        </row>
        <row r="10029">
          <cell r="A10029" t="str">
            <v>375.615.002-9</v>
          </cell>
          <cell r="B10029" t="str">
            <v>PCB DATA MOD-VPDM - V300</v>
          </cell>
          <cell r="F10029" t="str">
            <v>MP</v>
          </cell>
        </row>
        <row r="10030">
          <cell r="A10030" t="str">
            <v>375.621.001-3</v>
          </cell>
          <cell r="B10030" t="str">
            <v>PCB RECEPTOR - DME0100</v>
          </cell>
          <cell r="D10030" t="str">
            <v>MICROELETRONICA</v>
          </cell>
          <cell r="F10030" t="str">
            <v>MP</v>
          </cell>
        </row>
        <row r="10031">
          <cell r="A10031" t="str">
            <v>375.622.001-2</v>
          </cell>
          <cell r="B10031" t="str">
            <v>PCB PROCESSADOR TRANSPONDER - DME0100</v>
          </cell>
          <cell r="F10031" t="str">
            <v>MP</v>
          </cell>
        </row>
        <row r="10032">
          <cell r="A10032" t="str">
            <v>375.623.001-1</v>
          </cell>
          <cell r="B10032" t="str">
            <v>PCB CONVERSOR DC/DC DME0100</v>
          </cell>
          <cell r="F10032" t="str">
            <v>MP</v>
          </cell>
        </row>
        <row r="10033">
          <cell r="A10033" t="str">
            <v>375.623.002-9</v>
          </cell>
          <cell r="B10033" t="str">
            <v>PCB CONVERSOR BINARIO XBCD</v>
          </cell>
          <cell r="F10033" t="str">
            <v>MP</v>
          </cell>
        </row>
        <row r="10034">
          <cell r="A10034" t="str">
            <v>375.624.003-6</v>
          </cell>
          <cell r="B10034" t="str">
            <v>PCB GERADOR DE PULSOS - DME0100</v>
          </cell>
          <cell r="F10034" t="str">
            <v>MP</v>
          </cell>
        </row>
        <row r="10035">
          <cell r="A10035" t="str">
            <v>375.625.001-9</v>
          </cell>
          <cell r="B10035" t="str">
            <v>PCB: LARGURA DE PULSO</v>
          </cell>
          <cell r="F10035" t="str">
            <v>MP</v>
          </cell>
        </row>
        <row r="10036">
          <cell r="A10036" t="str">
            <v>375.626.001-8</v>
          </cell>
          <cell r="B10036" t="str">
            <v>PCB MODULADOR - DME0100</v>
          </cell>
          <cell r="D10036" t="str">
            <v>MICROELETRONICA</v>
          </cell>
          <cell r="F10036" t="str">
            <v>MP</v>
          </cell>
        </row>
        <row r="10037">
          <cell r="A10037" t="str">
            <v>375.627.001-7</v>
          </cell>
          <cell r="B10037" t="str">
            <v>PCB BRUTO AMPLIFICADOR 2W EXCITADOR - DME0100</v>
          </cell>
          <cell r="F10037" t="str">
            <v>MP</v>
          </cell>
        </row>
        <row r="10038">
          <cell r="A10038" t="str">
            <v>375.629.001-5</v>
          </cell>
          <cell r="B10038" t="str">
            <v>PCB BRUTO AMPLIFICADOR 10W EXCITADOR - DME0100</v>
          </cell>
          <cell r="F10038" t="str">
            <v>MP</v>
          </cell>
        </row>
        <row r="10039">
          <cell r="A10039" t="str">
            <v>375.630.002-0</v>
          </cell>
          <cell r="B10039" t="str">
            <v>PCB GERADOR MARCAS - DME0100</v>
          </cell>
          <cell r="D10039" t="str">
            <v>MICROELETRONICA</v>
          </cell>
          <cell r="F10039" t="str">
            <v>MP</v>
          </cell>
        </row>
        <row r="10040">
          <cell r="A10040" t="str">
            <v>375.631.001-1</v>
          </cell>
          <cell r="B10040" t="str">
            <v>PCB BRUTO AMPLIFICADOR 50W EXCITADOR - DME0100</v>
          </cell>
          <cell r="F10040" t="str">
            <v>MP</v>
          </cell>
        </row>
        <row r="10041">
          <cell r="A10041" t="str">
            <v>375.632.001-0</v>
          </cell>
          <cell r="B10041" t="str">
            <v>PCB BRUTO AMPLIFICADOR 120W EXCITADOR -DME0100</v>
          </cell>
          <cell r="F10041" t="str">
            <v>MP</v>
          </cell>
        </row>
        <row r="10042">
          <cell r="A10042" t="str">
            <v>375.634.001-8</v>
          </cell>
          <cell r="B10042" t="str">
            <v>PCB ACOPLADOR DIR COMUTACAO - DME010</v>
          </cell>
          <cell r="F10042" t="str">
            <v>MP</v>
          </cell>
        </row>
        <row r="10043">
          <cell r="A10043" t="str">
            <v>375.634.010-9</v>
          </cell>
          <cell r="B10043" t="str">
            <v>PCB CTK FOTOACOPLADOR</v>
          </cell>
          <cell r="F10043" t="str">
            <v>MP</v>
          </cell>
        </row>
        <row r="10044">
          <cell r="A10044" t="str">
            <v>375.634.011-7</v>
          </cell>
          <cell r="B10044" t="str">
            <v>PCB - CARTAO SINALIZADOR MULTIPLEX UAC - VHF</v>
          </cell>
          <cell r="F10044" t="str">
            <v>MP</v>
          </cell>
        </row>
        <row r="10045">
          <cell r="A10045" t="str">
            <v>375.634.012-5</v>
          </cell>
          <cell r="B10045" t="str">
            <v>PCB - CARTAO SINALIZADOR MULTIPLEX CTX</v>
          </cell>
          <cell r="F10045" t="str">
            <v>MP</v>
          </cell>
        </row>
        <row r="10046">
          <cell r="A10046" t="str">
            <v>375.634.013-3</v>
          </cell>
          <cell r="B10046" t="str">
            <v>PCB - CARTAO SINALIZADOR MULTIPLEX UAC - UHF</v>
          </cell>
          <cell r="F10046" t="str">
            <v>MP</v>
          </cell>
        </row>
        <row r="10047">
          <cell r="A10047" t="str">
            <v>375.634.018-2</v>
          </cell>
          <cell r="B10047" t="str">
            <v>PCB ACOPLADOR DE FI AMPLIFCADO</v>
          </cell>
          <cell r="F10047" t="str">
            <v>MP</v>
          </cell>
        </row>
        <row r="10048">
          <cell r="A10048" t="str">
            <v>375.638.001-4</v>
          </cell>
          <cell r="B10048" t="str">
            <v>PCB TEST GENERATOR - VOR0100</v>
          </cell>
          <cell r="F10048" t="str">
            <v>MP</v>
          </cell>
        </row>
        <row r="10049">
          <cell r="A10049" t="str">
            <v>375.641.001-9</v>
          </cell>
          <cell r="B10049" t="str">
            <v>PCB PLACA MAE TESTE - DME0100</v>
          </cell>
          <cell r="F10049" t="str">
            <v>MP</v>
          </cell>
        </row>
        <row r="10050">
          <cell r="A10050" t="str">
            <v>375.643.001-7</v>
          </cell>
          <cell r="B10050" t="str">
            <v>PCB MODULADOR - DME0100</v>
          </cell>
          <cell r="F10050" t="str">
            <v>MP</v>
          </cell>
        </row>
        <row r="10051">
          <cell r="A10051" t="str">
            <v>375.643.002-5</v>
          </cell>
          <cell r="B10051" t="str">
            <v>PCB BLINDAGEM LEVEL SET - DME0100</v>
          </cell>
          <cell r="F10051" t="str">
            <v>MP</v>
          </cell>
        </row>
        <row r="10052">
          <cell r="A10052" t="str">
            <v>375.644.001-6</v>
          </cell>
          <cell r="B10052" t="str">
            <v>PCB PLACA MAE PROCESSAMENTO - DME010</v>
          </cell>
          <cell r="F10052" t="str">
            <v>MP</v>
          </cell>
        </row>
        <row r="10053">
          <cell r="A10053" t="str">
            <v>375.645.001-5</v>
          </cell>
          <cell r="B10053" t="str">
            <v>PCB OSCILADOR SINTETIZADOR - DME0100</v>
          </cell>
          <cell r="F10053" t="str">
            <v>MP</v>
          </cell>
        </row>
        <row r="10054">
          <cell r="A10054" t="str">
            <v>375.646.001-4</v>
          </cell>
          <cell r="B10054" t="str">
            <v>PCB USINADO AMPLIFICADOR BAL AMPL SAIDA - DME0100</v>
          </cell>
          <cell r="F10054" t="str">
            <v>PI</v>
          </cell>
        </row>
        <row r="10055">
          <cell r="A10055" t="str">
            <v>375.647.001-3</v>
          </cell>
          <cell r="B10055" t="str">
            <v>PCB DETETOR RF - DME 0100</v>
          </cell>
          <cell r="D10055" t="str">
            <v>MICROELETRONICA</v>
          </cell>
          <cell r="F10055" t="str">
            <v>MP</v>
          </cell>
        </row>
        <row r="10056">
          <cell r="A10056" t="str">
            <v>375.647.003-9</v>
          </cell>
          <cell r="B10056" t="str">
            <v>PCB GIGA SIMULADOR DE ANTENA - VOR0100</v>
          </cell>
          <cell r="F10056" t="str">
            <v>MP</v>
          </cell>
        </row>
        <row r="10057">
          <cell r="A10057" t="str">
            <v>375.648.001-2</v>
          </cell>
          <cell r="B10057" t="str">
            <v>PCB GIGA 1 - ATEN. PROGRAMEVEL/GERADOR PULSO/SINTETIZADOR</v>
          </cell>
          <cell r="F10057" t="str">
            <v>MP</v>
          </cell>
        </row>
        <row r="10058">
          <cell r="A10058" t="str">
            <v>375.648.002-0</v>
          </cell>
          <cell r="B10058" t="str">
            <v>PCB1 GIGA 2 - REGULADOR</v>
          </cell>
          <cell r="F10058" t="str">
            <v>MP</v>
          </cell>
        </row>
        <row r="10059">
          <cell r="A10059" t="str">
            <v>375.648.003-8</v>
          </cell>
          <cell r="B10059" t="str">
            <v>PCB2 GIGA 2 - GERADOR DE PULSOS</v>
          </cell>
          <cell r="F10059" t="str">
            <v>MP</v>
          </cell>
        </row>
        <row r="10060">
          <cell r="A10060" t="str">
            <v>375.657.005-1</v>
          </cell>
          <cell r="B10060" t="str">
            <v>PCB CARTAO COMANDO USCA</v>
          </cell>
          <cell r="F10060" t="str">
            <v>MP</v>
          </cell>
        </row>
        <row r="10061">
          <cell r="A10061" t="str">
            <v>375.667.002-6</v>
          </cell>
          <cell r="B10061" t="str">
            <v>PCB PROCESSADOR DIGITAL - DME0100</v>
          </cell>
          <cell r="D10061" t="str">
            <v>PRINTEK</v>
          </cell>
          <cell r="F10061" t="str">
            <v>MP</v>
          </cell>
        </row>
        <row r="10062">
          <cell r="A10062" t="str">
            <v>375.674.001-9</v>
          </cell>
          <cell r="B10062" t="str">
            <v>PCB HIBRIDO SOMADOR/DIVISOR - VOR0100</v>
          </cell>
          <cell r="F10062" t="str">
            <v>MP</v>
          </cell>
        </row>
        <row r="10063">
          <cell r="A10063" t="str">
            <v>375.675.001-8</v>
          </cell>
          <cell r="B10063" t="str">
            <v>PCB COMPENSACAO - TRM1000A</v>
          </cell>
          <cell r="F10063" t="str">
            <v>MP</v>
          </cell>
        </row>
        <row r="10064">
          <cell r="A10064" t="str">
            <v>375.676.002-5</v>
          </cell>
          <cell r="B10064" t="str">
            <v>PCB MONITOR(CHAVE/LED) - DME0100</v>
          </cell>
          <cell r="F10064" t="str">
            <v>MP</v>
          </cell>
        </row>
        <row r="10065">
          <cell r="A10065" t="str">
            <v>375.677.002-4</v>
          </cell>
          <cell r="B10065" t="str">
            <v>PCB SELECAO - DME0100</v>
          </cell>
          <cell r="D10065" t="str">
            <v>MICROELETRONICA</v>
          </cell>
          <cell r="F10065" t="str">
            <v>MP</v>
          </cell>
        </row>
        <row r="10066">
          <cell r="A10066" t="str">
            <v>375.681.001-0</v>
          </cell>
          <cell r="B10066" t="str">
            <v>PCB PROCESSADOR ANALOGICO - DME0100</v>
          </cell>
          <cell r="D10066" t="str">
            <v>MICROELETRONICA</v>
          </cell>
          <cell r="F10066" t="str">
            <v>MP</v>
          </cell>
        </row>
        <row r="10067">
          <cell r="A10067" t="str">
            <v>375.682.001-9</v>
          </cell>
          <cell r="B10067" t="str">
            <v>PCB AMPL SINTETIZADOR - DME0100</v>
          </cell>
          <cell r="F10067" t="str">
            <v>MP</v>
          </cell>
        </row>
        <row r="10068">
          <cell r="A10068" t="str">
            <v>375.683.001-8</v>
          </cell>
          <cell r="B10068" t="str">
            <v>PCB BRUTO DIVISOR ENTRADA AMPL SAIDA - DME0100</v>
          </cell>
          <cell r="F10068" t="str">
            <v>MP</v>
          </cell>
        </row>
        <row r="10069">
          <cell r="A10069" t="str">
            <v>375.684.001-7</v>
          </cell>
          <cell r="B10069" t="str">
            <v>PCB BRUTO AMPLIFICADOR 50W I AMPL SAIDA-DME0100</v>
          </cell>
          <cell r="F10069" t="str">
            <v>MP</v>
          </cell>
        </row>
        <row r="10070">
          <cell r="A10070" t="str">
            <v>375.685.002-4</v>
          </cell>
          <cell r="B10070" t="str">
            <v>PCB CONTROLE SINTETIZADOR - DME0100</v>
          </cell>
          <cell r="F10070" t="str">
            <v>MP</v>
          </cell>
        </row>
        <row r="10071">
          <cell r="A10071" t="str">
            <v>375.688.001-3</v>
          </cell>
          <cell r="B10071" t="str">
            <v>PCB PLACA MAE PROCESSADOR - VOR0100</v>
          </cell>
          <cell r="F10071" t="str">
            <v>MP</v>
          </cell>
        </row>
        <row r="10072">
          <cell r="A10072" t="str">
            <v>375.689.001-2</v>
          </cell>
          <cell r="B10072" t="str">
            <v>PCB AMPLIFICADOR POTENCIA - VOR0100</v>
          </cell>
          <cell r="F10072" t="str">
            <v>MP</v>
          </cell>
        </row>
        <row r="10073">
          <cell r="A10073" t="str">
            <v>375.690.002-7</v>
          </cell>
          <cell r="B10073" t="str">
            <v>PCB MODULADOR - VOR0100</v>
          </cell>
          <cell r="D10073" t="str">
            <v>PRINTEK</v>
          </cell>
          <cell r="F10073" t="str">
            <v>MP</v>
          </cell>
        </row>
        <row r="10074">
          <cell r="A10074" t="str">
            <v>375.691.002-6</v>
          </cell>
          <cell r="B10074" t="str">
            <v>PCB PAINEL(CHAVE/LED) TESTE - DME010</v>
          </cell>
          <cell r="F10074" t="str">
            <v>MP</v>
          </cell>
        </row>
        <row r="10075">
          <cell r="A10075" t="str">
            <v>375.691.010-9</v>
          </cell>
          <cell r="B10075" t="str">
            <v>PCB PAINEL LED / DISPLAY</v>
          </cell>
          <cell r="F10075" t="str">
            <v>MP</v>
          </cell>
        </row>
        <row r="10076">
          <cell r="A10076" t="str">
            <v>375.692.001-7</v>
          </cell>
          <cell r="B10076" t="str">
            <v>PCB PLACA MAE MONITOR I - DME0100</v>
          </cell>
          <cell r="F10076" t="str">
            <v>MP</v>
          </cell>
        </row>
        <row r="10077">
          <cell r="A10077" t="str">
            <v>375.693.001-6</v>
          </cell>
          <cell r="B10077" t="str">
            <v>PCB BRUTO AMPLIFICADOR 50W II AMPL SAIDA - DME0100</v>
          </cell>
          <cell r="F10077" t="str">
            <v>MP</v>
          </cell>
        </row>
        <row r="10078">
          <cell r="A10078" t="str">
            <v>375.704.002-1</v>
          </cell>
          <cell r="B10078" t="str">
            <v>PCB GERADOR DE SINAL - VOR0100</v>
          </cell>
          <cell r="F10078" t="str">
            <v>MP</v>
          </cell>
        </row>
        <row r="10079">
          <cell r="A10079" t="str">
            <v>375.705.001-2</v>
          </cell>
          <cell r="B10079" t="str">
            <v>PCB PROCESSADOR DE RF - VOR0100</v>
          </cell>
          <cell r="F10079" t="str">
            <v>MP</v>
          </cell>
        </row>
        <row r="10080">
          <cell r="A10080" t="str">
            <v>375.706.001-1</v>
          </cell>
          <cell r="B10080" t="str">
            <v>PCB PROCESSADOR DE AUDIO - VOR0100</v>
          </cell>
          <cell r="F10080" t="str">
            <v>MP</v>
          </cell>
        </row>
        <row r="10081">
          <cell r="A10081" t="str">
            <v>375.707.001-0</v>
          </cell>
          <cell r="B10081" t="str">
            <v>PCB GERADOR DE CODIGOS - VOR0100</v>
          </cell>
          <cell r="F10081" t="str">
            <v>MP</v>
          </cell>
        </row>
        <row r="10082">
          <cell r="A10082" t="str">
            <v>375.708.002-7</v>
          </cell>
          <cell r="B10082" t="str">
            <v>PCB CONTROLE/FASE AMPLITUDE - VOR0100</v>
          </cell>
          <cell r="F10082" t="str">
            <v>MP</v>
          </cell>
        </row>
        <row r="10083">
          <cell r="A10083" t="str">
            <v>375.709.001-8</v>
          </cell>
          <cell r="B10083" t="str">
            <v>PCB EXCITADOR - VOR0100</v>
          </cell>
          <cell r="F10083" t="str">
            <v>MP</v>
          </cell>
        </row>
        <row r="10084">
          <cell r="A10084" t="str">
            <v>375.710.002-3</v>
          </cell>
          <cell r="B10084" t="str">
            <v>PCB REGULADOR CHAVEADO ALTA POTENCIA - VOR/DME</v>
          </cell>
          <cell r="D10084" t="str">
            <v>MICROELETRONICA</v>
          </cell>
          <cell r="F10084" t="str">
            <v>MP</v>
          </cell>
        </row>
        <row r="10085">
          <cell r="A10085" t="str">
            <v>375.711.001-4</v>
          </cell>
          <cell r="B10085" t="str">
            <v>PCB INDICADOR FALHA FONTE - VOR/DME</v>
          </cell>
          <cell r="F10085" t="str">
            <v>MP</v>
          </cell>
        </row>
        <row r="10086">
          <cell r="A10086" t="str">
            <v>375.712.001-3</v>
          </cell>
          <cell r="B10086" t="str">
            <v>PCB REGULADOR LINEAR FONTE - VOR/DME</v>
          </cell>
          <cell r="F10086" t="str">
            <v>MP</v>
          </cell>
        </row>
        <row r="10087">
          <cell r="A10087" t="str">
            <v>375.713.001-2</v>
          </cell>
          <cell r="B10087" t="str">
            <v>PCB COMANDO/PROTECAO FONTE - VOR/DME</v>
          </cell>
          <cell r="D10087" t="str">
            <v>MICROELETRONICA</v>
          </cell>
          <cell r="F10087" t="str">
            <v>MP</v>
          </cell>
        </row>
        <row r="10088">
          <cell r="A10088" t="str">
            <v>375.714.001-1</v>
          </cell>
          <cell r="B10088" t="str">
            <v>PCB AJUSTE MEDIDOR FONTE - VOR/DME</v>
          </cell>
          <cell r="F10088" t="str">
            <v>MP</v>
          </cell>
        </row>
        <row r="10089">
          <cell r="A10089" t="str">
            <v>375.723.001-0</v>
          </cell>
          <cell r="B10089" t="str">
            <v>PCB PLACA MAE MONITOR II - DME0100</v>
          </cell>
          <cell r="F10089" t="str">
            <v>MP</v>
          </cell>
        </row>
        <row r="10090">
          <cell r="A10090" t="str">
            <v>375.724.001-9</v>
          </cell>
          <cell r="B10090" t="str">
            <v>PCB: SINTETIZADOR - DME0100</v>
          </cell>
          <cell r="F10090" t="str">
            <v>MP</v>
          </cell>
        </row>
        <row r="10091">
          <cell r="A10091" t="str">
            <v>375.724.002-7</v>
          </cell>
          <cell r="B10091" t="str">
            <v>PCB SINTETIZADOR - DME0100</v>
          </cell>
          <cell r="D10091" t="str">
            <v>PRINTEK</v>
          </cell>
          <cell r="F10091" t="str">
            <v>MP</v>
          </cell>
        </row>
        <row r="10092">
          <cell r="A10092" t="str">
            <v>375.726.001-7</v>
          </cell>
          <cell r="B10092" t="str">
            <v>PCB ACOPLADOR PORTADORA - VOR0100</v>
          </cell>
          <cell r="F10092" t="str">
            <v>MP</v>
          </cell>
        </row>
        <row r="10093">
          <cell r="A10093" t="str">
            <v>375.727.001-6</v>
          </cell>
          <cell r="B10093" t="str">
            <v>PCB ACOPLADOR BANDA LAT - VOR0100</v>
          </cell>
          <cell r="F10093" t="str">
            <v>MP</v>
          </cell>
        </row>
        <row r="10094">
          <cell r="A10094" t="str">
            <v>375.729.001-4</v>
          </cell>
          <cell r="B10094" t="str">
            <v>PCB: MONITOR - VOR0100</v>
          </cell>
          <cell r="F10094" t="str">
            <v>MP</v>
          </cell>
        </row>
        <row r="10095">
          <cell r="A10095" t="str">
            <v>375.729.002-2</v>
          </cell>
          <cell r="B10095" t="str">
            <v>PCB MONITOR(CHAVE/LED)- VOR0100</v>
          </cell>
          <cell r="F10095" t="str">
            <v>MP</v>
          </cell>
        </row>
        <row r="10096">
          <cell r="A10096" t="str">
            <v>375.730.003-7</v>
          </cell>
          <cell r="B10096" t="str">
            <v>PCB CONTROLE (CHAVE/LED)- VOR/DME</v>
          </cell>
          <cell r="F10096" t="str">
            <v>MP</v>
          </cell>
        </row>
        <row r="10097">
          <cell r="A10097" t="str">
            <v>375.730.008-6</v>
          </cell>
          <cell r="B10097" t="str">
            <v>PCB CIRCUITO CONTROLE - MODULO D QUIENG</v>
          </cell>
          <cell r="F10097" t="str">
            <v>MP</v>
          </cell>
        </row>
        <row r="10098">
          <cell r="A10098" t="str">
            <v>375.731.001-0</v>
          </cell>
          <cell r="B10098" t="str">
            <v>PCB ATEN PROGRAMAVEL - DME0100</v>
          </cell>
          <cell r="F10098" t="str">
            <v>MP</v>
          </cell>
        </row>
        <row r="10099">
          <cell r="A10099" t="str">
            <v>375.732.001-9</v>
          </cell>
          <cell r="B10099" t="str">
            <v>PCB PLACA MAE CONTROLE - VOR0100</v>
          </cell>
          <cell r="F10099" t="str">
            <v>MP</v>
          </cell>
        </row>
        <row r="10100">
          <cell r="A10100" t="str">
            <v>375.733.001-8</v>
          </cell>
          <cell r="B10100" t="str">
            <v>PCB PROCESSADOR ANALOGICO - VOR0100</v>
          </cell>
          <cell r="F10100" t="str">
            <v>MP</v>
          </cell>
        </row>
        <row r="10101">
          <cell r="A10101" t="str">
            <v>375.734.002-5</v>
          </cell>
          <cell r="B10101" t="str">
            <v>PCB PROCESSADOR DIGITAL - VOR0100</v>
          </cell>
          <cell r="D10101" t="str">
            <v>PRINTEK</v>
          </cell>
          <cell r="F10101" t="str">
            <v>MP</v>
          </cell>
        </row>
        <row r="10102">
          <cell r="A10102" t="str">
            <v>375.737.001-4</v>
          </cell>
          <cell r="B10102" t="str">
            <v>PCB INTERFACE CONTROLE REMOTO - VOR/D</v>
          </cell>
          <cell r="D10102" t="str">
            <v>MICROELETRONICA</v>
          </cell>
          <cell r="F10102" t="str">
            <v>MP</v>
          </cell>
        </row>
        <row r="10103">
          <cell r="A10103" t="str">
            <v>375.738.001-3</v>
          </cell>
          <cell r="B10103" t="str">
            <v>PCB CONJ CHAVES - VOR0100</v>
          </cell>
          <cell r="F10103" t="str">
            <v>MP</v>
          </cell>
        </row>
        <row r="10104">
          <cell r="A10104" t="str">
            <v>375.739.001-2</v>
          </cell>
          <cell r="B10104" t="str">
            <v>PCB DIVISOR ANTENA - DME1000</v>
          </cell>
          <cell r="F10104" t="str">
            <v>MP</v>
          </cell>
        </row>
        <row r="10105">
          <cell r="A10105" t="str">
            <v>375.741.001-8</v>
          </cell>
          <cell r="B10105" t="str">
            <v>PCB ACOPL BANDA LAT PORTADORA - VOR01</v>
          </cell>
          <cell r="F10105" t="str">
            <v>MP</v>
          </cell>
        </row>
        <row r="10106">
          <cell r="A10106" t="str">
            <v>375.752.001-4</v>
          </cell>
          <cell r="B10106" t="str">
            <v>PCB MODULADOR/AMPLIFICADOR SAIDA - DME0100</v>
          </cell>
          <cell r="F10106" t="str">
            <v>MP</v>
          </cell>
        </row>
        <row r="10107">
          <cell r="A10107" t="str">
            <v>375.753.001-3</v>
          </cell>
          <cell r="B10107" t="str">
            <v>PCB MODULADOR/EXCITADOR - DME0100</v>
          </cell>
          <cell r="D10107" t="str">
            <v>MICROELETRONICA</v>
          </cell>
          <cell r="F10107" t="str">
            <v>MP</v>
          </cell>
        </row>
        <row r="10108">
          <cell r="A10108" t="str">
            <v>375.754.001-2</v>
          </cell>
          <cell r="B10108" t="str">
            <v>PCB BRUTOAMPL BALAN AMPL SAIDA-DME0</v>
          </cell>
          <cell r="F10108" t="str">
            <v>MP</v>
          </cell>
        </row>
        <row r="10109">
          <cell r="A10109" t="str">
            <v>375.755.001-1</v>
          </cell>
          <cell r="B10109" t="str">
            <v>PCB BRUTO SAIDA AMPL BALANC AMPL SAIDA - DME0100</v>
          </cell>
          <cell r="F10109" t="str">
            <v>MP</v>
          </cell>
        </row>
        <row r="10110">
          <cell r="A10110" t="str">
            <v>375.761.001-3</v>
          </cell>
          <cell r="B10110" t="str">
            <v>PCB RX POR - VHF0200</v>
          </cell>
          <cell r="F10110" t="str">
            <v>MP</v>
          </cell>
        </row>
        <row r="10111">
          <cell r="A10111" t="str">
            <v>375.762.001-2</v>
          </cell>
          <cell r="B10111" t="str">
            <v>PCB TX POR - VHF0200</v>
          </cell>
          <cell r="F10111" t="str">
            <v>MP</v>
          </cell>
        </row>
        <row r="10112">
          <cell r="A10112" t="str">
            <v>375.769.001-5</v>
          </cell>
          <cell r="B10112" t="str">
            <v>PCB PAINEL POR - VHF0200</v>
          </cell>
          <cell r="F10112" t="str">
            <v>MP</v>
          </cell>
        </row>
        <row r="10113">
          <cell r="A10113" t="str">
            <v>375.775.001-7</v>
          </cell>
          <cell r="B10113" t="str">
            <v>PCB CARTAO CAPTURA – TELEMETRIA GRU</v>
          </cell>
          <cell r="F10113" t="str">
            <v>MP</v>
          </cell>
        </row>
        <row r="10114">
          <cell r="A10114" t="str">
            <v>375.775.002-5</v>
          </cell>
          <cell r="B10114" t="str">
            <v>PCB CARTAO UNIFICADORA - TELEMETRIA GUARULHOS</v>
          </cell>
          <cell r="F10114" t="str">
            <v>MP</v>
          </cell>
        </row>
        <row r="10115">
          <cell r="A10115" t="str">
            <v>375.775.003-3</v>
          </cell>
          <cell r="B10115" t="str">
            <v>PCB CARTAO CENTRAL - TELEMETRIA GUARULHOS</v>
          </cell>
          <cell r="F10115" t="str">
            <v>MP</v>
          </cell>
        </row>
        <row r="10116">
          <cell r="A10116" t="str">
            <v>375.775.004-1</v>
          </cell>
          <cell r="B10116" t="str">
            <v>PCB - CARTAO MODULO DE PROCESSAMENTO RCS0400  DNIT/SRERJ-UL</v>
          </cell>
          <cell r="F10116" t="str">
            <v>MP</v>
          </cell>
        </row>
        <row r="10117">
          <cell r="A10117" t="str">
            <v>375.775.005-8</v>
          </cell>
          <cell r="B10117" t="str">
            <v>PCB - CARTAO PAINEL DE LED RCS0400 - DNIT/RJ</v>
          </cell>
          <cell r="F10117" t="str">
            <v>MP</v>
          </cell>
        </row>
        <row r="10118">
          <cell r="A10118" t="str">
            <v>375.775.006-6</v>
          </cell>
          <cell r="B10118" t="str">
            <v>PCB - CARTAO INTERFACE ANALOGICA RCS0400</v>
          </cell>
          <cell r="F10118" t="str">
            <v>MP</v>
          </cell>
        </row>
        <row r="10119">
          <cell r="A10119" t="str">
            <v>375.775.007-4</v>
          </cell>
          <cell r="B10119" t="str">
            <v>PCB - CARTAO INTERFACE DIGITAL RCS0400</v>
          </cell>
          <cell r="F10119" t="str">
            <v>MP</v>
          </cell>
        </row>
        <row r="10120">
          <cell r="A10120" t="str">
            <v>375.775.008-2</v>
          </cell>
          <cell r="B10120" t="str">
            <v>PCB - CARTAO INTERFACE TC RCS 0400</v>
          </cell>
          <cell r="F10120" t="str">
            <v>MP</v>
          </cell>
        </row>
        <row r="10121">
          <cell r="A10121" t="str">
            <v>375.775.009-0</v>
          </cell>
          <cell r="B10121" t="str">
            <v>PCB - CARTAO INTERFACE PLACA MAE RCS 0400</v>
          </cell>
          <cell r="F10121" t="str">
            <v>MP</v>
          </cell>
        </row>
        <row r="10122">
          <cell r="A10122" t="str">
            <v>375.775.010-8</v>
          </cell>
          <cell r="B10122" t="str">
            <v>PCB - CARTAO EXTENSOR TC</v>
          </cell>
          <cell r="F10122" t="str">
            <v>MP</v>
          </cell>
        </row>
        <row r="10123">
          <cell r="A10123" t="str">
            <v>375.775.011-6</v>
          </cell>
          <cell r="B10123" t="str">
            <v>PCB - CARTAO INTERFACE SENSOR DE CORRENTE</v>
          </cell>
          <cell r="F10123" t="str">
            <v>MP</v>
          </cell>
        </row>
        <row r="10124">
          <cell r="A10124" t="str">
            <v>375.775.012-4</v>
          </cell>
          <cell r="B10124" t="str">
            <v>PCB - CARTAO MODULO DE PROCESSAMENTO RCS0400</v>
          </cell>
          <cell r="F10124" t="str">
            <v>MP</v>
          </cell>
        </row>
        <row r="10125">
          <cell r="A10125" t="str">
            <v>375.775.013-2</v>
          </cell>
          <cell r="B10125" t="str">
            <v>PCB - CARTAO PAINEL DE LED RCS0400</v>
          </cell>
          <cell r="F10125" t="str">
            <v>MP</v>
          </cell>
        </row>
        <row r="10126">
          <cell r="A10126" t="str">
            <v>375.775.014-0</v>
          </cell>
          <cell r="B10126" t="str">
            <v>PCB - CARTAO MODEM 3G RCS0400</v>
          </cell>
          <cell r="F10126" t="str">
            <v>MP</v>
          </cell>
        </row>
        <row r="10127">
          <cell r="A10127" t="str">
            <v>375.776.000-8</v>
          </cell>
          <cell r="B10127" t="str">
            <v>PCB - CARTAO SAFTYIRRADIATION OTH 0100</v>
          </cell>
          <cell r="F10127" t="str">
            <v>MP</v>
          </cell>
        </row>
        <row r="10128">
          <cell r="A10128" t="str">
            <v>375.777.000-7</v>
          </cell>
          <cell r="B10128" t="str">
            <v>PCB - CARTAO TRANSCEPTOR RCS 0500  (PROTOTIPO)</v>
          </cell>
          <cell r="F10128" t="str">
            <v>MP</v>
          </cell>
        </row>
        <row r="10129">
          <cell r="A10129" t="str">
            <v>375.777.001-5</v>
          </cell>
          <cell r="B10129" t="str">
            <v>PCB - CARTAO TRANSCODIFICADOR RCS 0500</v>
          </cell>
          <cell r="F10129" t="str">
            <v>MP</v>
          </cell>
        </row>
        <row r="10130">
          <cell r="A10130" t="str">
            <v>375.778.000-6</v>
          </cell>
          <cell r="B10130" t="str">
            <v>PCB - CARTAO RCS 0410 PCIE (PROTOTIPO)</v>
          </cell>
          <cell r="F10130" t="str">
            <v>MP</v>
          </cell>
        </row>
        <row r="10131">
          <cell r="A10131" t="str">
            <v>375.779.000-5</v>
          </cell>
          <cell r="B10131" t="str">
            <v>PCB - CARTAO MODULO SDR DUAL SCCE 0100</v>
          </cell>
          <cell r="D10131" t="str">
            <v>IACIT</v>
          </cell>
          <cell r="F10131" t="str">
            <v>MP</v>
          </cell>
        </row>
        <row r="10132">
          <cell r="A10132" t="str">
            <v>375.806.001-0</v>
          </cell>
          <cell r="B10132" t="str">
            <v>PCB CONJ CHAVES GERADOR SINAIS -VOR0</v>
          </cell>
          <cell r="F10132" t="str">
            <v>MP</v>
          </cell>
        </row>
        <row r="10133">
          <cell r="A10133" t="str">
            <v>375.809.001-7</v>
          </cell>
          <cell r="B10133" t="str">
            <v>PCB INTERFACE CONT REMOTO TWR - VOR/</v>
          </cell>
          <cell r="F10133" t="str">
            <v>MP</v>
          </cell>
        </row>
        <row r="10134">
          <cell r="A10134" t="str">
            <v>375.809.010-8</v>
          </cell>
          <cell r="B10134" t="str">
            <v>PCB TWR</v>
          </cell>
          <cell r="F10134" t="str">
            <v>MP</v>
          </cell>
        </row>
        <row r="10135">
          <cell r="A10135" t="str">
            <v>375.810.002-2</v>
          </cell>
          <cell r="B10135" t="str">
            <v>PCB CONTROLE LOCAL - VOR/DME</v>
          </cell>
          <cell r="C10135" t="str">
            <v>PRINTEK</v>
          </cell>
          <cell r="F10135" t="str">
            <v>MP</v>
          </cell>
        </row>
        <row r="10136">
          <cell r="A10136" t="str">
            <v>375.812.001-2</v>
          </cell>
          <cell r="B10136" t="str">
            <v>PCB COMUNICACAO CONT REMOTO - VOR 010</v>
          </cell>
          <cell r="F10136" t="str">
            <v>MP</v>
          </cell>
        </row>
        <row r="10137">
          <cell r="A10137" t="str">
            <v>375.829.001-3</v>
          </cell>
          <cell r="B10137" t="str">
            <v>PCB RELE - VERSAO 1 (4 RELES)</v>
          </cell>
          <cell r="E10137" t="str">
            <v>DOCUMENTO DE FABRICACAO NO BANCO DE CONHECIMENTO</v>
          </cell>
          <cell r="F10137" t="str">
            <v>MP</v>
          </cell>
        </row>
        <row r="10138">
          <cell r="A10138" t="str">
            <v>375.829.002-1</v>
          </cell>
          <cell r="B10138" t="str">
            <v>PCB RELE - VERSAO 2 (6 RELES)</v>
          </cell>
          <cell r="E10138" t="str">
            <v>DOCUMENTO FABRICACAO NO BANCO DE CONHECIMENTO</v>
          </cell>
          <cell r="F10138" t="str">
            <v>MP</v>
          </cell>
        </row>
        <row r="10139">
          <cell r="A10139" t="str">
            <v>375.843.001-5</v>
          </cell>
          <cell r="B10139" t="str">
            <v>PCB USINADO AMPLIFICADOR 120W EXCITADOR-DME0100</v>
          </cell>
          <cell r="F10139" t="str">
            <v>PI</v>
          </cell>
        </row>
        <row r="10140">
          <cell r="A10140" t="str">
            <v>375.844.001-4</v>
          </cell>
          <cell r="B10140" t="str">
            <v>PCB USINADO AMPLIFICADOR 2W EXCITADOR -DME0100</v>
          </cell>
          <cell r="F10140" t="str">
            <v>PI</v>
          </cell>
        </row>
        <row r="10141">
          <cell r="A10141" t="str">
            <v>375.845.001-3</v>
          </cell>
          <cell r="B10141" t="str">
            <v>PCB USINADO AMPLIFICADOR 10W EXCITADOR-DME0100</v>
          </cell>
          <cell r="F10141" t="str">
            <v>PI</v>
          </cell>
        </row>
        <row r="10142">
          <cell r="A10142" t="str">
            <v>375.846.001-2</v>
          </cell>
          <cell r="B10142" t="str">
            <v>PCB USINADO AMPL 50W EXCITADOR -DME 0100</v>
          </cell>
          <cell r="F10142" t="str">
            <v>MP</v>
          </cell>
        </row>
        <row r="10143">
          <cell r="A10143" t="str">
            <v>375.847.001-1</v>
          </cell>
          <cell r="B10143" t="str">
            <v>PCB USINADO SAIDA AMPL BAL - DME 0100</v>
          </cell>
          <cell r="F10143" t="str">
            <v>PI</v>
          </cell>
        </row>
        <row r="10144">
          <cell r="A10144" t="str">
            <v>375.848.001-0</v>
          </cell>
          <cell r="B10144" t="str">
            <v>PCB USINADO DIVISOR ENTRADA - DME 0100</v>
          </cell>
          <cell r="F10144" t="str">
            <v>PI</v>
          </cell>
        </row>
        <row r="10145">
          <cell r="A10145" t="str">
            <v>375.848.101-7</v>
          </cell>
          <cell r="B10145" t="str">
            <v>PCB: PROTOTIPO</v>
          </cell>
          <cell r="F10145" t="str">
            <v>MP</v>
          </cell>
        </row>
        <row r="10146">
          <cell r="A10146" t="str">
            <v>375.849.001-8</v>
          </cell>
          <cell r="B10146" t="str">
            <v>CI</v>
          </cell>
          <cell r="F10146" t="str">
            <v>MP</v>
          </cell>
        </row>
        <row r="10147">
          <cell r="A10147" t="str">
            <v>375.849.001-9</v>
          </cell>
          <cell r="B10147" t="str">
            <v>PCB USINADO AMPL 50W I - DME 0100</v>
          </cell>
          <cell r="F10147" t="str">
            <v>PI</v>
          </cell>
        </row>
        <row r="10148">
          <cell r="A10148" t="str">
            <v>375.850.001-5</v>
          </cell>
          <cell r="B10148" t="str">
            <v>PCB USINADO AMPL 50W II - DME 0100</v>
          </cell>
          <cell r="F10148" t="str">
            <v>PI</v>
          </cell>
        </row>
        <row r="10149">
          <cell r="A10149" t="str">
            <v>375.851.001-4</v>
          </cell>
          <cell r="B10149" t="str">
            <v>PCB PROCESSADOR CONT REM - VOR/DME</v>
          </cell>
          <cell r="F10149" t="str">
            <v>MP</v>
          </cell>
        </row>
        <row r="10150">
          <cell r="A10150" t="str">
            <v>375.851.005-5</v>
          </cell>
          <cell r="B10150" t="str">
            <v>PCB CARTAO MODULO PROCESSADOR PAINEL</v>
          </cell>
          <cell r="F10150" t="str">
            <v>MP</v>
          </cell>
        </row>
        <row r="10151">
          <cell r="A10151" t="str">
            <v>375.852.001-3</v>
          </cell>
          <cell r="B10151" t="str">
            <v>PCB EXTENSOR CNT SIMPEDANCIALES - VOR/DME</v>
          </cell>
          <cell r="F10151" t="str">
            <v>MP</v>
          </cell>
        </row>
        <row r="10152">
          <cell r="A10152" t="str">
            <v>375.853.001-2</v>
          </cell>
          <cell r="B10152" t="str">
            <v>PCB EXTENSOR CNT DUPLO - VOR/DME</v>
          </cell>
          <cell r="F10152" t="str">
            <v>MP</v>
          </cell>
        </row>
        <row r="10153">
          <cell r="A10153" t="str">
            <v>375.856.001-9</v>
          </cell>
          <cell r="B10153" t="str">
            <v>PCB: DETECTOR DE CAMPO - VOR 0100</v>
          </cell>
          <cell r="F10153" t="str">
            <v>MP</v>
          </cell>
        </row>
        <row r="10154">
          <cell r="A10154" t="str">
            <v>375.857.001-8</v>
          </cell>
          <cell r="B10154" t="str">
            <v>PCB MEDIDOR - DME 0100</v>
          </cell>
          <cell r="F10154" t="str">
            <v>MP</v>
          </cell>
        </row>
        <row r="10155">
          <cell r="A10155" t="str">
            <v>375.857.008-3</v>
          </cell>
          <cell r="B10155" t="str">
            <v>PCB MEDIDOR DE FREQUENCIA DA REDE</v>
          </cell>
          <cell r="E10155" t="str">
            <v>DOCUMENTO DE FABRICACAO NO BANCO DE CONHECIMENTO</v>
          </cell>
          <cell r="F10155" t="str">
            <v>MP</v>
          </cell>
        </row>
        <row r="10156">
          <cell r="A10156" t="str">
            <v>375.858.001-7</v>
          </cell>
          <cell r="B10156" t="str">
            <v>PCB AMPL 10/50/120 W EXCITADOR DME 0100/0200</v>
          </cell>
          <cell r="F10156" t="str">
            <v>MP</v>
          </cell>
        </row>
        <row r="10157">
          <cell r="A10157" t="str">
            <v>375.859.001-6</v>
          </cell>
          <cell r="B10157" t="str">
            <v>PCB: PAINEL; CONTROLE REMOTO - VOR/DME</v>
          </cell>
          <cell r="F10157" t="str">
            <v>MP</v>
          </cell>
        </row>
        <row r="10158">
          <cell r="A10158" t="str">
            <v>375.859.002-4</v>
          </cell>
          <cell r="B10158" t="str">
            <v>PCB PAINEL(CHAVE/LED)CONTROLE REMOTO-VOR/DME</v>
          </cell>
          <cell r="F10158" t="str">
            <v>MP</v>
          </cell>
        </row>
        <row r="10159">
          <cell r="A10159" t="str">
            <v>375.860.001-3</v>
          </cell>
          <cell r="B10159" t="str">
            <v>PCB 1 MIX - DME 0100</v>
          </cell>
          <cell r="F10159" t="str">
            <v>MP</v>
          </cell>
        </row>
        <row r="10160">
          <cell r="A10160" t="str">
            <v>375.860.002-1</v>
          </cell>
          <cell r="B10160" t="str">
            <v>PCB - CIRCUITO DE CHAVEAMENTO RADH-CCR 0.5 OUNCE DUAL LAYER</v>
          </cell>
          <cell r="D10160" t="str">
            <v>IACIT</v>
          </cell>
          <cell r="F10160" t="str">
            <v>MP</v>
          </cell>
        </row>
        <row r="10161">
          <cell r="A10161" t="str">
            <v>375.860.003-9</v>
          </cell>
          <cell r="B10161" t="str">
            <v>PCB - FONTE DE ALIMENTACAO RADH</v>
          </cell>
          <cell r="D10161" t="str">
            <v>IACIT</v>
          </cell>
          <cell r="E10161" t="str">
            <v>FONTE DE ALIMENTACAO RADH</v>
          </cell>
          <cell r="F10161" t="str">
            <v>MP</v>
          </cell>
        </row>
        <row r="10162">
          <cell r="A10162" t="str">
            <v>375.861.002-0</v>
          </cell>
          <cell r="B10162" t="str">
            <v>PCB 2 MIX/OSC/AMPL LOG - DME0100</v>
          </cell>
          <cell r="F10162" t="str">
            <v>MP</v>
          </cell>
        </row>
        <row r="10163">
          <cell r="A10163" t="str">
            <v>375.863.001-0</v>
          </cell>
          <cell r="B10163" t="str">
            <v>PCB FONTE CONTROLE REMOTO - VOR 0100</v>
          </cell>
          <cell r="F10163" t="str">
            <v>MP</v>
          </cell>
        </row>
        <row r="10164">
          <cell r="A10164" t="str">
            <v>375.863.002-8</v>
          </cell>
          <cell r="B10164" t="str">
            <v>PCB PLACA MAE CARTAO CAPTURA LOCAL</v>
          </cell>
          <cell r="F10164" t="str">
            <v>MP</v>
          </cell>
        </row>
        <row r="10165">
          <cell r="A10165" t="str">
            <v>375.863.003-6</v>
          </cell>
          <cell r="B10165" t="str">
            <v>PCB PLACA MAE UNIDADE CENTRALIZADORA</v>
          </cell>
          <cell r="F10165" t="str">
            <v>MP</v>
          </cell>
        </row>
        <row r="10166">
          <cell r="A10166" t="str">
            <v>375.863.004-4</v>
          </cell>
          <cell r="B10166" t="str">
            <v>PCB PLACA INTERLIGACAO CARTAO CAPTURA REMOTA - ENTRADA</v>
          </cell>
          <cell r="F10166" t="str">
            <v>MP</v>
          </cell>
        </row>
        <row r="10167">
          <cell r="A10167" t="str">
            <v>375.863.005-1</v>
          </cell>
          <cell r="B10167" t="str">
            <v>PCB PLACA INTERLIGACAO CARTAO CAPTURA REMOTA - SAIDA</v>
          </cell>
          <cell r="F10167" t="str">
            <v>MP</v>
          </cell>
        </row>
        <row r="10168">
          <cell r="A10168" t="str">
            <v>375.863.006-9</v>
          </cell>
          <cell r="B10168" t="str">
            <v>PCB PLACA MAE CARTAO PAINEL CAPTURA LOCAL</v>
          </cell>
          <cell r="F10168" t="str">
            <v>MP</v>
          </cell>
        </row>
        <row r="10169">
          <cell r="A10169" t="str">
            <v>375.863.007-7</v>
          </cell>
          <cell r="B10169" t="str">
            <v>PCB PLACA MAE CARTAO PAINEL CENTRALIZADORA</v>
          </cell>
          <cell r="F10169" t="str">
            <v>MP</v>
          </cell>
        </row>
        <row r="10170">
          <cell r="A10170" t="str">
            <v>375.863.010-1</v>
          </cell>
          <cell r="B10170" t="str">
            <v>PCB INTERLIGACAO UNIDADE STALO - VERSAO 1</v>
          </cell>
          <cell r="F10170" t="str">
            <v>MP</v>
          </cell>
        </row>
        <row r="10171">
          <cell r="A10171" t="str">
            <v>375.863.011-9</v>
          </cell>
          <cell r="B10171" t="str">
            <v>PCB INTERLIGACAO UNIDADE STALO - VERSAO 2</v>
          </cell>
          <cell r="F10171" t="str">
            <v>MP</v>
          </cell>
        </row>
        <row r="10172">
          <cell r="A10172" t="str">
            <v>375.863.012-7</v>
          </cell>
          <cell r="B10172" t="str">
            <v>PCB INTERLIGACAO UNIDADE STALO RMT0100DM1-R1 - VERSAO1</v>
          </cell>
          <cell r="F10172" t="str">
            <v>MP</v>
          </cell>
        </row>
        <row r="10173">
          <cell r="A10173" t="str">
            <v>375.863.013-5</v>
          </cell>
          <cell r="B10173" t="str">
            <v>PCB OSCILADOR 10 MHz UNIDADE STALO</v>
          </cell>
          <cell r="F10173" t="str">
            <v>PI</v>
          </cell>
        </row>
        <row r="10174">
          <cell r="A10174" t="str">
            <v>375.865.001-8</v>
          </cell>
          <cell r="B10174" t="str">
            <v>PCB PLACA MAE CONTROLE REMOTO - VOR/</v>
          </cell>
          <cell r="F10174" t="str">
            <v>MP</v>
          </cell>
        </row>
        <row r="10175">
          <cell r="A10175" t="str">
            <v>375.867.001-6</v>
          </cell>
          <cell r="B10175" t="str">
            <v>PCB VOLTAGE REGULATOR - V300</v>
          </cell>
          <cell r="F10175" t="str">
            <v>MP</v>
          </cell>
        </row>
        <row r="10176">
          <cell r="A10176" t="str">
            <v>375.867.008-1</v>
          </cell>
          <cell r="B10176" t="str">
            <v>PCB REGULADOR  TENSAO PARA CRISTAL 10 MHZ</v>
          </cell>
          <cell r="F10176" t="str">
            <v>MP</v>
          </cell>
        </row>
        <row r="10177">
          <cell r="A10177" t="str">
            <v>375.868.001-5</v>
          </cell>
          <cell r="B10177" t="str">
            <v>PCB AC VOLTAGE SELECTOR - V300</v>
          </cell>
          <cell r="F10177" t="str">
            <v>MP</v>
          </cell>
        </row>
        <row r="10178">
          <cell r="A10178" t="str">
            <v>375.869.001-4</v>
          </cell>
          <cell r="B10178" t="str">
            <v>PCB AUDIO/CONTROL (2 CAMADAS) - V300</v>
          </cell>
          <cell r="F10178" t="str">
            <v>MP</v>
          </cell>
        </row>
        <row r="10179">
          <cell r="A10179" t="str">
            <v>375.870.001-1</v>
          </cell>
          <cell r="B10179" t="str">
            <v>PCB DIGITAL - V300</v>
          </cell>
          <cell r="F10179" t="str">
            <v>MP</v>
          </cell>
        </row>
        <row r="10180">
          <cell r="A10180" t="str">
            <v>375.871.001-0</v>
          </cell>
          <cell r="B10180" t="str">
            <v>PCB POWER AMPLIFIER/REAR PANEL - V300</v>
          </cell>
          <cell r="D10180" t="str">
            <v>MICROELETRONICA</v>
          </cell>
          <cell r="F10180" t="str">
            <v>MP</v>
          </cell>
        </row>
        <row r="10181">
          <cell r="A10181" t="str">
            <v>375.871.002-8</v>
          </cell>
          <cell r="B10181" t="str">
            <v>PCB POWER AMPLIFIER - 5W - V311</v>
          </cell>
          <cell r="F10181" t="str">
            <v>MP</v>
          </cell>
        </row>
        <row r="10182">
          <cell r="A10182" t="str">
            <v>375.873.001-8</v>
          </cell>
          <cell r="B10182" t="str">
            <v>PCB RF/FI AMPLIFIER - V300</v>
          </cell>
          <cell r="F10182" t="str">
            <v>MP</v>
          </cell>
        </row>
        <row r="10183">
          <cell r="A10183" t="str">
            <v>375.874.001-7</v>
          </cell>
          <cell r="B10183" t="str">
            <v>PCB SYNTHESIZER - V300</v>
          </cell>
          <cell r="F10183" t="str">
            <v>MP</v>
          </cell>
        </row>
        <row r="10184">
          <cell r="A10184" t="str">
            <v>375.876.002-3</v>
          </cell>
          <cell r="B10184" t="str">
            <v>PCB EXCITADOR SINTETIZADO - VOR0100</v>
          </cell>
          <cell r="F10184" t="str">
            <v>MP</v>
          </cell>
        </row>
        <row r="10185">
          <cell r="A10185" t="str">
            <v>375.877.001-4</v>
          </cell>
          <cell r="B10185" t="str">
            <v>PCB VCO EXCITADOR SINTETIZADOR - VOR 0100</v>
          </cell>
          <cell r="F10185" t="str">
            <v>MP</v>
          </cell>
        </row>
        <row r="10186">
          <cell r="A10186" t="str">
            <v>375.881.001-8</v>
          </cell>
          <cell r="B10186" t="str">
            <v>PCB OSCILADOR/DRIVER INVERSOR</v>
          </cell>
          <cell r="F10186" t="str">
            <v>MP</v>
          </cell>
        </row>
        <row r="10187">
          <cell r="A10187" t="str">
            <v>375.882.001-7</v>
          </cell>
          <cell r="B10187" t="str">
            <v>PCB: COMUTACAO; INVERSOR - NDB0200/1000</v>
          </cell>
          <cell r="D10187" t="str">
            <v>MICROELETRONICA</v>
          </cell>
          <cell r="F10187" t="str">
            <v>MP</v>
          </cell>
        </row>
        <row r="10188">
          <cell r="A10188" t="str">
            <v>375.883.002-4</v>
          </cell>
          <cell r="B10188" t="str">
            <v>PCB REMOTE CONTROL - V 340A</v>
          </cell>
          <cell r="F10188" t="str">
            <v>MP</v>
          </cell>
        </row>
        <row r="10189">
          <cell r="A10189" t="str">
            <v>375.885.001-4</v>
          </cell>
          <cell r="B10189" t="str">
            <v>PCB: THUMBWHEEL SWITCH TSTGEN - VOR 0100</v>
          </cell>
          <cell r="F10189" t="str">
            <v>MP</v>
          </cell>
        </row>
        <row r="10190">
          <cell r="A10190" t="str">
            <v>375.886.001-3</v>
          </cell>
          <cell r="B10190" t="str">
            <v>PCB: CELULA DCA - DCA 0200</v>
          </cell>
          <cell r="D10190" t="str">
            <v>MICROELETRONICA</v>
          </cell>
          <cell r="F10190" t="str">
            <v>MP</v>
          </cell>
        </row>
        <row r="10191">
          <cell r="A10191" t="str">
            <v>375.897.001-0</v>
          </cell>
          <cell r="B10191" t="str">
            <v>PCB SYNTHESIZER - V 300</v>
          </cell>
          <cell r="F10191" t="str">
            <v>MP</v>
          </cell>
        </row>
        <row r="10192">
          <cell r="A10192" t="str">
            <v>375.899.001-8</v>
          </cell>
          <cell r="B10192" t="str">
            <v>PCB FILTER LID RF/IF AMPLIFIER - V300</v>
          </cell>
          <cell r="F10192" t="str">
            <v>MP</v>
          </cell>
        </row>
        <row r="10193">
          <cell r="A10193" t="str">
            <v>375.909.001-6</v>
          </cell>
          <cell r="B10193" t="str">
            <v>PCB: EXTENSOR - RMT 0100D</v>
          </cell>
          <cell r="F10193" t="str">
            <v>MP</v>
          </cell>
        </row>
        <row r="10194">
          <cell r="A10194" t="str">
            <v>375.909.006-5</v>
          </cell>
          <cell r="B10194" t="str">
            <v>PCB EXTENSOR - CONVERSOR DE NIVEL - RMT</v>
          </cell>
          <cell r="E10194" t="str">
            <v>DOCUMENTO DE FABRICACAO NO BANCO DE CONHECIMENTO</v>
          </cell>
          <cell r="F10194" t="str">
            <v>MP</v>
          </cell>
        </row>
        <row r="10195">
          <cell r="A10195" t="str">
            <v>375.909.009-9</v>
          </cell>
          <cell r="B10195" t="str">
            <v>PCB CARTAO PLACA EXPANSORA</v>
          </cell>
          <cell r="F10195" t="str">
            <v>MP</v>
          </cell>
        </row>
        <row r="10196">
          <cell r="A10196" t="str">
            <v>375.909.015-6</v>
          </cell>
          <cell r="B10196" t="str">
            <v>PCB EXTENSOR</v>
          </cell>
          <cell r="F10196" t="str">
            <v>MP</v>
          </cell>
        </row>
        <row r="10197">
          <cell r="A10197" t="str">
            <v>375.912.001-1</v>
          </cell>
          <cell r="B10197" t="str">
            <v>PCB: CARTAO MONITORACAO DC</v>
          </cell>
          <cell r="F10197" t="str">
            <v>MP</v>
          </cell>
        </row>
        <row r="10198">
          <cell r="A10198" t="str">
            <v>375.912.006-0</v>
          </cell>
          <cell r="B10198" t="str">
            <v>PCB MONITORACAO VOR-DME</v>
          </cell>
          <cell r="F10198" t="str">
            <v>MP</v>
          </cell>
        </row>
        <row r="10199">
          <cell r="A10199" t="str">
            <v>375.920.001-1</v>
          </cell>
          <cell r="B10199" t="str">
            <v>PCB: SDP MAIN BOARD - RMT 0100D</v>
          </cell>
          <cell r="F10199" t="str">
            <v>MP</v>
          </cell>
        </row>
        <row r="10200">
          <cell r="A10200" t="str">
            <v>375.920.003-7</v>
          </cell>
          <cell r="B10200" t="str">
            <v>PCB: CONVERSOR 5VDC P/ 15VDC</v>
          </cell>
          <cell r="F10200" t="str">
            <v>MP</v>
          </cell>
        </row>
        <row r="10201">
          <cell r="A10201" t="str">
            <v>375.921.001-0</v>
          </cell>
          <cell r="B10201" t="str">
            <v>PCB DIGITAL LEVEL CONVERTER; RCC (ISA)</v>
          </cell>
          <cell r="F10201" t="str">
            <v>MP</v>
          </cell>
        </row>
        <row r="10202">
          <cell r="A10202" t="str">
            <v>375.921.002-8</v>
          </cell>
          <cell r="B10202" t="str">
            <v>PCB DIGITAL LEVEL CONVERTER - ATIS</v>
          </cell>
          <cell r="F10202" t="str">
            <v>MP</v>
          </cell>
        </row>
        <row r="10203">
          <cell r="A10203" t="str">
            <v>375.921.003-6</v>
          </cell>
          <cell r="B10203" t="str">
            <v>PCB DIGITAL LEVEL CONVERTER RCC (PCI)</v>
          </cell>
          <cell r="E10203" t="str">
            <v>DOCUMENTO DE FABRICACAO NO BANCO DE CONHECIMENTO</v>
          </cell>
          <cell r="F10203" t="str">
            <v>MP</v>
          </cell>
        </row>
        <row r="10204">
          <cell r="A10204" t="str">
            <v>375.923.001-8</v>
          </cell>
          <cell r="B10204" t="str">
            <v>PCB: BASE DAU/DAP PWR SUPPLY</v>
          </cell>
          <cell r="F10204" t="str">
            <v>MP</v>
          </cell>
        </row>
        <row r="10205">
          <cell r="A10205" t="str">
            <v>375.924.001-7</v>
          </cell>
          <cell r="B10205" t="str">
            <v>PCB MOTHER BOARD VPDM - V300</v>
          </cell>
          <cell r="F10205" t="str">
            <v>MP</v>
          </cell>
        </row>
        <row r="10206">
          <cell r="A10206" t="str">
            <v>375.924.002-5</v>
          </cell>
          <cell r="B10206" t="str">
            <v>PCB REGULATOR/INTERFACE VPDM - V300</v>
          </cell>
          <cell r="F10206" t="str">
            <v>MP</v>
          </cell>
        </row>
        <row r="10207">
          <cell r="A10207" t="str">
            <v>375.927.001-4</v>
          </cell>
          <cell r="B10207" t="str">
            <v>PCB LM380N-8/MC1554 ADAPTOR - V300</v>
          </cell>
          <cell r="F10207" t="str">
            <v>MP</v>
          </cell>
        </row>
        <row r="10208">
          <cell r="A10208" t="str">
            <v>375.928.001-3</v>
          </cell>
          <cell r="B10208" t="str">
            <v>PCB: CARTAO REG./GRAMPEADOR - RMT 0100D</v>
          </cell>
          <cell r="F10208" t="str">
            <v>MP</v>
          </cell>
        </row>
        <row r="10209">
          <cell r="A10209" t="str">
            <v>375.929.001-2</v>
          </cell>
          <cell r="B10209" t="str">
            <v>PCB: DIGITAL; I/O; ATIS - V300</v>
          </cell>
          <cell r="F10209" t="str">
            <v>MP</v>
          </cell>
        </row>
        <row r="10210">
          <cell r="A10210" t="str">
            <v>375.929.002-0</v>
          </cell>
          <cell r="B10210" t="str">
            <v>PCB:INTERFACE : ATIS - V300</v>
          </cell>
          <cell r="F10210" t="str">
            <v>MP</v>
          </cell>
        </row>
        <row r="10211">
          <cell r="A10211" t="str">
            <v>375.929.003-8</v>
          </cell>
          <cell r="B10211" t="str">
            <v>PCB:PAINEL INTERFACE : ATIS - V300</v>
          </cell>
          <cell r="F10211" t="str">
            <v>MP</v>
          </cell>
        </row>
        <row r="10212">
          <cell r="A10212" t="str">
            <v>375.929.004-6</v>
          </cell>
          <cell r="B10212" t="str">
            <v>PCB: INTERFACE DE CORRENTE - RPU</v>
          </cell>
          <cell r="F10212" t="str">
            <v>MP</v>
          </cell>
        </row>
        <row r="10213">
          <cell r="A10213" t="str">
            <v>375.929.005-3</v>
          </cell>
          <cell r="B10213" t="str">
            <v>PCB: CONVERSOR DC/DC - RPU</v>
          </cell>
          <cell r="F10213" t="str">
            <v>MP</v>
          </cell>
        </row>
        <row r="10214">
          <cell r="A10214" t="str">
            <v>375.929.006-1</v>
          </cell>
          <cell r="B10214" t="str">
            <v>PCB INTERFACE OPTICA DS01</v>
          </cell>
          <cell r="F10214" t="str">
            <v>MP</v>
          </cell>
        </row>
        <row r="10215">
          <cell r="A10215" t="str">
            <v>375.929.015-2</v>
          </cell>
          <cell r="B10215" t="str">
            <v>PCB INTERFACE OPTICA DE MONITORACAO</v>
          </cell>
          <cell r="F10215" t="str">
            <v>MP</v>
          </cell>
        </row>
        <row r="10216">
          <cell r="A10216" t="str">
            <v>375.930.004-3</v>
          </cell>
          <cell r="B10216" t="str">
            <v>PCB ATENDIMENTO AUTOMATICO - ATIS</v>
          </cell>
          <cell r="F10216" t="str">
            <v>MP</v>
          </cell>
        </row>
        <row r="10217">
          <cell r="A10217" t="str">
            <v>375.933.002-4</v>
          </cell>
          <cell r="B10217" t="str">
            <v>PCI: CONFORMADOR DE PULSOS</v>
          </cell>
          <cell r="F10217" t="str">
            <v>MP</v>
          </cell>
        </row>
        <row r="10218">
          <cell r="A10218" t="str">
            <v>375.933.006-5</v>
          </cell>
          <cell r="B10218" t="str">
            <v>PCB:CONTADOR DE PULSO</v>
          </cell>
          <cell r="F10218" t="str">
            <v>MP</v>
          </cell>
        </row>
        <row r="10219">
          <cell r="A10219" t="str">
            <v>375.933.007-3</v>
          </cell>
          <cell r="B10219" t="str">
            <v>PCB:MODULADOR</v>
          </cell>
          <cell r="F10219" t="str">
            <v>MP</v>
          </cell>
        </row>
        <row r="10220">
          <cell r="A10220" t="str">
            <v>375.933.011-5</v>
          </cell>
          <cell r="B10220" t="str">
            <v>PCB:CONJ.RECEPTOR LINHA DE FALHA</v>
          </cell>
          <cell r="F10220" t="str">
            <v>MP</v>
          </cell>
        </row>
        <row r="10221">
          <cell r="A10221" t="str">
            <v>375.933.012-3</v>
          </cell>
          <cell r="B10221" t="str">
            <v>PCB:GERADOR AUDIO DME 0596B</v>
          </cell>
          <cell r="F10221" t="str">
            <v>MP</v>
          </cell>
        </row>
        <row r="10222">
          <cell r="A10222" t="str">
            <v>375.933.016-4</v>
          </cell>
          <cell r="B10222" t="str">
            <v>PCB CARTAO VARIAVEL/AUDIO</v>
          </cell>
          <cell r="F10222" t="str">
            <v>MP</v>
          </cell>
        </row>
        <row r="10223">
          <cell r="A10223" t="str">
            <v>375.935.006-3</v>
          </cell>
          <cell r="B10223" t="str">
            <v>PCB POSTO OPERACIONAL POR0300</v>
          </cell>
          <cell r="F10223" t="str">
            <v>MP</v>
          </cell>
        </row>
        <row r="10224">
          <cell r="A10224" t="str">
            <v>375.936.001-3</v>
          </cell>
          <cell r="B10224" t="str">
            <v>PCB PAINEL FRONTAL POR0300</v>
          </cell>
          <cell r="F10224" t="str">
            <v>MP</v>
          </cell>
        </row>
        <row r="10225">
          <cell r="A10225" t="str">
            <v>375.936.002-1</v>
          </cell>
          <cell r="B10225" t="str">
            <v>PCB PLACA PADRAO WIRE-WRAP 10 x 20cm</v>
          </cell>
          <cell r="F10225" t="str">
            <v>MP</v>
          </cell>
        </row>
        <row r="10226">
          <cell r="A10226" t="str">
            <v>375.936.003-9</v>
          </cell>
          <cell r="B10226" t="str">
            <v>PCB PLACA PADRAO WIRE-WRAP 5 x 10cm</v>
          </cell>
          <cell r="F10226" t="str">
            <v>MP</v>
          </cell>
        </row>
        <row r="10227">
          <cell r="A10227" t="str">
            <v>375.936.004-7</v>
          </cell>
          <cell r="B10227" t="str">
            <v>PCB PLACA PADRAO WIRE-WRAP 20 x 30cm</v>
          </cell>
          <cell r="F10227" t="str">
            <v>MP</v>
          </cell>
        </row>
        <row r="10228">
          <cell r="A10228" t="str">
            <v>375.936.009-6</v>
          </cell>
          <cell r="B10228" t="str">
            <v>PCB REGULADOR CONTROLE NDB0200</v>
          </cell>
          <cell r="F10228" t="str">
            <v>MP</v>
          </cell>
        </row>
        <row r="10229">
          <cell r="A10229" t="str">
            <v>375.936.010-4</v>
          </cell>
          <cell r="B10229" t="str">
            <v>PCB AMPLIFICADOR CORRENTE NDB 0200</v>
          </cell>
          <cell r="F10229" t="str">
            <v>MP</v>
          </cell>
        </row>
        <row r="10230">
          <cell r="A10230" t="str">
            <v>375.936.011-2</v>
          </cell>
          <cell r="B10230" t="str">
            <v>PCB SHUNT NDB0200</v>
          </cell>
          <cell r="F10230" t="str">
            <v>MP</v>
          </cell>
        </row>
        <row r="10231">
          <cell r="A10231" t="str">
            <v>375.938.001-1</v>
          </cell>
          <cell r="B10231" t="str">
            <v>PCB CARTAO CONTATO DE BAIXA (10 PISTA)</v>
          </cell>
          <cell r="F10231" t="str">
            <v>MP</v>
          </cell>
        </row>
        <row r="10232">
          <cell r="A10232" t="str">
            <v>375.938.001-2</v>
          </cell>
          <cell r="B10232" t="str">
            <v>MOSCHIP PCI MULTI-DO CONTROLLER</v>
          </cell>
          <cell r="F10232" t="str">
            <v>MP</v>
          </cell>
        </row>
        <row r="10233">
          <cell r="A10233" t="str">
            <v>375.938.002-9</v>
          </cell>
          <cell r="B10233" t="str">
            <v>PCB CARTAO CONTATO DE BAIXA (12 PISTA)</v>
          </cell>
          <cell r="F10233" t="str">
            <v>MP</v>
          </cell>
        </row>
        <row r="10234">
          <cell r="A10234" t="str">
            <v>375.938.003-7</v>
          </cell>
          <cell r="B10234" t="str">
            <v>PCB CARTAO CONTATO DE ALTA (4 PISTA)</v>
          </cell>
          <cell r="F10234" t="str">
            <v>MP</v>
          </cell>
        </row>
        <row r="10235">
          <cell r="A10235" t="str">
            <v>375.950.002-2</v>
          </cell>
          <cell r="B10235" t="str">
            <v>PLACA DE CIRCUITO IMPRESSO AVC OPTICO</v>
          </cell>
          <cell r="F10235" t="str">
            <v>MP</v>
          </cell>
        </row>
        <row r="10236">
          <cell r="A10236" t="str">
            <v>375.950.003-0</v>
          </cell>
          <cell r="B10236" t="str">
            <v>PCB GIGA DE ADAMs</v>
          </cell>
          <cell r="F10236" t="str">
            <v>MP</v>
          </cell>
        </row>
        <row r="10237">
          <cell r="A10237" t="str">
            <v>375.950.004-8</v>
          </cell>
          <cell r="B10237" t="str">
            <v>PCB GIGA ADAM RETRABALHADA</v>
          </cell>
          <cell r="F10237" t="str">
            <v>MP</v>
          </cell>
        </row>
        <row r="10238">
          <cell r="A10238" t="str">
            <v>375.999.002-5</v>
          </cell>
          <cell r="B10238" t="str">
            <v>PCB PADRAO WIRE-WRAP ISOLADA 15 x 30cm</v>
          </cell>
          <cell r="F10238" t="str">
            <v>MP</v>
          </cell>
        </row>
        <row r="10239">
          <cell r="A10239" t="str">
            <v>375.999.008-2</v>
          </cell>
          <cell r="B10239" t="str">
            <v>PLACA DE FENOLITE SIMPLES 10 x 10cm</v>
          </cell>
          <cell r="F10239" t="str">
            <v>MP</v>
          </cell>
        </row>
        <row r="10240">
          <cell r="A10240" t="str">
            <v>375.999.015-7</v>
          </cell>
          <cell r="B10240" t="str">
            <v>PLACA CIRCUITO IMPRESSO N1911-6650</v>
          </cell>
          <cell r="F10240" t="str">
            <v>MP</v>
          </cell>
        </row>
        <row r="10241">
          <cell r="A10241" t="str">
            <v>378.001.007-4</v>
          </cell>
          <cell r="B10241" t="str">
            <v>RADOME-ANTENA DME0100</v>
          </cell>
          <cell r="F10241" t="str">
            <v>MP</v>
          </cell>
        </row>
        <row r="10242">
          <cell r="A10242" t="str">
            <v>378.001.008-2</v>
          </cell>
          <cell r="B10242" t="str">
            <v>RADOME TELESCOPICO - VOR0100</v>
          </cell>
          <cell r="F10242" t="str">
            <v>MP</v>
          </cell>
        </row>
        <row r="10243">
          <cell r="A10243" t="str">
            <v>378.001.009-0</v>
          </cell>
          <cell r="B10243" t="str">
            <v>RADOME INFERIOR ANTENA ALFORD [108 - 118 MHz] - PIRAMIDAL</v>
          </cell>
          <cell r="F10243" t="str">
            <v>PI</v>
          </cell>
        </row>
        <row r="10244">
          <cell r="A10244" t="str">
            <v>378.001.010-8</v>
          </cell>
          <cell r="B10244" t="str">
            <v>RADOME SUPERIOR ANTENA ALFORD [108 - 118 MHz] - PIRAMIDAL</v>
          </cell>
          <cell r="F10244" t="str">
            <v>PI</v>
          </cell>
        </row>
        <row r="10245">
          <cell r="A10245" t="str">
            <v>378.001.011-6</v>
          </cell>
          <cell r="B10245" t="str">
            <v>RADOME PARA ANTENA GNSS-750 TIPO CHOKE RING</v>
          </cell>
          <cell r="C10245" t="str">
            <v>GNSS-750</v>
          </cell>
          <cell r="E10245" t="str">
            <v>DESENHO DISPONIVEL NO BANCO DE CONHECIMENTO</v>
          </cell>
          <cell r="F10245" t="str">
            <v>PI</v>
          </cell>
        </row>
        <row r="10246">
          <cell r="A10246" t="str">
            <v>378.001.012-4</v>
          </cell>
          <cell r="B10246" t="str">
            <v>RADOME INFERIOR ANTENA ALFORD [108 - 118 MHz] - ARREDONDADO</v>
          </cell>
          <cell r="F10246" t="str">
            <v>MP</v>
          </cell>
        </row>
        <row r="10247">
          <cell r="A10247" t="str">
            <v>378.001.013-2</v>
          </cell>
          <cell r="B10247" t="str">
            <v>RADOME SUPERIOR ANTENA ALFORD [108 - 118 MHz] - ARREDONDADO</v>
          </cell>
          <cell r="F10247" t="str">
            <v>MP</v>
          </cell>
        </row>
        <row r="10248">
          <cell r="A10248" t="str">
            <v>378.001.014-0</v>
          </cell>
          <cell r="B10248" t="str">
            <v>RADOME RMT0100DS-DP</v>
          </cell>
          <cell r="F10248" t="str">
            <v>PP</v>
          </cell>
        </row>
        <row r="10249">
          <cell r="A10249" t="str">
            <v>378.001.015-7</v>
          </cell>
          <cell r="B10249" t="str">
            <v>RADOME ANTENA 1,2M 6,5GHz</v>
          </cell>
          <cell r="F10249" t="str">
            <v>MP</v>
          </cell>
        </row>
        <row r="10250">
          <cell r="A10250" t="str">
            <v>378.002.001-6</v>
          </cell>
          <cell r="B10250" t="str">
            <v>RADOME ANTENA DME-RETRABALHADO</v>
          </cell>
          <cell r="F10250" t="str">
            <v>MP</v>
          </cell>
        </row>
        <row r="10251">
          <cell r="A10251" t="str">
            <v>378.002.002-4</v>
          </cell>
          <cell r="B10251" t="str">
            <v>MOLDE FERRAMENTAL P/ FABRICACAO DO RADOME ANTENA GNSS 750</v>
          </cell>
          <cell r="E10251" t="str">
            <v>CHOKE RING MOD: GNSS 750</v>
          </cell>
          <cell r="F10251" t="str">
            <v>PI</v>
          </cell>
        </row>
        <row r="10252">
          <cell r="A10252" t="str">
            <v>378.002.003-2</v>
          </cell>
          <cell r="B10252" t="str">
            <v>RADOME ANTENA DME ADAPTADO PARA O SISTEMA SCCE 0100 COM 70CM</v>
          </cell>
          <cell r="F10252" t="str">
            <v>MP</v>
          </cell>
        </row>
        <row r="10253">
          <cell r="A10253" t="str">
            <v>378.005.001-3</v>
          </cell>
          <cell r="B10253" t="str">
            <v>PROTETOR SANFONADO ATUADOR-CURSO ABERTO 975mm/FECHADO 100mm</v>
          </cell>
          <cell r="E10253" t="str">
            <v>DESENHO NO BANCO DE CONHECIMENTO</v>
          </cell>
          <cell r="F10253" t="str">
            <v>MP</v>
          </cell>
        </row>
        <row r="10254">
          <cell r="A10254" t="str">
            <v>378.005.050-0</v>
          </cell>
          <cell r="B10254" t="str">
            <v>PROTETOR PERIMETRAL CONCERTINA GALVANIZADA 450mm</v>
          </cell>
          <cell r="F10254" t="str">
            <v>MP</v>
          </cell>
        </row>
        <row r="10255">
          <cell r="A10255" t="str">
            <v>381.001.001-1</v>
          </cell>
          <cell r="B10255" t="str">
            <v>SHUNT JUMPER .1" BLACK GOLD</v>
          </cell>
          <cell r="C10255" t="str">
            <v>969102-0000-DA</v>
          </cell>
          <cell r="D10255" t="str">
            <v>3M</v>
          </cell>
          <cell r="F10255" t="str">
            <v>MP</v>
          </cell>
        </row>
        <row r="10256">
          <cell r="A10256" t="str">
            <v>381.002.001-0</v>
          </cell>
          <cell r="B10256" t="str">
            <v>JUMPER 1/2 R 1M - CONECTOR MACHO RETO - MACHO RETO</v>
          </cell>
          <cell r="D10256" t="str">
            <v>ROSENBERG</v>
          </cell>
          <cell r="F10256" t="str">
            <v>MP</v>
          </cell>
        </row>
        <row r="10257">
          <cell r="A10257" t="str">
            <v>381.002.002-8</v>
          </cell>
          <cell r="B10257" t="str">
            <v>JUMPER 1/2 R 2M - CONECTOR MACHO RETO - MACHO RETO</v>
          </cell>
          <cell r="D10257" t="str">
            <v>ROSENBERG</v>
          </cell>
          <cell r="F10257" t="str">
            <v>MP</v>
          </cell>
        </row>
        <row r="10258">
          <cell r="A10258" t="str">
            <v>381.002.003-6</v>
          </cell>
          <cell r="B10258" t="str">
            <v>JUMPER 1/2 S 3M - CONECTOR MACHO RETO - MACHO RETO</v>
          </cell>
          <cell r="F10258" t="str">
            <v>MP</v>
          </cell>
        </row>
        <row r="10259">
          <cell r="A10259" t="str">
            <v>381.004.001-8</v>
          </cell>
          <cell r="B10259" t="str">
            <v>JUMPER USO GERAL</v>
          </cell>
          <cell r="F10259" t="str">
            <v>MP</v>
          </cell>
        </row>
        <row r="10260">
          <cell r="A10260" t="str">
            <v>381.006.001-6</v>
          </cell>
          <cell r="B10260" t="str">
            <v>JUMPER DE INIBICAO DE TELESSUPERVISAO</v>
          </cell>
          <cell r="F10260" t="str">
            <v>MP</v>
          </cell>
        </row>
        <row r="10261">
          <cell r="A10261" t="str">
            <v>381.008.001-4</v>
          </cell>
          <cell r="B10261" t="str">
            <v>JUMPER - LATAO NIQUELADO</v>
          </cell>
          <cell r="F10261" t="str">
            <v>MP</v>
          </cell>
        </row>
        <row r="10262">
          <cell r="A10262" t="str">
            <v>381.010.001-0</v>
          </cell>
          <cell r="B10262" t="str">
            <v>JUMPER BY-PASS ORDER WIRE VPDM - V30</v>
          </cell>
          <cell r="F10262" t="str">
            <v>PI</v>
          </cell>
        </row>
        <row r="10263">
          <cell r="A10263" t="str">
            <v>381.011.001-9</v>
          </cell>
          <cell r="B10263" t="str">
            <v>PLUG CORTE</v>
          </cell>
          <cell r="F10263" t="str">
            <v>MP</v>
          </cell>
        </row>
        <row r="10264">
          <cell r="A10264" t="str">
            <v>381.033.001-3</v>
          </cell>
          <cell r="B10264" t="str">
            <v>JUMPER NDB - 246</v>
          </cell>
          <cell r="F10264" t="str">
            <v>PI</v>
          </cell>
        </row>
        <row r="10265">
          <cell r="A10265" t="str">
            <v>381.037.001-9</v>
          </cell>
          <cell r="B10265" t="str">
            <v>JUMPER DO AMPLIFDE POT NDB-0200B</v>
          </cell>
          <cell r="F10265" t="str">
            <v>MP</v>
          </cell>
        </row>
        <row r="10266">
          <cell r="A10266" t="str">
            <v>381.037.002-7</v>
          </cell>
          <cell r="B10266" t="str">
            <v>JUMPER DO AMPLIFDE POT NDB-0200B</v>
          </cell>
          <cell r="F10266" t="str">
            <v>PI</v>
          </cell>
        </row>
        <row r="10267">
          <cell r="A10267" t="str">
            <v>381.037.003-5</v>
          </cell>
          <cell r="B10267" t="str">
            <v>JUMPER DO AMPLIFDE POT NDB-0200B</v>
          </cell>
          <cell r="F10267" t="str">
            <v>MP</v>
          </cell>
        </row>
        <row r="10268">
          <cell r="A10268" t="str">
            <v>381.040.000-6</v>
          </cell>
          <cell r="B10268" t="str">
            <v>JUMPER DE LIGACAO EM PONTE (RF)</v>
          </cell>
          <cell r="D10268" t="str">
            <v>ELTA</v>
          </cell>
          <cell r="E10268" t="str">
            <v>ELM 2270 (OTH 0100 RADAR ALEM DO HORIZONTE)</v>
          </cell>
          <cell r="F10268" t="str">
            <v>PA</v>
          </cell>
        </row>
        <row r="10269">
          <cell r="A10269" t="str">
            <v>381.040.001-4</v>
          </cell>
          <cell r="B10269" t="str">
            <v>CORDAO OPTICO MONOMODO LC/PC SM - LC/PC SM 7m AZUL</v>
          </cell>
          <cell r="E10269" t="str">
            <v>ROSENBERGER DMXFLMDL0L0070</v>
          </cell>
          <cell r="F10269" t="str">
            <v>MP</v>
          </cell>
        </row>
        <row r="10270">
          <cell r="A10270" t="str">
            <v>381.052.001-9</v>
          </cell>
          <cell r="B10270" t="str">
            <v>JUMPER - VOR 0100</v>
          </cell>
          <cell r="F10270" t="str">
            <v>MP</v>
          </cell>
        </row>
        <row r="10271">
          <cell r="A10271" t="str">
            <v>381.054.002-5</v>
          </cell>
          <cell r="B10271" t="str">
            <v>JUMPER</v>
          </cell>
          <cell r="F10271" t="str">
            <v>MP</v>
          </cell>
        </row>
        <row r="10272">
          <cell r="A10272" t="str">
            <v>381.054.003-3</v>
          </cell>
          <cell r="B10272" t="str">
            <v>CONN JUMPER SHORTING GOLD FLASH</v>
          </cell>
          <cell r="C10272" t="str">
            <v>SPC02SYAN</v>
          </cell>
          <cell r="D10272" t="str">
            <v>Sullins Connector So</v>
          </cell>
          <cell r="F10272" t="str">
            <v>MP</v>
          </cell>
        </row>
        <row r="10273">
          <cell r="A10273" t="str">
            <v>383.000.001-8</v>
          </cell>
          <cell r="B10273" t="str">
            <v>FRIGOBAR 80L - CONSUL C/ PORTA REVERSIVEL CRC08</v>
          </cell>
          <cell r="C10273" t="str">
            <v>CRC08ABBNA 2</v>
          </cell>
          <cell r="E10273" t="str">
            <v>DATASHEET NO BANCO DE CONHECIMENTO</v>
          </cell>
          <cell r="F10273" t="str">
            <v>PA</v>
          </cell>
        </row>
        <row r="10274">
          <cell r="A10274" t="str">
            <v>383.000.002-6</v>
          </cell>
          <cell r="B10274" t="str">
            <v>FRIGOBAR 82 LITROS VENAX NGV10 PRETO</v>
          </cell>
          <cell r="F10274" t="str">
            <v>AI</v>
          </cell>
        </row>
        <row r="10275">
          <cell r="A10275" t="str">
            <v>383.000.003-4</v>
          </cell>
          <cell r="B10275" t="str">
            <v>Camera IP Wifi Infravermelho 1/3 Super HAD CCD</v>
          </cell>
          <cell r="C10275" t="str">
            <v>520L</v>
          </cell>
          <cell r="D10275" t="str">
            <v>Qtech</v>
          </cell>
          <cell r="E10275" t="str">
            <v>SONY SUPER HAD CCD 520L ALTA RESOLUCAO COM SLOT SD IP03</v>
          </cell>
          <cell r="F10275" t="str">
            <v>MC</v>
          </cell>
        </row>
        <row r="10276">
          <cell r="A10276" t="str">
            <v>383.000.004-2</v>
          </cell>
          <cell r="B10276" t="str">
            <v>Camera IP Wireless Infravermelho FI8904W</v>
          </cell>
          <cell r="C10276" t="str">
            <v>FI8904W</v>
          </cell>
          <cell r="D10276" t="str">
            <v>FOSCAM</v>
          </cell>
          <cell r="F10276" t="str">
            <v>PA</v>
          </cell>
        </row>
        <row r="10277">
          <cell r="A10277" t="str">
            <v>383.000.005-9</v>
          </cell>
          <cell r="B10277" t="str">
            <v>FRIGOBAR 122L BRANCO ELECTROLUX - RE120</v>
          </cell>
          <cell r="F10277" t="str">
            <v>AI</v>
          </cell>
        </row>
        <row r="10278">
          <cell r="A10278" t="str">
            <v>383.007.001-1</v>
          </cell>
          <cell r="B10278" t="str">
            <v>SISTEMA AVIV-P/N PAT00309 S/N9020-CCD/CAMERA P/NDCM02025</v>
          </cell>
          <cell r="E10278" t="str">
            <v>DATASHEET DISPONIVEL NO BANCO DE CONHECIMENTO</v>
          </cell>
          <cell r="F10278" t="str">
            <v>MP</v>
          </cell>
        </row>
        <row r="10279">
          <cell r="A10279" t="str">
            <v>383.007.005-2</v>
          </cell>
          <cell r="B10279" t="str">
            <v>DOME IP 1/4 CMOS 1280x800 LENTE 3,6mm IR10m MULTIPLE STREAMS</v>
          </cell>
          <cell r="E10279" t="str">
            <v>VIVOTEK FD8134 - DATASHEET DISPONIVEL NO BANCO DE CONHECIMENTO</v>
          </cell>
          <cell r="F10279" t="str">
            <v>MO</v>
          </cell>
        </row>
        <row r="10280">
          <cell r="A10280" t="str">
            <v>383.007.006-0</v>
          </cell>
          <cell r="B10280" t="str">
            <v>SPEED DOME 1/3 CMOS 0,001 LUX DAY-NIGHT 1920x1080 ZOOM 20x</v>
          </cell>
          <cell r="E10280" t="str">
            <v>VIVOTEK SD8363E - DATASHEET DISPONIVLE NO BANCO DE CONHECIMENTO</v>
          </cell>
          <cell r="F10280" t="str">
            <v>MP</v>
          </cell>
        </row>
        <row r="10281">
          <cell r="A10281" t="str">
            <v>383.007.007-8</v>
          </cell>
          <cell r="B10281" t="str">
            <v>CAMERA IP SENSOR 1/3 CMOS - 0.001 LUX - DAY NIGHT IR20m</v>
          </cell>
          <cell r="E10281" t="str">
            <v>VIVOTEK IP8337H-C</v>
          </cell>
          <cell r="F10281" t="str">
            <v>MP</v>
          </cell>
        </row>
        <row r="10282">
          <cell r="A10282" t="str">
            <v>383.007.008-6</v>
          </cell>
          <cell r="B10282" t="str">
            <v>CAMERA IP 2,8MM 30MT 1MP 24 LEDS ONVIF BCA GSIP1000TB</v>
          </cell>
          <cell r="E10282" t="str">
            <v>GIGA SECURITY GSIP1000TB</v>
          </cell>
          <cell r="F10282" t="str">
            <v>MP</v>
          </cell>
        </row>
        <row r="10283">
          <cell r="A10283" t="str">
            <v>384.001.001-5</v>
          </cell>
          <cell r="B10283" t="str">
            <v>INTERFACE DO USUARIO G.703 C05679A15</v>
          </cell>
          <cell r="C10283" t="str">
            <v>C05679A15</v>
          </cell>
          <cell r="F10283" t="str">
            <v>MP</v>
          </cell>
        </row>
        <row r="10284">
          <cell r="A10284" t="str">
            <v>384.002.001-4</v>
          </cell>
          <cell r="B10284" t="str">
            <v>INTERFACE DE DADOS 75 OHMS C05682G15</v>
          </cell>
          <cell r="C10284" t="str">
            <v>C05682G15</v>
          </cell>
          <cell r="F10284" t="str">
            <v>MP</v>
          </cell>
        </row>
        <row r="10285">
          <cell r="A10285" t="str">
            <v>385.002.001-1</v>
          </cell>
          <cell r="B10285" t="str">
            <v>CARTAO BLEEDER</v>
          </cell>
          <cell r="D10285" t="str">
            <v>IACIT</v>
          </cell>
          <cell r="E10285" t="str">
            <v>UTILIZADO NO TRM 1000 ESTACAO FIXA</v>
          </cell>
          <cell r="F10285" t="str">
            <v>PA</v>
          </cell>
        </row>
        <row r="10286">
          <cell r="A10286" t="str">
            <v>390.001.001-2</v>
          </cell>
          <cell r="B10286" t="str">
            <v>ABRACADEIRA REG AC ZINC MICRO 13-19 9MM</v>
          </cell>
          <cell r="E10286" t="str">
            <v>STEMAC</v>
          </cell>
          <cell r="F10286" t="str">
            <v>MC</v>
          </cell>
        </row>
        <row r="10287">
          <cell r="A10287" t="str">
            <v>390.001.002-0</v>
          </cell>
          <cell r="B10287" t="str">
            <v>ABRACADEIRA REG AC ZINC MICRO 14-22 9MM</v>
          </cell>
          <cell r="E10287" t="str">
            <v>STEMAC 59002800945</v>
          </cell>
          <cell r="F10287" t="str">
            <v>MP</v>
          </cell>
        </row>
        <row r="10288">
          <cell r="A10288" t="str">
            <v>390.005.001-8</v>
          </cell>
          <cell r="B10288" t="str">
            <v>ABRACADEIRA DE USO GERAL</v>
          </cell>
          <cell r="F10288" t="str">
            <v>MP</v>
          </cell>
        </row>
        <row r="10289">
          <cell r="A10289" t="str">
            <v>390.005.003-4</v>
          </cell>
          <cell r="B10289" t="str">
            <v>ABRACADEIRA DE USO GERAL</v>
          </cell>
          <cell r="F10289" t="str">
            <v>PI</v>
          </cell>
        </row>
        <row r="10290">
          <cell r="A10290" t="str">
            <v>390.016.001-5</v>
          </cell>
          <cell r="B10290" t="str">
            <v>ABR DO NDB-208</v>
          </cell>
          <cell r="F10290" t="str">
            <v>PI</v>
          </cell>
        </row>
        <row r="10291">
          <cell r="A10291" t="str">
            <v>390.022.001-7</v>
          </cell>
          <cell r="B10291" t="str">
            <v>ABRACADEIRA PVC PLASKLIP DIAMETRO 5mm</v>
          </cell>
          <cell r="C10291" t="str">
            <v>P2</v>
          </cell>
          <cell r="D10291" t="str">
            <v>HELLERMANN</v>
          </cell>
          <cell r="F10291" t="str">
            <v>MP</v>
          </cell>
        </row>
        <row r="10292">
          <cell r="A10292" t="str">
            <v>390.022.003-3</v>
          </cell>
          <cell r="B10292" t="str">
            <v>ABRACADEIRA PVC PLASKLIP DIAMETRO 8mm</v>
          </cell>
          <cell r="F10292" t="str">
            <v>MP</v>
          </cell>
        </row>
        <row r="10293">
          <cell r="A10293" t="str">
            <v>390.022.004-1</v>
          </cell>
          <cell r="B10293" t="str">
            <v>ABRACADEIRA PVC PLASKLIP DIAMETRO 9,5mm</v>
          </cell>
          <cell r="F10293" t="str">
            <v>MP</v>
          </cell>
        </row>
        <row r="10294">
          <cell r="A10294" t="str">
            <v>390.022.005-8</v>
          </cell>
          <cell r="B10294" t="str">
            <v>ABRACADEIRA: PVC; DIA=10mm</v>
          </cell>
          <cell r="F10294" t="str">
            <v>MP</v>
          </cell>
        </row>
        <row r="10295">
          <cell r="A10295" t="str">
            <v>390.022.006-6</v>
          </cell>
          <cell r="B10295" t="str">
            <v>ABRACADEIRA PVC PLASKLIP DIAMETRO 12,5mm</v>
          </cell>
          <cell r="F10295" t="str">
            <v>PI</v>
          </cell>
        </row>
        <row r="10296">
          <cell r="A10296" t="str">
            <v>390.022.007-4</v>
          </cell>
          <cell r="B10296" t="str">
            <v>ABRACADEIRA PVC PLASKLIP DIAMETRO 14mm</v>
          </cell>
          <cell r="F10296" t="str">
            <v>MP</v>
          </cell>
        </row>
        <row r="10297">
          <cell r="A10297" t="str">
            <v>390.022.008-2</v>
          </cell>
          <cell r="B10297" t="str">
            <v>ABRACADEIRA: NYLON; PLASKLIP; DIA. 15,9MM</v>
          </cell>
          <cell r="F10297" t="str">
            <v>MP</v>
          </cell>
        </row>
        <row r="10298">
          <cell r="A10298" t="str">
            <v>390.022.011-6</v>
          </cell>
          <cell r="B10298" t="str">
            <v>ABRACADEIRA PVC PLASKLIP DIAMETRO 20,5mm</v>
          </cell>
          <cell r="F10298" t="str">
            <v>MP</v>
          </cell>
        </row>
        <row r="10299">
          <cell r="A10299" t="str">
            <v>390.022.018-1</v>
          </cell>
          <cell r="B10299" t="str">
            <v>ABRACADEIRA PVC PLASKLIP DIA6,5mm</v>
          </cell>
          <cell r="F10299" t="str">
            <v>MP</v>
          </cell>
        </row>
        <row r="10300">
          <cell r="A10300" t="str">
            <v>390.022.021-5</v>
          </cell>
          <cell r="B10300" t="str">
            <v>ABRACADEIRA PVC PLASKLIP DIAMETRO 25,5mm</v>
          </cell>
          <cell r="F10300" t="str">
            <v>MP</v>
          </cell>
        </row>
        <row r="10301">
          <cell r="A10301" t="str">
            <v>390.022.022-3</v>
          </cell>
          <cell r="B10301" t="str">
            <v>ABRACADEIRA PVC 2" CINZA</v>
          </cell>
          <cell r="D10301" t="str">
            <v>WETZEL</v>
          </cell>
          <cell r="F10301" t="str">
            <v>MP</v>
          </cell>
        </row>
        <row r="10302">
          <cell r="A10302" t="str">
            <v>390.022.025-6</v>
          </cell>
          <cell r="B10302" t="str">
            <v>ABRACADEIRA: NYLON; PLASKLIP; DIA. 6MM</v>
          </cell>
          <cell r="F10302" t="str">
            <v>MP</v>
          </cell>
        </row>
        <row r="10303">
          <cell r="A10303" t="str">
            <v>390.025.001-4</v>
          </cell>
          <cell r="B10303" t="str">
            <v>ABRACADEIRA NYLON INSULOK 100 x 2,5mm PRETO</v>
          </cell>
          <cell r="C10303" t="str">
            <v>T18R</v>
          </cell>
          <cell r="D10303" t="str">
            <v>HELLERMANN</v>
          </cell>
          <cell r="E10303" t="str">
            <v>HELLERMANN T18R</v>
          </cell>
          <cell r="F10303" t="str">
            <v>MP</v>
          </cell>
        </row>
        <row r="10304">
          <cell r="A10304" t="str">
            <v>390.025.002-2</v>
          </cell>
          <cell r="B10304" t="str">
            <v>ABRACADEIRA NYLON INSULOK 150 X 3,6mm PRETO</v>
          </cell>
          <cell r="C10304" t="str">
            <v>T30R</v>
          </cell>
          <cell r="D10304" t="str">
            <v>HELLERMANN</v>
          </cell>
          <cell r="E10304" t="str">
            <v>HELLERMANN T30R</v>
          </cell>
          <cell r="F10304" t="str">
            <v>MP</v>
          </cell>
        </row>
        <row r="10305">
          <cell r="A10305" t="str">
            <v>390.025.004-8</v>
          </cell>
          <cell r="B10305" t="str">
            <v>ABRACADEIRA NYLON INSULOK 200 X 4,6mm PRETO</v>
          </cell>
          <cell r="D10305" t="str">
            <v>HELLERMANN</v>
          </cell>
          <cell r="E10305" t="str">
            <v>HELLERMANN T50R</v>
          </cell>
          <cell r="F10305" t="str">
            <v>MP</v>
          </cell>
        </row>
        <row r="10306">
          <cell r="A10306" t="str">
            <v>390.025.011-3</v>
          </cell>
          <cell r="B10306" t="str">
            <v>ABRACADEIRA NYLON INSULOK 285 x 3,5mm PRETO</v>
          </cell>
          <cell r="D10306" t="str">
            <v>HELLERMANN</v>
          </cell>
          <cell r="E10306" t="str">
            <v>HELLERMANN T30L</v>
          </cell>
          <cell r="F10306" t="str">
            <v>MP</v>
          </cell>
        </row>
        <row r="10307">
          <cell r="A10307" t="str">
            <v>390.025.012-1</v>
          </cell>
          <cell r="B10307" t="str">
            <v>ABRACADEIRA NYLON; INSULOK; 100 X 2,5MM TRANSPARENTE</v>
          </cell>
          <cell r="F10307" t="str">
            <v>MP</v>
          </cell>
        </row>
        <row r="10308">
          <cell r="A10308" t="str">
            <v>390.025.013-9</v>
          </cell>
          <cell r="B10308" t="str">
            <v>ABRACADEIRA NYLON INSULOK 365 X 4,0mm PRETO</v>
          </cell>
          <cell r="D10308" t="str">
            <v>HELLERMANN</v>
          </cell>
          <cell r="E10308" t="str">
            <v>HELLERMANN T40L</v>
          </cell>
          <cell r="F10308" t="str">
            <v>MP</v>
          </cell>
        </row>
        <row r="10309">
          <cell r="A10309" t="str">
            <v>390.025.014-7</v>
          </cell>
          <cell r="B10309" t="str">
            <v>ABRACADEIRA NYLON INSULOK 390 X 4,6mm PRETO</v>
          </cell>
          <cell r="C10309" t="str">
            <v>T50L</v>
          </cell>
          <cell r="D10309" t="str">
            <v>HELLERMANN</v>
          </cell>
          <cell r="E10309" t="str">
            <v>HELLERMANN T50L</v>
          </cell>
          <cell r="F10309" t="str">
            <v>MP</v>
          </cell>
        </row>
        <row r="10310">
          <cell r="A10310" t="str">
            <v>390.025.015-4</v>
          </cell>
          <cell r="B10310" t="str">
            <v>ABRACADEIRA NYLON INSULOK 275 X 4,6mm PRETO</v>
          </cell>
          <cell r="C10310" t="str">
            <v>T80M</v>
          </cell>
          <cell r="D10310" t="str">
            <v>HELLERMANN</v>
          </cell>
          <cell r="E10310" t="str">
            <v>HELLERMANN T80M</v>
          </cell>
          <cell r="F10310" t="str">
            <v>MP</v>
          </cell>
        </row>
        <row r="10311">
          <cell r="A10311" t="str">
            <v>390.025.016-2</v>
          </cell>
          <cell r="B10311" t="str">
            <v>ABRACADEIRA NYLON INSULOK 390 x 7,6mm PRETO</v>
          </cell>
          <cell r="C10311" t="str">
            <v>T120R</v>
          </cell>
          <cell r="D10311" t="str">
            <v>HELLERMANN</v>
          </cell>
          <cell r="E10311" t="str">
            <v>HELLERMANN T120R</v>
          </cell>
          <cell r="F10311" t="str">
            <v>MP</v>
          </cell>
        </row>
        <row r="10312">
          <cell r="A10312" t="str">
            <v>390.025.017-0</v>
          </cell>
          <cell r="B10312" t="str">
            <v>ABRACADEIRA NYLON INSULOK 390 x 4,6mm TRANSPARENTE</v>
          </cell>
          <cell r="C10312" t="str">
            <v>T80I</v>
          </cell>
          <cell r="D10312" t="str">
            <v>HELLERMMAN</v>
          </cell>
          <cell r="F10312" t="str">
            <v>MP</v>
          </cell>
        </row>
        <row r="10313">
          <cell r="A10313" t="str">
            <v>390.025.018-8</v>
          </cell>
          <cell r="B10313" t="str">
            <v>ABRACADEIRA: NYLON; INSULOK; 150 X 3,6MM NATURAL</v>
          </cell>
          <cell r="C10313" t="str">
            <v>T30R</v>
          </cell>
          <cell r="D10313" t="str">
            <v>HELLERMANN</v>
          </cell>
          <cell r="F10313" t="str">
            <v>MC</v>
          </cell>
        </row>
        <row r="10314">
          <cell r="A10314" t="str">
            <v>390.025.019-6</v>
          </cell>
          <cell r="B10314" t="str">
            <v>ABRACADEIRA: NYLON; INSULOK; 200,0 x 4,60MM NATURAL</v>
          </cell>
          <cell r="C10314" t="str">
            <v>T30R</v>
          </cell>
          <cell r="D10314" t="str">
            <v>HELLERMANN</v>
          </cell>
          <cell r="F10314" t="str">
            <v>MC</v>
          </cell>
        </row>
        <row r="10315">
          <cell r="A10315" t="str">
            <v>390.025.020-4</v>
          </cell>
          <cell r="B10315" t="str">
            <v>ABRACADEIRA: NYLON; INSULOK; 390,0 x 4,60MM NATURAL</v>
          </cell>
          <cell r="C10315" t="str">
            <v>T30R</v>
          </cell>
          <cell r="D10315" t="str">
            <v>HELLERMANN</v>
          </cell>
          <cell r="F10315" t="str">
            <v>MC</v>
          </cell>
        </row>
        <row r="10316">
          <cell r="A10316" t="str">
            <v>390.025.021-2</v>
          </cell>
          <cell r="B10316" t="str">
            <v>ABRACADEIRA NYLON INSULOK 245 X 4,6mm PRETO</v>
          </cell>
          <cell r="E10316" t="str">
            <v>HELLERMANN - T50M</v>
          </cell>
          <cell r="F10316" t="str">
            <v>MP</v>
          </cell>
        </row>
        <row r="10317">
          <cell r="A10317" t="str">
            <v>390.025.022-0</v>
          </cell>
          <cell r="B10317" t="str">
            <v>ABRACADEIRA NYLON 200 x 3,5mm</v>
          </cell>
          <cell r="F10317" t="str">
            <v>MP</v>
          </cell>
        </row>
        <row r="10318">
          <cell r="A10318" t="str">
            <v>390.025.023-8</v>
          </cell>
          <cell r="B10318" t="str">
            <v>ABRACADEIRA NYLON 140 x 3,5mm</v>
          </cell>
          <cell r="F10318" t="str">
            <v>MP</v>
          </cell>
        </row>
        <row r="10319">
          <cell r="A10319" t="str">
            <v>390.025.024-6</v>
          </cell>
          <cell r="B10319" t="str">
            <v>ABRACADEIRA NYLON 280 x 3,5mm</v>
          </cell>
          <cell r="F10319" t="str">
            <v>MP</v>
          </cell>
        </row>
        <row r="10320">
          <cell r="A10320" t="str">
            <v>390.025.025-3</v>
          </cell>
          <cell r="B10320" t="str">
            <v>ABRACADEIRA NYLON 380 x 4,8mm</v>
          </cell>
          <cell r="F10320" t="str">
            <v>MP</v>
          </cell>
        </row>
        <row r="10321">
          <cell r="A10321" t="str">
            <v>390.028.001-1</v>
          </cell>
          <cell r="B10321" t="str">
            <v>ABRACADEIRA INFERIOR VENTILADOR DA MAGNETRON</v>
          </cell>
          <cell r="F10321" t="str">
            <v>MP</v>
          </cell>
        </row>
        <row r="10322">
          <cell r="A10322" t="str">
            <v>390.028.002-9</v>
          </cell>
          <cell r="B10322" t="str">
            <v>ABRACADEIRA SUPERIOR VENTILADOR DA MAGNETRON</v>
          </cell>
          <cell r="F10322" t="str">
            <v>MP</v>
          </cell>
        </row>
        <row r="10323">
          <cell r="A10323" t="str">
            <v>390.029.001-0</v>
          </cell>
          <cell r="B10323" t="str">
            <v>ABRACADEIRA PLASTICA 2,5X100MM</v>
          </cell>
          <cell r="F10323" t="str">
            <v>MP</v>
          </cell>
        </row>
        <row r="10324">
          <cell r="A10324" t="str">
            <v>390.029.002-8</v>
          </cell>
          <cell r="B10324" t="str">
            <v>ABRACADEIRA PLASTICA 3,6X150MM</v>
          </cell>
          <cell r="F10324" t="str">
            <v>MP</v>
          </cell>
        </row>
        <row r="10325">
          <cell r="A10325" t="str">
            <v>390.029.003-6</v>
          </cell>
          <cell r="B10325" t="str">
            <v>ABRACADEIRA PLASTICA 4,6X390MM</v>
          </cell>
          <cell r="F10325" t="str">
            <v>MP</v>
          </cell>
        </row>
        <row r="10326">
          <cell r="A10326" t="str">
            <v>390.029.004-4</v>
          </cell>
          <cell r="B10326" t="str">
            <v>ABRACADEIRA PLASTICA 7,6X760MM</v>
          </cell>
          <cell r="F10326" t="str">
            <v>MP</v>
          </cell>
        </row>
        <row r="10327">
          <cell r="A10327" t="str">
            <v>390.030.001-7</v>
          </cell>
          <cell r="B10327" t="str">
            <v>ABRACADEIRA INOX DIAM 60mm ANV-0100</v>
          </cell>
          <cell r="F10327" t="str">
            <v>PI</v>
          </cell>
        </row>
        <row r="10328">
          <cell r="A10328" t="str">
            <v>390.031.001-6</v>
          </cell>
          <cell r="B10328" t="str">
            <v>ABR ANV-0103</v>
          </cell>
          <cell r="F10328" t="str">
            <v>MP</v>
          </cell>
        </row>
        <row r="10329">
          <cell r="A10329" t="str">
            <v>390.032.001-5</v>
          </cell>
          <cell r="B10329" t="str">
            <v>ABR ANV-0104</v>
          </cell>
          <cell r="F10329" t="str">
            <v>PI</v>
          </cell>
        </row>
        <row r="10330">
          <cell r="A10330" t="str">
            <v>390.035.001-2</v>
          </cell>
          <cell r="B10330" t="str">
            <v>ABR ALUMINIO SINTETIZADOR-V3</v>
          </cell>
          <cell r="F10330" t="str">
            <v>MP</v>
          </cell>
        </row>
        <row r="10331">
          <cell r="A10331" t="str">
            <v>390.036.001-1</v>
          </cell>
          <cell r="B10331" t="str">
            <v>ABRACADEIRA FILTRO FRONT END</v>
          </cell>
          <cell r="F10331" t="str">
            <v>MP</v>
          </cell>
        </row>
        <row r="10332">
          <cell r="A10332" t="str">
            <v>390.039.001-8</v>
          </cell>
          <cell r="B10332" t="str">
            <v>ABRACADEIRA INOX PARA MANGUEIRA DE 5/8"</v>
          </cell>
          <cell r="F10332" t="str">
            <v>MP</v>
          </cell>
        </row>
        <row r="10333">
          <cell r="A10333" t="str">
            <v>390.039.002-6</v>
          </cell>
          <cell r="B10333" t="str">
            <v>ABRACADEIRA INOX PARA MANGUEIRA DE 3/4"</v>
          </cell>
          <cell r="F10333" t="str">
            <v>MP</v>
          </cell>
        </row>
        <row r="10334">
          <cell r="A10334" t="str">
            <v>390.039.003-4</v>
          </cell>
          <cell r="B10334" t="str">
            <v>ABRACADEIRA INOX PARA MANGUEIRA DE 1/2"</v>
          </cell>
          <cell r="F10334" t="str">
            <v>MP</v>
          </cell>
        </row>
        <row r="10335">
          <cell r="A10335" t="str">
            <v>390.040.001-5</v>
          </cell>
          <cell r="B10335" t="str">
            <v>ABRACADEIRA</v>
          </cell>
          <cell r="F10335" t="str">
            <v>MP</v>
          </cell>
        </row>
        <row r="10336">
          <cell r="A10336" t="str">
            <v>390.040.002-3</v>
          </cell>
          <cell r="B10336" t="str">
            <v>ABRACADEIRA ACO INOX 1/4"</v>
          </cell>
          <cell r="F10336" t="str">
            <v>MP</v>
          </cell>
        </row>
        <row r="10337">
          <cell r="A10337" t="str">
            <v>390.040.003-1</v>
          </cell>
          <cell r="B10337" t="str">
            <v>ABRACADEIRA ACO INOX 1"</v>
          </cell>
          <cell r="F10337" t="str">
            <v>MP</v>
          </cell>
        </row>
        <row r="10338">
          <cell r="A10338" t="str">
            <v>390.040.004-9</v>
          </cell>
          <cell r="B10338" t="str">
            <v>ABRACADEIRA PARA ATERRAR MASTRO - 2 DESC 2" REF.: TEL-0806</v>
          </cell>
          <cell r="C10338" t="str">
            <v>TEL-0806</v>
          </cell>
          <cell r="E10338" t="str">
            <v>UTILIZADO NO PROJETO OTH</v>
          </cell>
          <cell r="F10338" t="str">
            <v>PA</v>
          </cell>
        </row>
        <row r="10339">
          <cell r="A10339" t="str">
            <v>390.041.001-4</v>
          </cell>
          <cell r="B10339" t="str">
            <v>ABRACADEIRA DO SRF0926</v>
          </cell>
          <cell r="F10339" t="str">
            <v>MP</v>
          </cell>
        </row>
        <row r="10340">
          <cell r="A10340" t="str">
            <v>390.050.001-2</v>
          </cell>
          <cell r="B10340" t="str">
            <v>ABRACADEIRA 90º OMEGA 135 x 76 x 38</v>
          </cell>
          <cell r="F10340" t="str">
            <v>PI</v>
          </cell>
        </row>
        <row r="10341">
          <cell r="A10341" t="str">
            <v>390.050.002-0</v>
          </cell>
          <cell r="B10341" t="str">
            <v>ABRACADEIRA OMEGA 135 x 76 x 38</v>
          </cell>
          <cell r="F10341" t="str">
            <v>PI</v>
          </cell>
        </row>
        <row r="10342">
          <cell r="A10342" t="str">
            <v>390.050.003-8</v>
          </cell>
          <cell r="B10342" t="str">
            <v>ABRACADEIRA 90° OMEGA 135 x 76 x 38 COMPLETO</v>
          </cell>
          <cell r="F10342" t="str">
            <v>PI</v>
          </cell>
        </row>
        <row r="10343">
          <cell r="A10343" t="str">
            <v>390.053.001-9</v>
          </cell>
          <cell r="B10343" t="str">
            <v>ABRACADEIRA: FIXACAO CABOS</v>
          </cell>
          <cell r="F10343" t="str">
            <v>MP</v>
          </cell>
        </row>
        <row r="10344">
          <cell r="A10344" t="str">
            <v>390.053.002-7</v>
          </cell>
          <cell r="B10344" t="str">
            <v>ABRACADEIRA PARA SUPORTE METALICO DE CABOS</v>
          </cell>
          <cell r="F10344" t="str">
            <v>PI</v>
          </cell>
        </row>
        <row r="10345">
          <cell r="A10345" t="str">
            <v>390.053.010-0</v>
          </cell>
          <cell r="B10345" t="str">
            <v>ABRACADEIRA GALVANIZADA COM CUNHA 2"</v>
          </cell>
          <cell r="F10345" t="str">
            <v>MP</v>
          </cell>
        </row>
        <row r="10346">
          <cell r="A10346" t="str">
            <v>390.053.020-9</v>
          </cell>
          <cell r="B10346" t="str">
            <v>ABRACADEIRA D COM CUNHA 3/4"</v>
          </cell>
          <cell r="F10346" t="str">
            <v>MP</v>
          </cell>
        </row>
        <row r="10347">
          <cell r="A10347" t="str">
            <v>390.053.021-7</v>
          </cell>
          <cell r="B10347" t="str">
            <v>ABRACADEIRA D COM CUNHA REFORCADA 1"</v>
          </cell>
          <cell r="F10347" t="str">
            <v>MP</v>
          </cell>
        </row>
        <row r="10348">
          <cell r="A10348" t="str">
            <v>390.053.022-5</v>
          </cell>
          <cell r="B10348" t="str">
            <v>ABRACADEIRA D COM CUNHA REFORCADA 1 1/2"</v>
          </cell>
          <cell r="F10348" t="str">
            <v>MP</v>
          </cell>
        </row>
        <row r="10349">
          <cell r="A10349" t="str">
            <v>390.053.023-3</v>
          </cell>
          <cell r="B10349" t="str">
            <v>ABRACADEIRA GALVANIZADA TIPO COPO 1"</v>
          </cell>
          <cell r="F10349" t="str">
            <v>MP</v>
          </cell>
        </row>
        <row r="10350">
          <cell r="A10350" t="str">
            <v>390.053.024-1</v>
          </cell>
          <cell r="B10350" t="str">
            <v>ABRACADEIRA GALVANIZADA TIPO COPO 2"</v>
          </cell>
          <cell r="F10350" t="str">
            <v>MP</v>
          </cell>
        </row>
        <row r="10351">
          <cell r="A10351" t="str">
            <v>390.053.025-8</v>
          </cell>
          <cell r="B10351" t="str">
            <v>ABRACADEIRA ROSCA 1" x 1.1/2"</v>
          </cell>
          <cell r="F10351" t="str">
            <v>MP</v>
          </cell>
        </row>
        <row r="10352">
          <cell r="A10352" t="str">
            <v>390.053.026-6</v>
          </cell>
          <cell r="B10352" t="str">
            <v>ABRACADEIRA GALVANIZADA TIPO COPO 3/4"</v>
          </cell>
          <cell r="F10352" t="str">
            <v>MP</v>
          </cell>
        </row>
        <row r="10353">
          <cell r="A10353" t="str">
            <v>390.053.027-4</v>
          </cell>
          <cell r="B10353" t="str">
            <v>ABRACADEIRA GALVANIZADA TIPO COPO 1.1/2"</v>
          </cell>
          <cell r="F10353" t="str">
            <v>MP</v>
          </cell>
        </row>
        <row r="10354">
          <cell r="A10354" t="str">
            <v>390.100.001-2</v>
          </cell>
          <cell r="B10354" t="str">
            <v>ABRACADEIRA: FITA PERFURADA; 8MM</v>
          </cell>
          <cell r="F10354" t="str">
            <v>MP</v>
          </cell>
        </row>
        <row r="10355">
          <cell r="A10355" t="str">
            <v>390.110.051-4</v>
          </cell>
          <cell r="B10355" t="str">
            <v>ABRACADEIRA INOX RSF14 038 -051 MM SUPRENS</v>
          </cell>
          <cell r="F10355" t="str">
            <v>MP</v>
          </cell>
        </row>
        <row r="10356">
          <cell r="A10356" t="str">
            <v>390.115.000-7</v>
          </cell>
          <cell r="B10356" t="str">
            <v>ABRACADEIRA TIPO U VERGALHAO ZINCADA 1" x 5/16"</v>
          </cell>
          <cell r="F10356" t="str">
            <v>PI</v>
          </cell>
        </row>
        <row r="10357">
          <cell r="A10357" t="str">
            <v>390.115.001-5</v>
          </cell>
          <cell r="B10357" t="str">
            <v>ABRACADEIRA TIPO U VERGALHAO ZINCADA 1.1/2" x 5/16"</v>
          </cell>
          <cell r="C10357" t="str">
            <v>A</v>
          </cell>
          <cell r="F10357" t="str">
            <v>PI</v>
          </cell>
        </row>
        <row r="10358">
          <cell r="A10358" t="str">
            <v>390.115.002-3</v>
          </cell>
          <cell r="B10358" t="str">
            <v>ABRACADEIRA TIPO U VERGALHAO ZINCADA 1.1/4" X 5/16"</v>
          </cell>
          <cell r="F10358" t="str">
            <v>PA</v>
          </cell>
        </row>
        <row r="10359">
          <cell r="A10359" t="str">
            <v>390.116.001-4</v>
          </cell>
          <cell r="B10359" t="str">
            <v>ABRACADEIRA TIPO U VERGALHAO INOX 1.1/2" x 5/16"</v>
          </cell>
          <cell r="F10359" t="str">
            <v>MP</v>
          </cell>
        </row>
        <row r="10360">
          <cell r="A10360" t="str">
            <v>390.150.001-1</v>
          </cell>
          <cell r="B10360" t="str">
            <v>ABRACADEIRA: CIRC; ACO INOX; 2 1/4" A 3"</v>
          </cell>
          <cell r="F10360" t="str">
            <v>MP</v>
          </cell>
        </row>
        <row r="10361">
          <cell r="A10361" t="str">
            <v>390.150.002-9</v>
          </cell>
          <cell r="B10361" t="str">
            <v>ABRACADEIRA CIRCULAR ACO INOX 4 1/2" A 5 1/4"</v>
          </cell>
          <cell r="C10361" t="str">
            <v>RSF 14127</v>
          </cell>
          <cell r="D10361" t="str">
            <v>ABRACATEC</v>
          </cell>
          <cell r="F10361" t="str">
            <v>MP</v>
          </cell>
        </row>
        <row r="10362">
          <cell r="A10362" t="str">
            <v>390.150.004-5</v>
          </cell>
          <cell r="B10362" t="str">
            <v>ABRACADEIRA INOX FLEXIL SUPRENS Ø127~146mm</v>
          </cell>
          <cell r="C10362">
            <v>127146</v>
          </cell>
          <cell r="D10362" t="str">
            <v>METALURGICA SUPRENS</v>
          </cell>
          <cell r="E10362" t="str">
            <v>DATA SHEET DISPONIVEL NO BANCO DE CONHECIMENTO</v>
          </cell>
          <cell r="F10362" t="str">
            <v>MP</v>
          </cell>
        </row>
        <row r="10363">
          <cell r="A10363" t="str">
            <v>390.150.006-0</v>
          </cell>
          <cell r="B10363" t="str">
            <v>ABRACADEIRA INOX SUPRENS FLEXIL Ø38~57mm</v>
          </cell>
          <cell r="C10363">
            <v>4457</v>
          </cell>
          <cell r="D10363" t="str">
            <v>SUPRENS</v>
          </cell>
          <cell r="E10363" t="str">
            <v>SUPRENS 4457</v>
          </cell>
          <cell r="F10363" t="str">
            <v>MP</v>
          </cell>
        </row>
        <row r="10364">
          <cell r="A10364" t="str">
            <v>390.150.007-0</v>
          </cell>
          <cell r="B10364" t="str">
            <v>ABRACADEIRA INOX PARA GUIA DE ONDA</v>
          </cell>
          <cell r="F10364" t="str">
            <v>MP</v>
          </cell>
        </row>
        <row r="10365">
          <cell r="A10365" t="str">
            <v>390.150.008-6</v>
          </cell>
          <cell r="B10365" t="str">
            <v>ABRACADEIRA INOX Ø102~121mm (4~4.3/4")</v>
          </cell>
          <cell r="C10365" t="str">
            <v>SUPRENS - 102121</v>
          </cell>
          <cell r="E10365" t="str">
            <v>SUPRENS - 102121</v>
          </cell>
          <cell r="F10365" t="str">
            <v>MP</v>
          </cell>
        </row>
        <row r="10366">
          <cell r="A10366" t="str">
            <v>390.150.009-4</v>
          </cell>
          <cell r="B10366" t="str">
            <v>ABRACADEIRA RSF09 013-019 SUPRENS</v>
          </cell>
          <cell r="F10366" t="str">
            <v>MP</v>
          </cell>
        </row>
        <row r="10367">
          <cell r="A10367" t="str">
            <v>390.150.010-2</v>
          </cell>
          <cell r="B10367" t="str">
            <v>ABRACADEIRA RSF14 014-022 SUPRENS</v>
          </cell>
          <cell r="F10367" t="str">
            <v>MP</v>
          </cell>
        </row>
        <row r="10368">
          <cell r="A10368" t="str">
            <v>390.150.011-0</v>
          </cell>
          <cell r="B10368" t="str">
            <v>ABRACADEIRA AJUST P/POSTE BAP2</v>
          </cell>
          <cell r="F10368" t="str">
            <v>MP</v>
          </cell>
        </row>
        <row r="10369">
          <cell r="A10369" t="str">
            <v>390.159.003-8</v>
          </cell>
          <cell r="B10369" t="str">
            <v>ABRACADEIRA SUPRENS U-51</v>
          </cell>
          <cell r="F10369" t="str">
            <v>MP</v>
          </cell>
        </row>
        <row r="10370">
          <cell r="A10370" t="str">
            <v>390.161.001-8</v>
          </cell>
          <cell r="B10370" t="str">
            <v>KIT ABRACADEIRA: ACO INOX; (50-75)MM</v>
          </cell>
          <cell r="F10370" t="str">
            <v>MP</v>
          </cell>
        </row>
        <row r="10371">
          <cell r="A10371" t="str">
            <v>390.162.001-7</v>
          </cell>
          <cell r="B10371" t="str">
            <v>ABRACADEIRA PARA FIXACAO ANTENA AEROPORTO</v>
          </cell>
          <cell r="F10371" t="str">
            <v>MP</v>
          </cell>
        </row>
        <row r="10372">
          <cell r="A10372" t="str">
            <v>390.163.001-6</v>
          </cell>
          <cell r="B10372" t="str">
            <v>ABRACADEIRA MISTURADOR RETROFIT</v>
          </cell>
          <cell r="F10372" t="str">
            <v>MP</v>
          </cell>
        </row>
        <row r="10373">
          <cell r="A10373" t="str">
            <v>390.163.002-4</v>
          </cell>
          <cell r="B10373" t="str">
            <v>ABRACADEIRA METALICA EM U PARA CABO RF 7/8"</v>
          </cell>
          <cell r="F10373" t="str">
            <v>MP</v>
          </cell>
        </row>
        <row r="10374">
          <cell r="A10374" t="str">
            <v>390.163.003-2</v>
          </cell>
          <cell r="B10374" t="str">
            <v>ABRACADEIRA EM "U"</v>
          </cell>
          <cell r="F10374" t="str">
            <v>PA</v>
          </cell>
        </row>
        <row r="10375">
          <cell r="A10375" t="str">
            <v>390.164.001-5</v>
          </cell>
          <cell r="B10375" t="str">
            <v>ABRACADEIRA TIPO U 32mm</v>
          </cell>
          <cell r="D10375" t="str">
            <v>SUPRENS</v>
          </cell>
          <cell r="E10375" t="str">
            <v>DATA SHEET DISPONIVEL NO BANCO DE CONHECIMENTO</v>
          </cell>
          <cell r="F10375" t="str">
            <v>MP</v>
          </cell>
        </row>
        <row r="10376">
          <cell r="A10376" t="str">
            <v>390.164.002-3</v>
          </cell>
          <cell r="B10376" t="str">
            <v>ABRACADEIRA TIPO U 51mm</v>
          </cell>
          <cell r="D10376" t="str">
            <v>SUPRENS</v>
          </cell>
          <cell r="E10376" t="str">
            <v>DATA SHEET DISPONIVEL NO BANCO DE CONHECIMENTO</v>
          </cell>
          <cell r="F10376" t="str">
            <v>MP</v>
          </cell>
        </row>
        <row r="10377">
          <cell r="A10377" t="str">
            <v>390.164.003-1</v>
          </cell>
          <cell r="B10377" t="str">
            <v>ABRACADEIRA TIPO U ACO ZINCADO PARA TUBOS 35 A 64mm</v>
          </cell>
          <cell r="C10377" t="str">
            <v>ABU-64</v>
          </cell>
          <cell r="D10377" t="str">
            <v>LINKBOX</v>
          </cell>
          <cell r="E10377" t="str">
            <v>LINKBOX ABU-64</v>
          </cell>
          <cell r="F10377" t="str">
            <v>PI</v>
          </cell>
        </row>
        <row r="10378">
          <cell r="A10378" t="str">
            <v>390.164.004-9</v>
          </cell>
          <cell r="B10378" t="str">
            <v>ABRACADEIRA TIPO U ACO PARA TUBO 75 ZINCADO A FOGO</v>
          </cell>
          <cell r="F10378" t="str">
            <v>MP</v>
          </cell>
        </row>
        <row r="10379">
          <cell r="A10379" t="str">
            <v>390.164.005-6</v>
          </cell>
          <cell r="B10379" t="str">
            <v>ABRACADEIRA CLICK-ON SIMPLES PARA 1 CABO CELL FLEX 7/8"</v>
          </cell>
          <cell r="C10379" t="str">
            <v>L5SCLICKB-1/52069</v>
          </cell>
          <cell r="D10379" t="str">
            <v>ANDREW</v>
          </cell>
          <cell r="F10379" t="str">
            <v>MP</v>
          </cell>
        </row>
        <row r="10380">
          <cell r="A10380" t="str">
            <v>390.164.006-4</v>
          </cell>
          <cell r="B10380" t="str">
            <v>ABRACADEIRA CLICK-ON PARA 2 CABOS CELL FLEX 7/8"</v>
          </cell>
          <cell r="C10380" t="str">
            <v>L5SCLICKB-2/52102</v>
          </cell>
          <cell r="D10380" t="str">
            <v>ANDREW</v>
          </cell>
          <cell r="F10380" t="str">
            <v>MP</v>
          </cell>
        </row>
        <row r="10381">
          <cell r="A10381" t="str">
            <v>390.164.007-2</v>
          </cell>
          <cell r="B10381" t="str">
            <v>ABRACADEIRA TIPO D1</v>
          </cell>
          <cell r="F10381" t="str">
            <v>MP</v>
          </cell>
        </row>
        <row r="10382">
          <cell r="A10382" t="str">
            <v>390.164.008-0</v>
          </cell>
          <cell r="B10382" t="str">
            <v>ABRACADEIRA TIPO D2</v>
          </cell>
          <cell r="F10382" t="str">
            <v>MP</v>
          </cell>
        </row>
        <row r="10383">
          <cell r="A10383" t="str">
            <v>390.164.009-8</v>
          </cell>
          <cell r="B10383" t="str">
            <v>ABRACADEIRA TIPO D 2.1/2"</v>
          </cell>
          <cell r="F10383" t="str">
            <v>MP</v>
          </cell>
        </row>
        <row r="10384">
          <cell r="A10384" t="str">
            <v>390.164.010-6</v>
          </cell>
          <cell r="B10384" t="str">
            <v>ABRACADEIRA TIPO D 3/4"</v>
          </cell>
          <cell r="F10384" t="str">
            <v>MP</v>
          </cell>
        </row>
        <row r="10385">
          <cell r="A10385" t="str">
            <v>390.166.001-3</v>
          </cell>
          <cell r="B10385" t="str">
            <v>ABRACADEIRA TERMOST PRE-AQUEC 048</v>
          </cell>
          <cell r="D10385" t="str">
            <v>STEMAC</v>
          </cell>
          <cell r="F10385" t="str">
            <v>MP</v>
          </cell>
        </row>
        <row r="10386">
          <cell r="A10386" t="str">
            <v>390.166.002-1</v>
          </cell>
          <cell r="B10386" t="str">
            <v>ABRACADEIRA COM 3 ESTAIS PARA MASTRO 2"</v>
          </cell>
          <cell r="F10386" t="str">
            <v>MP</v>
          </cell>
        </row>
        <row r="10387">
          <cell r="A10387" t="str">
            <v>390.166.003-9</v>
          </cell>
          <cell r="B10387" t="str">
            <v>ABRACADEIRA D C/ CUNHA 3/4"</v>
          </cell>
          <cell r="D10387" t="str">
            <v>INCA INCA</v>
          </cell>
          <cell r="E10387" t="str">
            <v>INCA INCA</v>
          </cell>
          <cell r="F10387" t="str">
            <v>PI</v>
          </cell>
        </row>
        <row r="10388">
          <cell r="A10388" t="str">
            <v>390.166.004-7</v>
          </cell>
          <cell r="B10388" t="str">
            <v>ABRACADEIRA U 1/2"</v>
          </cell>
          <cell r="D10388" t="str">
            <v>INCA INCA</v>
          </cell>
          <cell r="E10388" t="str">
            <v>INCA INCA</v>
          </cell>
          <cell r="F10388" t="str">
            <v>PI</v>
          </cell>
        </row>
        <row r="10389">
          <cell r="A10389" t="str">
            <v>390.166.005-4</v>
          </cell>
          <cell r="B10389" t="str">
            <v>ABRACADEIRA NYLON INC 10CMX2,5MM 926002</v>
          </cell>
          <cell r="D10389" t="str">
            <v>CEMAR</v>
          </cell>
          <cell r="E10389" t="str">
            <v>CEMAR</v>
          </cell>
          <cell r="F10389" t="str">
            <v>PI</v>
          </cell>
        </row>
        <row r="10390">
          <cell r="A10390" t="str">
            <v>390.166.006-2</v>
          </cell>
          <cell r="B10390" t="str">
            <v>ABRACADEIRA NYLON INC 14CMX3,5MM 926006</v>
          </cell>
          <cell r="D10390" t="str">
            <v>CEMAR</v>
          </cell>
          <cell r="E10390" t="str">
            <v>CEMAR</v>
          </cell>
          <cell r="F10390" t="str">
            <v>PI</v>
          </cell>
        </row>
        <row r="10391">
          <cell r="A10391" t="str">
            <v>390.166.007-0</v>
          </cell>
          <cell r="B10391" t="str">
            <v>ABRACADEIRA NYLON INC 36CMX4,5MM 926016</v>
          </cell>
          <cell r="D10391" t="str">
            <v>CEMAR</v>
          </cell>
          <cell r="E10391" t="str">
            <v>CEMAR</v>
          </cell>
          <cell r="F10391" t="str">
            <v>PI</v>
          </cell>
        </row>
        <row r="10392">
          <cell r="A10392" t="str">
            <v>390.166.008-8</v>
          </cell>
          <cell r="B10392" t="str">
            <v>ABRACADEIRA PLASTICA 280 ST NT</v>
          </cell>
          <cell r="F10392" t="str">
            <v>PI</v>
          </cell>
        </row>
        <row r="10393">
          <cell r="A10393" t="str">
            <v>390.166.009-6</v>
          </cell>
          <cell r="B10393" t="str">
            <v>ABRACADEIRA T80I NATURAL HELLERMANN</v>
          </cell>
          <cell r="C10393" t="str">
            <v>T80INYNT200</v>
          </cell>
          <cell r="D10393" t="str">
            <v>HELLERMANN</v>
          </cell>
          <cell r="E10393" t="str">
            <v>T80INYNT200</v>
          </cell>
          <cell r="F10393" t="str">
            <v>PI</v>
          </cell>
        </row>
        <row r="10394">
          <cell r="A10394" t="str">
            <v>391.000.001-1</v>
          </cell>
          <cell r="B10394" t="str">
            <v>PREGO DE ACO COM CABECA 17x27MM</v>
          </cell>
          <cell r="F10394" t="str">
            <v>MP</v>
          </cell>
        </row>
        <row r="10395">
          <cell r="A10395" t="str">
            <v>391.000.002-9</v>
          </cell>
          <cell r="B10395" t="str">
            <v>PREGO DE ACO COM CABECA 19 x 27mm POLIDO</v>
          </cell>
          <cell r="F10395" t="str">
            <v>MP</v>
          </cell>
        </row>
        <row r="10396">
          <cell r="A10396" t="str">
            <v>391.000.003-7</v>
          </cell>
          <cell r="B10396" t="str">
            <v>PREGO 17 x 21mm</v>
          </cell>
          <cell r="F10396" t="str">
            <v>MP</v>
          </cell>
        </row>
        <row r="10397">
          <cell r="A10397" t="str">
            <v>391.000.004-5</v>
          </cell>
          <cell r="B10397" t="str">
            <v>PREGO 18x30mm</v>
          </cell>
          <cell r="F10397" t="str">
            <v>MP</v>
          </cell>
        </row>
        <row r="10398">
          <cell r="A10398" t="str">
            <v>391.000.005-2</v>
          </cell>
          <cell r="B10398" t="str">
            <v>PREGO 20x42mm</v>
          </cell>
          <cell r="F10398" t="str">
            <v>MP</v>
          </cell>
        </row>
        <row r="10399">
          <cell r="A10399" t="str">
            <v>391.000.006-0</v>
          </cell>
          <cell r="B10399" t="str">
            <v>PREGO 22x48mm</v>
          </cell>
          <cell r="F10399" t="str">
            <v>MP</v>
          </cell>
        </row>
        <row r="10400">
          <cell r="A10400" t="str">
            <v>391.000.007-8</v>
          </cell>
          <cell r="B10400" t="str">
            <v>PREGO 18x27mm</v>
          </cell>
          <cell r="F10400" t="str">
            <v>MP</v>
          </cell>
        </row>
        <row r="10401">
          <cell r="A10401" t="str">
            <v>391.000.008-6</v>
          </cell>
          <cell r="B10401" t="str">
            <v>PREGO 13X15MM</v>
          </cell>
          <cell r="F10401" t="str">
            <v>MP</v>
          </cell>
        </row>
        <row r="10402">
          <cell r="A10402" t="str">
            <v>393.001.001-6</v>
          </cell>
          <cell r="B10402" t="str">
            <v>ARRUELA LISA PARA BUCHA S6</v>
          </cell>
          <cell r="F10402" t="str">
            <v>MP</v>
          </cell>
        </row>
        <row r="10403">
          <cell r="A10403" t="str">
            <v>393.001.002-4</v>
          </cell>
          <cell r="B10403" t="str">
            <v>ARRUELA LISA SSB-316</v>
          </cell>
          <cell r="F10403" t="str">
            <v>MP</v>
          </cell>
        </row>
        <row r="10404">
          <cell r="A10404" t="str">
            <v>393.001.003-2</v>
          </cell>
          <cell r="B10404" t="str">
            <v>ARRUELA LISA SSB-316</v>
          </cell>
          <cell r="F10404" t="str">
            <v>PI</v>
          </cell>
        </row>
        <row r="10405">
          <cell r="A10405" t="str">
            <v>393.001.010-7</v>
          </cell>
          <cell r="B10405" t="str">
            <v>ARRUELA LISA SSB-316</v>
          </cell>
          <cell r="F10405" t="str">
            <v>PI</v>
          </cell>
        </row>
        <row r="10406">
          <cell r="A10406" t="str">
            <v>393.001.011-5</v>
          </cell>
          <cell r="B10406" t="str">
            <v>ARRUELA LISA COMUM 3/8 ZINCADA</v>
          </cell>
          <cell r="F10406" t="str">
            <v>MP</v>
          </cell>
        </row>
        <row r="10407">
          <cell r="A10407" t="str">
            <v>393.001.021-4</v>
          </cell>
          <cell r="B10407" t="str">
            <v>ARRUELA LISA SSB-316</v>
          </cell>
          <cell r="F10407" t="str">
            <v>MP</v>
          </cell>
        </row>
        <row r="10408">
          <cell r="A10408" t="str">
            <v>393.001.024-8</v>
          </cell>
          <cell r="B10408" t="str">
            <v>ARRUELA LISA</v>
          </cell>
          <cell r="F10408" t="str">
            <v>MP</v>
          </cell>
        </row>
        <row r="10409">
          <cell r="A10409" t="str">
            <v>393.001.032-1</v>
          </cell>
          <cell r="B10409" t="str">
            <v>ARRUELA LISA MYLAR 8 x 3,5mm ESP. 3mm</v>
          </cell>
          <cell r="F10409" t="str">
            <v>MP</v>
          </cell>
        </row>
        <row r="10410">
          <cell r="A10410" t="str">
            <v>393.001.033-9</v>
          </cell>
          <cell r="B10410" t="str">
            <v>ARRUELA LISA BICROM DIN 125 A M10</v>
          </cell>
          <cell r="E10410" t="str">
            <v>STEMAC</v>
          </cell>
          <cell r="F10410" t="str">
            <v>MC</v>
          </cell>
        </row>
        <row r="10411">
          <cell r="A10411" t="str">
            <v>393.001.034-7</v>
          </cell>
          <cell r="B10411" t="str">
            <v>ARRUELA PRESSAO BICROM DIN 127 B M10</v>
          </cell>
          <cell r="E10411" t="str">
            <v>STEMAC</v>
          </cell>
          <cell r="F10411" t="str">
            <v>MC</v>
          </cell>
        </row>
        <row r="10412">
          <cell r="A10412" t="str">
            <v>393.001.035-4</v>
          </cell>
          <cell r="B10412" t="str">
            <v>ARRUELA VED AL 8X14MM - 904921100814</v>
          </cell>
          <cell r="E10412" t="str">
            <v>STEMAC</v>
          </cell>
          <cell r="F10412" t="str">
            <v>MC</v>
          </cell>
        </row>
        <row r="10413">
          <cell r="A10413" t="str">
            <v>393.001.036-2</v>
          </cell>
          <cell r="B10413" t="str">
            <v>ARRUELA VED BUJAO CARTER TD/410/610/612 - 922903400744</v>
          </cell>
          <cell r="E10413" t="str">
            <v>STEMAC</v>
          </cell>
          <cell r="F10413" t="str">
            <v>MC</v>
          </cell>
        </row>
        <row r="10414">
          <cell r="A10414" t="str">
            <v>393.001.037-0</v>
          </cell>
          <cell r="B10414" t="str">
            <v>ARRUELA LISA DIAMETRO INTERNO 7mm</v>
          </cell>
          <cell r="F10414" t="str">
            <v>MP</v>
          </cell>
        </row>
        <row r="10415">
          <cell r="A10415" t="str">
            <v>393.001.100-6</v>
          </cell>
          <cell r="B10415" t="str">
            <v>ARRUELA LISA BICROM DIN 125 A M4</v>
          </cell>
          <cell r="D10415" t="str">
            <v>STEMAC</v>
          </cell>
          <cell r="F10415" t="str">
            <v>MP</v>
          </cell>
        </row>
        <row r="10416">
          <cell r="A10416" t="str">
            <v>393.003.001-4</v>
          </cell>
          <cell r="B10416" t="str">
            <v>ARRUELA ANV-0129</v>
          </cell>
          <cell r="F10416" t="str">
            <v>MP</v>
          </cell>
        </row>
        <row r="10417">
          <cell r="A10417" t="str">
            <v>393.003.002-2</v>
          </cell>
          <cell r="B10417" t="str">
            <v>ARRUELA ACO DIAM 120 x 6.35mm ANV-0122</v>
          </cell>
          <cell r="F10417" t="str">
            <v>MP</v>
          </cell>
        </row>
        <row r="10418">
          <cell r="A10418" t="str">
            <v>393.003.144-5</v>
          </cell>
          <cell r="B10418" t="str">
            <v>CANCELADO - PARAFUSO CABECA SEXTAVADA INOX M12 x 35mm</v>
          </cell>
          <cell r="F10418" t="str">
            <v>MP</v>
          </cell>
        </row>
        <row r="10419">
          <cell r="A10419" t="str">
            <v>393.004.001-3</v>
          </cell>
          <cell r="B10419" t="str">
            <v>ARRUELA BORRACHA ANV-0124</v>
          </cell>
          <cell r="F10419" t="str">
            <v>PI</v>
          </cell>
        </row>
        <row r="10420">
          <cell r="A10420" t="str">
            <v>393.007.001-0</v>
          </cell>
          <cell r="B10420" t="str">
            <v>ARRUELA SUPORTE ANV-0127</v>
          </cell>
          <cell r="F10420" t="str">
            <v>PI</v>
          </cell>
        </row>
        <row r="10421">
          <cell r="A10421" t="str">
            <v>393.007.008-5</v>
          </cell>
          <cell r="B10421" t="str">
            <v>ARRUELA DE TRAVA - SUPORTE ENCONDER</v>
          </cell>
          <cell r="F10421" t="str">
            <v>MP</v>
          </cell>
        </row>
        <row r="10422">
          <cell r="A10422" t="str">
            <v>393.009.001-8</v>
          </cell>
          <cell r="B10422" t="str">
            <v>ARRUELA NDB-668</v>
          </cell>
          <cell r="F10422" t="str">
            <v>PI</v>
          </cell>
        </row>
        <row r="10423">
          <cell r="A10423" t="str">
            <v>393.017.001-8</v>
          </cell>
          <cell r="B10423" t="str">
            <v>ARRUELA: LISA;1010/1020; 3/8in x 150 x</v>
          </cell>
          <cell r="F10423" t="str">
            <v>MP</v>
          </cell>
        </row>
        <row r="10424">
          <cell r="A10424" t="str">
            <v>393.018.001-7</v>
          </cell>
          <cell r="B10424" t="str">
            <v>ARRUELA SUPORTE TRILHO</v>
          </cell>
          <cell r="F10424" t="str">
            <v>MP</v>
          </cell>
        </row>
        <row r="10425">
          <cell r="A10425" t="str">
            <v>393.020.001-3</v>
          </cell>
          <cell r="B10425" t="str">
            <v>ARRUELA BORRACHA 26 x 17mm</v>
          </cell>
          <cell r="F10425" t="str">
            <v>MP</v>
          </cell>
        </row>
        <row r="10426">
          <cell r="A10426" t="str">
            <v>393.020.003-9</v>
          </cell>
          <cell r="B10426" t="str">
            <v>ARRUELA LISA 5/16'' ZINCADA</v>
          </cell>
          <cell r="F10426" t="str">
            <v>MP</v>
          </cell>
        </row>
        <row r="10427">
          <cell r="A10427" t="str">
            <v>393.020.004-7</v>
          </cell>
          <cell r="B10427" t="str">
            <v>ARRUELA LISA LANTERNEIRO 1/4'' ZINCADA</v>
          </cell>
          <cell r="F10427" t="str">
            <v>MP</v>
          </cell>
        </row>
        <row r="10428">
          <cell r="A10428" t="str">
            <v>393.020.006-2</v>
          </cell>
          <cell r="B10428" t="str">
            <v>ARRUELA PRESSAO 5/16'' ZINCADA</v>
          </cell>
          <cell r="F10428" t="str">
            <v>MP</v>
          </cell>
        </row>
        <row r="10429">
          <cell r="A10429" t="str">
            <v>393.020.007-0</v>
          </cell>
          <cell r="B10429" t="str">
            <v>PORCA SEXTAVADA 5/16'' ZINCADA</v>
          </cell>
          <cell r="F10429" t="str">
            <v>MP</v>
          </cell>
        </row>
        <row r="10430">
          <cell r="A10430" t="str">
            <v>393.021.002-0</v>
          </cell>
          <cell r="B10430" t="str">
            <v>ARRUELA LISA ACO ASTM 1045 M20</v>
          </cell>
          <cell r="F10430" t="str">
            <v>MP</v>
          </cell>
        </row>
        <row r="10431">
          <cell r="A10431" t="str">
            <v>393.021.004-6</v>
          </cell>
          <cell r="B10431" t="str">
            <v>ARRUELA LISA INOX M14</v>
          </cell>
          <cell r="F10431" t="str">
            <v>MP</v>
          </cell>
        </row>
        <row r="10432">
          <cell r="A10432" t="str">
            <v>393.021.010-3</v>
          </cell>
          <cell r="B10432" t="str">
            <v>ARRUELA LISA INOX DIN43 M4</v>
          </cell>
          <cell r="F10432" t="str">
            <v>MP</v>
          </cell>
        </row>
        <row r="10433">
          <cell r="A10433" t="str">
            <v>393.021.013-7</v>
          </cell>
          <cell r="B10433" t="str">
            <v>ARRUELA LISA INOX DIN43 M5</v>
          </cell>
          <cell r="F10433" t="str">
            <v>MP</v>
          </cell>
        </row>
        <row r="10434">
          <cell r="A10434" t="str">
            <v>393.021.014-5</v>
          </cell>
          <cell r="B10434" t="str">
            <v>ARRUELA LISA INOX 1/4"</v>
          </cell>
          <cell r="F10434" t="str">
            <v>MP</v>
          </cell>
        </row>
        <row r="10435">
          <cell r="A10435" t="str">
            <v>393.021.015-2</v>
          </cell>
          <cell r="B10435" t="str">
            <v>ARRUELA LISA ACO ASTM 1045 1/2"</v>
          </cell>
          <cell r="F10435" t="str">
            <v>MP</v>
          </cell>
        </row>
        <row r="10436">
          <cell r="A10436" t="str">
            <v>393.021.016-0</v>
          </cell>
          <cell r="B10436" t="str">
            <v>ARRUELA LISA ACO ASTM 1045 5/8"</v>
          </cell>
          <cell r="F10436" t="str">
            <v>MP</v>
          </cell>
        </row>
        <row r="10437">
          <cell r="A10437" t="str">
            <v>393.021.016-6</v>
          </cell>
          <cell r="B10437" t="str">
            <v>ARRUELA LISA P/ PARAFUSO M2,5</v>
          </cell>
          <cell r="F10437" t="str">
            <v>MP</v>
          </cell>
        </row>
        <row r="10438">
          <cell r="A10438" t="str">
            <v>393.021.057-1</v>
          </cell>
          <cell r="B10438" t="str">
            <v>ARRUELA LISA 1/4"</v>
          </cell>
          <cell r="F10438" t="str">
            <v>MP</v>
          </cell>
        </row>
        <row r="10439">
          <cell r="A10439" t="str">
            <v>393.021.058-2</v>
          </cell>
          <cell r="B10439" t="str">
            <v>ARRUELA LISA NYLON  M3</v>
          </cell>
          <cell r="D10439" t="str">
            <v>USINAINFO</v>
          </cell>
          <cell r="F10439" t="str">
            <v>MP</v>
          </cell>
        </row>
        <row r="10440">
          <cell r="A10440" t="str">
            <v>393.021.059-0</v>
          </cell>
          <cell r="B10440" t="str">
            <v>ARRUELA LISA NYLON  M2</v>
          </cell>
          <cell r="F10440" t="str">
            <v>MP</v>
          </cell>
        </row>
        <row r="10441">
          <cell r="A10441" t="str">
            <v>393.021.060-8</v>
          </cell>
          <cell r="B10441" t="str">
            <v>ARRUELA LISA NYLON  M4</v>
          </cell>
          <cell r="F10441" t="str">
            <v>MP</v>
          </cell>
        </row>
        <row r="10442">
          <cell r="A10442" t="str">
            <v>393.021.061-6</v>
          </cell>
          <cell r="B10442" t="str">
            <v>ARRUELA LISA ACO ASTM 1045 1/2"</v>
          </cell>
          <cell r="F10442" t="str">
            <v>MP</v>
          </cell>
        </row>
        <row r="10443">
          <cell r="A10443" t="str">
            <v>393.021.062-4</v>
          </cell>
          <cell r="B10443" t="str">
            <v>ARRUELA LISA LATAO NIQUELADO 1/8" x 1/4"</v>
          </cell>
          <cell r="F10443" t="str">
            <v>MP</v>
          </cell>
        </row>
        <row r="10444">
          <cell r="A10444" t="str">
            <v>393.021.063-2</v>
          </cell>
          <cell r="B10444" t="str">
            <v>ARRUELA LISA LATAO NIQ 1/8P X 5/</v>
          </cell>
          <cell r="F10444" t="str">
            <v>MP</v>
          </cell>
        </row>
        <row r="10445">
          <cell r="A10445" t="str">
            <v>393.021.067-3</v>
          </cell>
          <cell r="B10445" t="str">
            <v>ARRUELA LISA LATAO NIQ 3/16PX7/1</v>
          </cell>
          <cell r="F10445" t="str">
            <v>MP</v>
          </cell>
        </row>
        <row r="10446">
          <cell r="A10446" t="str">
            <v>393.021.070-7</v>
          </cell>
          <cell r="B10446" t="str">
            <v>ARRUELA LISA LAT NIQUELADO 1/4P X 7/</v>
          </cell>
          <cell r="F10446" t="str">
            <v>MP</v>
          </cell>
        </row>
        <row r="10447">
          <cell r="A10447" t="str">
            <v>393.021.077-2</v>
          </cell>
          <cell r="B10447" t="str">
            <v>ARRUELA LISA LATAO NIQ 5/32in x 7/1</v>
          </cell>
          <cell r="F10447" t="str">
            <v>MP</v>
          </cell>
        </row>
        <row r="10448">
          <cell r="A10448" t="str">
            <v>393.021.078-0</v>
          </cell>
          <cell r="B10448" t="str">
            <v>ARRUELA LISA LATAO 3/4"</v>
          </cell>
          <cell r="F10448" t="str">
            <v>MP</v>
          </cell>
        </row>
        <row r="10449">
          <cell r="A10449" t="str">
            <v>393.021.100-2</v>
          </cell>
          <cell r="B10449" t="str">
            <v>ARRUELA LISA LATAO NIQUELADO 1/4 X 1/2</v>
          </cell>
          <cell r="F10449" t="str">
            <v>MP</v>
          </cell>
        </row>
        <row r="10450">
          <cell r="A10450" t="str">
            <v>393.021.117-6</v>
          </cell>
          <cell r="B10450" t="str">
            <v>ARRUELA LISA INOX M2,5 DIN 433</v>
          </cell>
          <cell r="F10450" t="str">
            <v>MP</v>
          </cell>
        </row>
        <row r="10451">
          <cell r="A10451" t="str">
            <v>393.021.119-2</v>
          </cell>
          <cell r="B10451" t="str">
            <v>ARRUELA LISA INOX M18</v>
          </cell>
          <cell r="F10451" t="str">
            <v>MP</v>
          </cell>
        </row>
        <row r="10452">
          <cell r="A10452" t="str">
            <v>393.021.121-8</v>
          </cell>
          <cell r="B10452" t="str">
            <v>ARRUELA LISA INOX M8</v>
          </cell>
          <cell r="F10452" t="str">
            <v>MP</v>
          </cell>
        </row>
        <row r="10453">
          <cell r="A10453" t="str">
            <v>393.021.122-6</v>
          </cell>
          <cell r="B10453" t="str">
            <v>ARRUELA LISA INOX M10</v>
          </cell>
          <cell r="F10453" t="str">
            <v>MP</v>
          </cell>
        </row>
        <row r="10454">
          <cell r="A10454" t="str">
            <v>393.021.130-9</v>
          </cell>
          <cell r="B10454" t="str">
            <v>ARRUELA LISA INOX 1/2"</v>
          </cell>
          <cell r="F10454" t="str">
            <v>MP</v>
          </cell>
        </row>
        <row r="10455">
          <cell r="A10455" t="str">
            <v>393.021.131-7</v>
          </cell>
          <cell r="B10455" t="str">
            <v>ARRUELA LISA INOX M6</v>
          </cell>
          <cell r="C10455" t="str">
            <v>36-11160001</v>
          </cell>
          <cell r="F10455" t="str">
            <v>MP</v>
          </cell>
        </row>
        <row r="10456">
          <cell r="A10456" t="str">
            <v>393.021.133-3</v>
          </cell>
          <cell r="B10456" t="str">
            <v>ARRUELA LISA INOX M2</v>
          </cell>
          <cell r="F10456" t="str">
            <v>MP</v>
          </cell>
        </row>
        <row r="10457">
          <cell r="A10457" t="str">
            <v>393.021.134-1</v>
          </cell>
          <cell r="B10457" t="str">
            <v>ARRUELA LISA INOX M3</v>
          </cell>
          <cell r="F10457" t="str">
            <v>MP</v>
          </cell>
        </row>
        <row r="10458">
          <cell r="A10458" t="str">
            <v>393.021.135-8</v>
          </cell>
          <cell r="B10458" t="str">
            <v>ARRUELA LISA INOX M4</v>
          </cell>
          <cell r="F10458" t="str">
            <v>MP</v>
          </cell>
        </row>
        <row r="10459">
          <cell r="A10459" t="str">
            <v>393.021.136-6</v>
          </cell>
          <cell r="B10459" t="str">
            <v>ARRUELA LISA INOX M5</v>
          </cell>
          <cell r="F10459" t="str">
            <v>MP</v>
          </cell>
        </row>
        <row r="10460">
          <cell r="A10460" t="str">
            <v>393.021.137-4</v>
          </cell>
          <cell r="B10460" t="str">
            <v>ARRUELA LISA INOX M12</v>
          </cell>
          <cell r="F10460" t="str">
            <v>MP</v>
          </cell>
        </row>
        <row r="10461">
          <cell r="A10461" t="str">
            <v>393.021.138-2</v>
          </cell>
          <cell r="B10461" t="str">
            <v>ARRUELA LISA INOX M20</v>
          </cell>
          <cell r="F10461" t="str">
            <v>MP</v>
          </cell>
        </row>
        <row r="10462">
          <cell r="A10462" t="str">
            <v>393.021.139-0</v>
          </cell>
          <cell r="B10462" t="str">
            <v>ARRUELA LISA INOX M16</v>
          </cell>
          <cell r="F10462" t="str">
            <v>MP</v>
          </cell>
        </row>
        <row r="10463">
          <cell r="A10463" t="str">
            <v>393.021.140-8</v>
          </cell>
          <cell r="B10463" t="str">
            <v>ARRUELA LISA NYLON 6 M8</v>
          </cell>
          <cell r="F10463" t="str">
            <v>MP</v>
          </cell>
        </row>
        <row r="10464">
          <cell r="A10464" t="str">
            <v>393.021.143-2</v>
          </cell>
          <cell r="B10464" t="str">
            <v>ARRUELA LISA INOX 3/16"</v>
          </cell>
          <cell r="F10464" t="str">
            <v>MP</v>
          </cell>
        </row>
        <row r="10465">
          <cell r="A10465" t="str">
            <v>393.021.146-0</v>
          </cell>
          <cell r="B10465" t="str">
            <v>ARRUELA LISA INOX M16</v>
          </cell>
          <cell r="F10465" t="str">
            <v>MP</v>
          </cell>
        </row>
        <row r="10466">
          <cell r="A10466" t="str">
            <v>393.021.147-3</v>
          </cell>
          <cell r="B10466" t="str">
            <v>ARRUELA LISA INOX 5/32"</v>
          </cell>
          <cell r="F10466" t="str">
            <v>MP</v>
          </cell>
        </row>
        <row r="10467">
          <cell r="A10467" t="str">
            <v>393.021.153-0</v>
          </cell>
          <cell r="B10467" t="str">
            <v>ARRUELA LISA INOX 3/8"</v>
          </cell>
          <cell r="F10467" t="str">
            <v>MP</v>
          </cell>
        </row>
        <row r="10468">
          <cell r="A10468" t="str">
            <v>393.021.154-9</v>
          </cell>
          <cell r="B10468" t="str">
            <v>ARRUELA LISA INOX 3/4"</v>
          </cell>
          <cell r="F10468" t="str">
            <v>MP</v>
          </cell>
        </row>
        <row r="10469">
          <cell r="A10469" t="str">
            <v>393.021.155-9</v>
          </cell>
          <cell r="B10469" t="str">
            <v>ARRUELA LISA GROSSA ACO 1/2" ZINCADO FOGO</v>
          </cell>
          <cell r="F10469" t="str">
            <v>MP</v>
          </cell>
        </row>
        <row r="10470">
          <cell r="A10470" t="str">
            <v>393.021.156-4</v>
          </cell>
          <cell r="B10470" t="str">
            <v>ARRUELA LISA ZINCADA 1/4"</v>
          </cell>
          <cell r="F10470" t="str">
            <v>MP</v>
          </cell>
        </row>
        <row r="10471">
          <cell r="A10471" t="str">
            <v>393.021.157-2</v>
          </cell>
          <cell r="B10471" t="str">
            <v>ARRUELA LISA INOX 5/16"</v>
          </cell>
          <cell r="F10471" t="str">
            <v>MP</v>
          </cell>
        </row>
        <row r="10472">
          <cell r="A10472" t="str">
            <v>393.021.212-0</v>
          </cell>
          <cell r="B10472" t="str">
            <v>ARRUELA LISA INOX 1/2"</v>
          </cell>
          <cell r="F10472" t="str">
            <v>MP</v>
          </cell>
        </row>
        <row r="10473">
          <cell r="A10473" t="str">
            <v>393.021.213-3</v>
          </cell>
          <cell r="B10473" t="str">
            <v>PORCA SEXTAVADA GALVANIZADA M20</v>
          </cell>
          <cell r="F10473" t="str">
            <v>MP</v>
          </cell>
        </row>
        <row r="10474">
          <cell r="A10474" t="str">
            <v>393.021.214-1</v>
          </cell>
          <cell r="B10474" t="str">
            <v>ARRUELA LISA GALVANIZADA M20</v>
          </cell>
          <cell r="F10474" t="str">
            <v>MP</v>
          </cell>
        </row>
        <row r="10475">
          <cell r="A10475" t="str">
            <v>393.021.215-8</v>
          </cell>
          <cell r="B10475" t="str">
            <v>ARRUELA PRESSAO ACO GALVANIZADO M20</v>
          </cell>
          <cell r="F10475" t="str">
            <v>MP</v>
          </cell>
        </row>
        <row r="10476">
          <cell r="A10476" t="str">
            <v>393.021.250-5</v>
          </cell>
          <cell r="B10476" t="str">
            <v>ARRUELA LISA NYLON 20 x 5 x 3</v>
          </cell>
          <cell r="F10476" t="str">
            <v>MP</v>
          </cell>
        </row>
        <row r="10477">
          <cell r="A10477" t="str">
            <v>393.021.251-3</v>
          </cell>
          <cell r="B10477" t="str">
            <v>ARRUELA LISA NYLON 20 x 8,5 x 2</v>
          </cell>
          <cell r="F10477" t="str">
            <v>MP</v>
          </cell>
        </row>
        <row r="10478">
          <cell r="A10478" t="str">
            <v>393.021.252-1</v>
          </cell>
          <cell r="B10478" t="str">
            <v>ARRUELA LISA NYLON 30 x 11 x 2</v>
          </cell>
          <cell r="F10478" t="str">
            <v>MP</v>
          </cell>
        </row>
        <row r="10479">
          <cell r="A10479" t="str">
            <v>393.023.001-0</v>
          </cell>
          <cell r="B10479" t="str">
            <v>ARRUELA: PRESSAO; ACO MOLA; DENTADA; EXT</v>
          </cell>
          <cell r="F10479" t="str">
            <v>MP</v>
          </cell>
        </row>
        <row r="10480">
          <cell r="A10480" t="str">
            <v>393.023.003-6</v>
          </cell>
          <cell r="B10480" t="str">
            <v>ARRUELA DENTADA INTERNA INOX M3</v>
          </cell>
          <cell r="F10480" t="str">
            <v>MP</v>
          </cell>
        </row>
        <row r="10481">
          <cell r="A10481" t="str">
            <v>393.023.007-7</v>
          </cell>
          <cell r="B10481" t="str">
            <v>ARRUELA PRES ESTREL EXT ACO MOLA ZINC</v>
          </cell>
          <cell r="F10481" t="str">
            <v>MP</v>
          </cell>
        </row>
        <row r="10482">
          <cell r="A10482" t="str">
            <v>393.023.020-0</v>
          </cell>
          <cell r="B10482" t="str">
            <v>ARRUELA DENT BICROM DIN 6798 A M4</v>
          </cell>
          <cell r="D10482" t="str">
            <v>STEMAC</v>
          </cell>
          <cell r="F10482" t="str">
            <v>MP</v>
          </cell>
        </row>
        <row r="10483">
          <cell r="A10483" t="str">
            <v>393.023.041-6</v>
          </cell>
          <cell r="B10483" t="str">
            <v>ARRUELA PRES ESTREL EXT ACO</v>
          </cell>
          <cell r="F10483" t="str">
            <v>MP</v>
          </cell>
        </row>
        <row r="10484">
          <cell r="A10484" t="str">
            <v>393.023.042-4</v>
          </cell>
          <cell r="B10484" t="str">
            <v>ARRUELA PRES ESTREL EXT ACO</v>
          </cell>
          <cell r="F10484" t="str">
            <v>MP</v>
          </cell>
        </row>
        <row r="10485">
          <cell r="A10485" t="str">
            <v>393.024.002-7</v>
          </cell>
          <cell r="B10485" t="str">
            <v>ARRUELA PRESSAO ACO INOX PASSIV 3/3</v>
          </cell>
          <cell r="F10485" t="str">
            <v>MP</v>
          </cell>
        </row>
        <row r="10486">
          <cell r="A10486" t="str">
            <v>393.024.004-3</v>
          </cell>
          <cell r="B10486" t="str">
            <v>ARRUELA PRESSAO INOX ANSI B27.1 - 1/8"</v>
          </cell>
          <cell r="F10486" t="str">
            <v>MP</v>
          </cell>
        </row>
        <row r="10487">
          <cell r="A10487" t="str">
            <v>393.024.006-8</v>
          </cell>
          <cell r="B10487" t="str">
            <v>ARRUELA PRESSAO ACO INOX PASSIV 5/3</v>
          </cell>
          <cell r="F10487" t="str">
            <v>MP</v>
          </cell>
        </row>
        <row r="10488">
          <cell r="A10488" t="str">
            <v>393.024.007-6</v>
          </cell>
          <cell r="B10488" t="str">
            <v>ARRUELA PRESSAO INOX 3/16"</v>
          </cell>
          <cell r="F10488" t="str">
            <v>MP</v>
          </cell>
        </row>
        <row r="10489">
          <cell r="A10489" t="str">
            <v>393.024.010-0</v>
          </cell>
          <cell r="B10489" t="str">
            <v>ARRUELA PRESSAO INOX 5/16"</v>
          </cell>
          <cell r="F10489" t="str">
            <v>MP</v>
          </cell>
        </row>
        <row r="10490">
          <cell r="A10490" t="str">
            <v>393.024.013-4</v>
          </cell>
          <cell r="B10490" t="str">
            <v>ARRUELA PRESSAO INOX 1/2"</v>
          </cell>
          <cell r="F10490" t="str">
            <v>MP</v>
          </cell>
        </row>
        <row r="10491">
          <cell r="A10491" t="str">
            <v>393.024.059-7</v>
          </cell>
          <cell r="B10491" t="str">
            <v>ARRUELA PRESSAO INOX ANSI B27.1 1/4"</v>
          </cell>
          <cell r="F10491" t="str">
            <v>MP</v>
          </cell>
        </row>
        <row r="10492">
          <cell r="A10492" t="str">
            <v>393.024.060-5</v>
          </cell>
          <cell r="B10492" t="str">
            <v>ARRUELA PRESSAO INOX 1/8"</v>
          </cell>
          <cell r="F10492" t="str">
            <v>MP</v>
          </cell>
        </row>
        <row r="10493">
          <cell r="A10493" t="str">
            <v>393.024.061-3</v>
          </cell>
          <cell r="B10493" t="str">
            <v>ARRUELA PRESSAO INOX 3/8"</v>
          </cell>
          <cell r="F10493" t="str">
            <v>MP</v>
          </cell>
        </row>
        <row r="10494">
          <cell r="A10494" t="str">
            <v>393.024.063-9</v>
          </cell>
          <cell r="B10494" t="str">
            <v>ARRUELA PRESSAO INOX 1/4"</v>
          </cell>
          <cell r="F10494" t="str">
            <v>MP</v>
          </cell>
        </row>
        <row r="10495">
          <cell r="A10495" t="str">
            <v>393.025.004-2</v>
          </cell>
          <cell r="B10495" t="str">
            <v>ANEL RETENCAO ACO MOLA DIN 6799 3,</v>
          </cell>
          <cell r="F10495" t="str">
            <v>MP</v>
          </cell>
        </row>
        <row r="10496">
          <cell r="A10496" t="str">
            <v>393.026.001-7</v>
          </cell>
          <cell r="B10496" t="str">
            <v>ARRUELA DE NYLON DIAM EXT. 32mm DIAM INT. 13mm ALT. 10mm</v>
          </cell>
          <cell r="F10496" t="str">
            <v>MP</v>
          </cell>
        </row>
        <row r="10497">
          <cell r="A10497" t="str">
            <v>393.026.002-5</v>
          </cell>
          <cell r="B10497" t="str">
            <v>ARRUELA LISA NYLON M6</v>
          </cell>
          <cell r="F10497" t="str">
            <v>MP</v>
          </cell>
        </row>
        <row r="10498">
          <cell r="A10498" t="str">
            <v>393.028.001-5</v>
          </cell>
          <cell r="B10498" t="str">
            <v>ARRUELA PRESSAO INOX M2</v>
          </cell>
          <cell r="F10498" t="str">
            <v>MP</v>
          </cell>
        </row>
        <row r="10499">
          <cell r="A10499" t="str">
            <v>393.028.002-3</v>
          </cell>
          <cell r="B10499" t="str">
            <v>ARRUELA PRESSAO INOX M3</v>
          </cell>
          <cell r="F10499" t="str">
            <v>MP</v>
          </cell>
        </row>
        <row r="10500">
          <cell r="A10500" t="str">
            <v>393.028.003-1</v>
          </cell>
          <cell r="B10500" t="str">
            <v>ARRUELA PRESSAO INOX M4</v>
          </cell>
          <cell r="F10500" t="str">
            <v>MP</v>
          </cell>
        </row>
        <row r="10501">
          <cell r="A10501" t="str">
            <v>393.028.004-9</v>
          </cell>
          <cell r="B10501" t="str">
            <v>ARRUELA PRESSAO INOX M5</v>
          </cell>
          <cell r="F10501" t="str">
            <v>MP</v>
          </cell>
        </row>
        <row r="10502">
          <cell r="A10502" t="str">
            <v>393.028.005-6</v>
          </cell>
          <cell r="B10502" t="str">
            <v>ARRUELA PRESSAO INOX M6</v>
          </cell>
          <cell r="F10502" t="str">
            <v>MP</v>
          </cell>
        </row>
        <row r="10503">
          <cell r="A10503" t="str">
            <v>393.028.006-4</v>
          </cell>
          <cell r="B10503" t="str">
            <v>ARRUELA PRESSAO INOX M8</v>
          </cell>
          <cell r="F10503" t="str">
            <v>MP</v>
          </cell>
        </row>
        <row r="10504">
          <cell r="A10504" t="str">
            <v>393.028.007-2</v>
          </cell>
          <cell r="B10504" t="str">
            <v>ARRUELA PRESSAO INOX M10</v>
          </cell>
          <cell r="F10504" t="str">
            <v>MP</v>
          </cell>
        </row>
        <row r="10505">
          <cell r="A10505" t="str">
            <v>393.028.008-0</v>
          </cell>
          <cell r="B10505" t="str">
            <v>ARRUELA PRESSAO INOX M12</v>
          </cell>
          <cell r="F10505" t="str">
            <v>MP</v>
          </cell>
        </row>
        <row r="10506">
          <cell r="A10506" t="str">
            <v>393.028.009-8</v>
          </cell>
          <cell r="B10506" t="str">
            <v>ARRUELA PRESSAO INOX M2,5</v>
          </cell>
          <cell r="F10506" t="str">
            <v>MP</v>
          </cell>
        </row>
        <row r="10507">
          <cell r="A10507" t="str">
            <v>393.028.011-4</v>
          </cell>
          <cell r="B10507" t="str">
            <v>ARRUELA: PRESSAO; INOX; BIT-4</v>
          </cell>
          <cell r="F10507" t="str">
            <v>MP</v>
          </cell>
        </row>
        <row r="10508">
          <cell r="A10508" t="str">
            <v>393.028.013-0</v>
          </cell>
          <cell r="B10508" t="str">
            <v>ARRUELA PRESSAO INOX M16</v>
          </cell>
          <cell r="F10508" t="str">
            <v>MP</v>
          </cell>
        </row>
        <row r="10509">
          <cell r="A10509" t="str">
            <v>393.028.014-7</v>
          </cell>
          <cell r="B10509" t="str">
            <v>ARRUELA PRESSAO INOX PASSIVADA M8</v>
          </cell>
          <cell r="F10509" t="str">
            <v>MP</v>
          </cell>
        </row>
        <row r="10510">
          <cell r="A10510" t="str">
            <v>393.028.015-5</v>
          </cell>
          <cell r="B10510" t="str">
            <v>ARRUELA PRESSAO INOX M20</v>
          </cell>
          <cell r="F10510" t="str">
            <v>MP</v>
          </cell>
        </row>
        <row r="10511">
          <cell r="A10511" t="str">
            <v>393.028.018-9</v>
          </cell>
          <cell r="B10511" t="str">
            <v>ARRUELA PRESSAO ASTM 1070 M20</v>
          </cell>
          <cell r="F10511" t="str">
            <v>MP</v>
          </cell>
        </row>
        <row r="10512">
          <cell r="A10512" t="str">
            <v>393.028.019-7</v>
          </cell>
          <cell r="B10512" t="str">
            <v>ARRUELA PRESSAO INOX 1/4"</v>
          </cell>
          <cell r="F10512" t="str">
            <v>MP</v>
          </cell>
        </row>
        <row r="10513">
          <cell r="A10513" t="str">
            <v>393.028.020-5</v>
          </cell>
          <cell r="B10513" t="str">
            <v>ARRUELA PRESSAO INOX M16</v>
          </cell>
          <cell r="F10513" t="str">
            <v>MP</v>
          </cell>
        </row>
        <row r="10514">
          <cell r="A10514" t="str">
            <v>393.028.021-3</v>
          </cell>
          <cell r="B10514" t="str">
            <v>ARRUELA PRESSAO INOX M14</v>
          </cell>
          <cell r="F10514" t="str">
            <v>MP</v>
          </cell>
        </row>
        <row r="10515">
          <cell r="A10515" t="str">
            <v>393.028.022-1</v>
          </cell>
          <cell r="B10515" t="str">
            <v>ARRUELA PRESSAO ASTM 1070 1/2"</v>
          </cell>
          <cell r="F10515" t="str">
            <v>MP</v>
          </cell>
        </row>
        <row r="10516">
          <cell r="A10516" t="str">
            <v>393.028.023-9</v>
          </cell>
          <cell r="B10516" t="str">
            <v>ARRUELA PRESSAO ASTM 1070 5/8"</v>
          </cell>
          <cell r="F10516" t="str">
            <v>MP</v>
          </cell>
        </row>
        <row r="10517">
          <cell r="A10517" t="str">
            <v>393.028.024-7</v>
          </cell>
          <cell r="B10517" t="str">
            <v>ARRUELA PRESSAO INOX M18</v>
          </cell>
          <cell r="F10517" t="str">
            <v>MP</v>
          </cell>
        </row>
        <row r="10518">
          <cell r="A10518" t="str">
            <v>393.028.025-4</v>
          </cell>
          <cell r="B10518" t="str">
            <v>ARRUELA PRESSAO INOX M20</v>
          </cell>
          <cell r="F10518" t="str">
            <v>MP</v>
          </cell>
        </row>
        <row r="10519">
          <cell r="A10519" t="str">
            <v>393.028.112-0</v>
          </cell>
          <cell r="B10519" t="str">
            <v>ARRUELA PRESSAO INOX 1/2"</v>
          </cell>
          <cell r="F10519" t="str">
            <v>MP</v>
          </cell>
        </row>
        <row r="10520">
          <cell r="A10520" t="str">
            <v>393.028.113-8</v>
          </cell>
          <cell r="B10520" t="str">
            <v>ARRUELA PRESSAO INOX 3/4"</v>
          </cell>
          <cell r="F10520" t="str">
            <v>MP</v>
          </cell>
        </row>
        <row r="10521">
          <cell r="A10521" t="str">
            <v>393.030.119-1</v>
          </cell>
          <cell r="B10521" t="str">
            <v>ARRUELA CONCAVA ACO INOX M3</v>
          </cell>
          <cell r="F10521" t="str">
            <v>MP</v>
          </cell>
        </row>
        <row r="10522">
          <cell r="A10522" t="str">
            <v>393.151.101-4</v>
          </cell>
          <cell r="B10522" t="str">
            <v>ARRUELA CALCO 1 - RMT</v>
          </cell>
          <cell r="F10522" t="str">
            <v>MP</v>
          </cell>
        </row>
        <row r="10523">
          <cell r="A10523" t="str">
            <v>393.151.102-2</v>
          </cell>
          <cell r="B10523" t="str">
            <v>ARRUELA CALCO 2 - RMT</v>
          </cell>
          <cell r="F10523" t="str">
            <v>MP</v>
          </cell>
        </row>
        <row r="10524">
          <cell r="A10524" t="str">
            <v>393.151.103-8</v>
          </cell>
          <cell r="B10524" t="str">
            <v>ARRUELA DE ADAPTACAO ENCODER AZIMUTE</v>
          </cell>
          <cell r="F10524" t="str">
            <v>MP</v>
          </cell>
        </row>
        <row r="10525">
          <cell r="A10525" t="str">
            <v>393.151.104-6</v>
          </cell>
          <cell r="B10525" t="str">
            <v>ARRUELA DE ADAPTACAO ENCODER AZIMUTE RMT100D</v>
          </cell>
          <cell r="F10525" t="str">
            <v>MP</v>
          </cell>
        </row>
        <row r="10526">
          <cell r="A10526" t="str">
            <v>393.162.000-8</v>
          </cell>
          <cell r="B10526" t="str">
            <v>ARRUELA CALCO -1 RMT DS01</v>
          </cell>
          <cell r="F10526" t="str">
            <v>MP</v>
          </cell>
        </row>
        <row r="10527">
          <cell r="A10527" t="str">
            <v>393.162.001-6</v>
          </cell>
          <cell r="B10527" t="str">
            <v>ARRUELA DE CALCO -2 RMT DS01</v>
          </cell>
          <cell r="F10527" t="str">
            <v>MP</v>
          </cell>
        </row>
        <row r="10528">
          <cell r="A10528" t="str">
            <v>393.166.006-6</v>
          </cell>
          <cell r="B10528" t="str">
            <v>ARRUELA DIA 11 x 6,5 x 1,5</v>
          </cell>
          <cell r="F10528" t="str">
            <v>MP</v>
          </cell>
        </row>
        <row r="10529">
          <cell r="A10529" t="str">
            <v>393.180.002-7</v>
          </cell>
          <cell r="B10529" t="str">
            <v>ARRUELA LISA LATAO DIN125A 8mm</v>
          </cell>
          <cell r="F10529" t="str">
            <v>MP</v>
          </cell>
        </row>
        <row r="10530">
          <cell r="A10530" t="str">
            <v>393.180.003-5</v>
          </cell>
          <cell r="B10530" t="str">
            <v>ARRUELA LISA LATAO M4</v>
          </cell>
          <cell r="F10530" t="str">
            <v>MP</v>
          </cell>
        </row>
        <row r="10531">
          <cell r="A10531" t="str">
            <v>393.182.001-7</v>
          </cell>
          <cell r="B10531" t="str">
            <v>ARRUELA LISA ACO ZINCADO 16 x 5,5</v>
          </cell>
          <cell r="F10531" t="str">
            <v>MP</v>
          </cell>
        </row>
        <row r="10532">
          <cell r="A10532" t="str">
            <v>393.183.001-6</v>
          </cell>
          <cell r="B10532" t="str">
            <v>ARRUELA LISA ZINCADA M4</v>
          </cell>
          <cell r="F10532" t="str">
            <v>MP</v>
          </cell>
        </row>
        <row r="10533">
          <cell r="A10533" t="str">
            <v>393.183.002-4</v>
          </cell>
          <cell r="B10533" t="str">
            <v>ARRUELA LISA ZINCADA M5</v>
          </cell>
          <cell r="F10533" t="str">
            <v>MP</v>
          </cell>
        </row>
        <row r="10534">
          <cell r="A10534" t="str">
            <v>393.183.003-2</v>
          </cell>
          <cell r="B10534" t="str">
            <v>ARRUELA LISA ZINCADA 1/4"</v>
          </cell>
          <cell r="F10534" t="str">
            <v>MP</v>
          </cell>
        </row>
        <row r="10535">
          <cell r="A10535" t="str">
            <v>393.184.001-5</v>
          </cell>
          <cell r="B10535" t="str">
            <v>ARRUELA PRESSAO ZINCADA M5</v>
          </cell>
          <cell r="F10535" t="str">
            <v>MP</v>
          </cell>
        </row>
        <row r="10536">
          <cell r="A10536" t="str">
            <v>393.184.004-9</v>
          </cell>
          <cell r="B10536" t="str">
            <v>ARRUELA PRESSAO ZINCADA M4</v>
          </cell>
          <cell r="F10536" t="str">
            <v>MP</v>
          </cell>
        </row>
        <row r="10537">
          <cell r="A10537" t="str">
            <v>393.184.005-3</v>
          </cell>
          <cell r="B10537" t="str">
            <v>ARRUELA DIAMETRO EXTERNO 65 x INTERNO 45 x 18mm</v>
          </cell>
          <cell r="F10537" t="str">
            <v>MP</v>
          </cell>
        </row>
        <row r="10538">
          <cell r="A10538" t="str">
            <v>393.184.007-2</v>
          </cell>
          <cell r="B10538" t="str">
            <v>ARRUELA LISA ZINCADA GROSSA M14</v>
          </cell>
          <cell r="F10538" t="str">
            <v>MP</v>
          </cell>
        </row>
        <row r="10539">
          <cell r="A10539" t="str">
            <v>393.184.008-0</v>
          </cell>
          <cell r="B10539" t="str">
            <v>ARRUELA LISA GROSSA GAVANIZ FOGO M16</v>
          </cell>
          <cell r="F10539" t="str">
            <v>MP</v>
          </cell>
        </row>
        <row r="10540">
          <cell r="A10540" t="str">
            <v>393.184.009-8</v>
          </cell>
          <cell r="B10540" t="str">
            <v>ARRUELA LISA GROSSA GALVANIZADA M9</v>
          </cell>
          <cell r="F10540" t="str">
            <v>MP</v>
          </cell>
        </row>
        <row r="10541">
          <cell r="A10541" t="str">
            <v>393.184.010-6</v>
          </cell>
          <cell r="B10541" t="str">
            <v>ARRUELA LISA GROSSA GALVANIZADA FOGO M12</v>
          </cell>
          <cell r="F10541" t="str">
            <v>MP</v>
          </cell>
        </row>
        <row r="10542">
          <cell r="A10542" t="str">
            <v>393.184.011-4</v>
          </cell>
          <cell r="B10542" t="str">
            <v>ARRUELA PRESSAO 3/8" ZINCADA</v>
          </cell>
          <cell r="F10542" t="str">
            <v>MP</v>
          </cell>
        </row>
        <row r="10543">
          <cell r="A10543" t="str">
            <v>393.184.012-2</v>
          </cell>
          <cell r="B10543" t="str">
            <v>ARRUELA PRESSAO GALVANIZADA FOGO M12</v>
          </cell>
          <cell r="F10543" t="str">
            <v>MP</v>
          </cell>
        </row>
        <row r="10544">
          <cell r="A10544" t="str">
            <v>393.184.013-0</v>
          </cell>
          <cell r="B10544" t="str">
            <v>ARRUELA PRESSAO GALVANIZADA FOGO M14</v>
          </cell>
          <cell r="F10544" t="str">
            <v>MP</v>
          </cell>
        </row>
        <row r="10545">
          <cell r="A10545" t="str">
            <v>393.184.014-8</v>
          </cell>
          <cell r="B10545" t="str">
            <v>ARRUELA PRESSAO GALVANIZADA FOGO M16</v>
          </cell>
          <cell r="F10545" t="str">
            <v>MP</v>
          </cell>
        </row>
        <row r="10546">
          <cell r="A10546" t="str">
            <v>393.184.015-5</v>
          </cell>
          <cell r="B10546" t="str">
            <v>ARRUELA DIAMETRO EXTERNO 50 x INTERNO 31.7 x 12mm</v>
          </cell>
          <cell r="F10546" t="str">
            <v>MP</v>
          </cell>
        </row>
        <row r="10547">
          <cell r="A10547" t="str">
            <v>393.184.016-3</v>
          </cell>
          <cell r="B10547" t="str">
            <v>ARRUELA PRESSAO GALVANIZADA FOGO 1/2"</v>
          </cell>
          <cell r="F10547" t="str">
            <v>MP</v>
          </cell>
        </row>
        <row r="10548">
          <cell r="A10548" t="str">
            <v>393.185.001-4</v>
          </cell>
          <cell r="B10548" t="str">
            <v>ARRUELA INCLINADA - RADAR ANTENA Ø4M</v>
          </cell>
          <cell r="F10548" t="str">
            <v>MP</v>
          </cell>
        </row>
        <row r="10549">
          <cell r="A10549" t="str">
            <v>393.185.015-4</v>
          </cell>
          <cell r="B10549" t="str">
            <v>ARRUELA DE APERTO (SLIP RING PAME)</v>
          </cell>
          <cell r="F10549" t="str">
            <v>MP</v>
          </cell>
        </row>
        <row r="10550">
          <cell r="A10550" t="str">
            <v>393.186.001-3</v>
          </cell>
          <cell r="B10550" t="str">
            <v>ARRUELA LISA GALVANIZADA A FOGO M12</v>
          </cell>
          <cell r="F10550" t="str">
            <v>MP</v>
          </cell>
        </row>
        <row r="10551">
          <cell r="A10551" t="str">
            <v>393.186.002-1</v>
          </cell>
          <cell r="B10551" t="str">
            <v>ARRUELA LISA GALVANIZADA A FOGO M14</v>
          </cell>
          <cell r="F10551" t="str">
            <v>MP</v>
          </cell>
        </row>
        <row r="10552">
          <cell r="A10552" t="str">
            <v>393.186.003-9</v>
          </cell>
          <cell r="B10552" t="str">
            <v>ARRUELA LISA GALVANIZADA A FOGO M16</v>
          </cell>
          <cell r="F10552" t="str">
            <v>MP</v>
          </cell>
        </row>
        <row r="10553">
          <cell r="A10553" t="str">
            <v>393.186.004-0</v>
          </cell>
          <cell r="B10553" t="str">
            <v>ARRUELA INOX PRESSAO M3</v>
          </cell>
          <cell r="F10553" t="str">
            <v>MP</v>
          </cell>
        </row>
        <row r="10554">
          <cell r="A10554" t="str">
            <v>393.186.004-7</v>
          </cell>
          <cell r="B10554" t="str">
            <v>ARRUELA DE ALUMINIO 2"</v>
          </cell>
          <cell r="F10554" t="str">
            <v>MP</v>
          </cell>
        </row>
        <row r="10555">
          <cell r="A10555" t="str">
            <v>393.186.005-7</v>
          </cell>
          <cell r="B10555" t="str">
            <v>ARRUELA INOX PRESSAO M2</v>
          </cell>
          <cell r="F10555" t="str">
            <v>MP</v>
          </cell>
        </row>
        <row r="10556">
          <cell r="A10556" t="str">
            <v>393.186.006-2</v>
          </cell>
          <cell r="B10556" t="str">
            <v>ARRUELA QUADRADA 38 x 38 x 3mm (M14)</v>
          </cell>
          <cell r="F10556" t="str">
            <v>MP</v>
          </cell>
        </row>
        <row r="10557">
          <cell r="A10557" t="str">
            <v>393.186.007-0</v>
          </cell>
          <cell r="B10557" t="str">
            <v>ARRUELA LISA DE BORRACHA PRETA</v>
          </cell>
          <cell r="C10557" t="str">
            <v>36D11260000</v>
          </cell>
          <cell r="F10557" t="str">
            <v>PA</v>
          </cell>
        </row>
        <row r="10558">
          <cell r="A10558" t="str">
            <v>393.186.008-1</v>
          </cell>
          <cell r="B10558" t="str">
            <v>ARRUELA DE ALUMINIO 3"</v>
          </cell>
          <cell r="F10558" t="str">
            <v>MP</v>
          </cell>
        </row>
        <row r="10559">
          <cell r="A10559" t="str">
            <v>393.186.009-6</v>
          </cell>
          <cell r="B10559" t="str">
            <v>ARRUELA DE ALUMINIO 3/4"</v>
          </cell>
          <cell r="F10559" t="str">
            <v>MP</v>
          </cell>
        </row>
        <row r="10560">
          <cell r="A10560" t="str">
            <v>393.186.010-4</v>
          </cell>
          <cell r="B10560" t="str">
            <v>ARRUELA DE ALUMINIO 1"</v>
          </cell>
          <cell r="F10560" t="str">
            <v>MP</v>
          </cell>
        </row>
        <row r="10561">
          <cell r="A10561" t="str">
            <v>393.186.011-2</v>
          </cell>
          <cell r="B10561" t="str">
            <v>ARRUELA DE ALUMINIO 2.1/2"</v>
          </cell>
          <cell r="F10561" t="str">
            <v>MP</v>
          </cell>
        </row>
        <row r="10562">
          <cell r="A10562" t="str">
            <v>393.186.012-0</v>
          </cell>
          <cell r="B10562" t="str">
            <v>ARRUELA QUADRADA FURO 18</v>
          </cell>
          <cell r="F10562" t="str">
            <v>AO</v>
          </cell>
        </row>
        <row r="10563">
          <cell r="A10563" t="str">
            <v>393.186.013-8</v>
          </cell>
          <cell r="B10563" t="str">
            <v>ARRUELA LISA 1/4" ZB 938677</v>
          </cell>
          <cell r="D10563" t="str">
            <v>CEMAR</v>
          </cell>
          <cell r="E10563" t="str">
            <v>CEMAR</v>
          </cell>
          <cell r="F10563" t="str">
            <v>PI</v>
          </cell>
        </row>
        <row r="10564">
          <cell r="A10564" t="str">
            <v>396.001.009-2</v>
          </cell>
          <cell r="B10564" t="str">
            <v>PARAFUSO CABECA PANELA FENDA INOX M2 x 18mm</v>
          </cell>
          <cell r="F10564" t="str">
            <v>MP</v>
          </cell>
        </row>
        <row r="10565">
          <cell r="A10565" t="str">
            <v>396.001.022-5</v>
          </cell>
          <cell r="B10565" t="str">
            <v>PARAFUSO CABECA PANELA FENDA INOX M3 x 4mm</v>
          </cell>
          <cell r="F10565" t="str">
            <v>MP</v>
          </cell>
        </row>
        <row r="10566">
          <cell r="A10566" t="str">
            <v>396.001.028-2</v>
          </cell>
          <cell r="B10566" t="str">
            <v>PARAFUSO CABECA PANELA FENDA INOX M3 x 18mm</v>
          </cell>
          <cell r="F10566" t="str">
            <v>MP</v>
          </cell>
        </row>
        <row r="10567">
          <cell r="A10567" t="str">
            <v>396.001.031-3</v>
          </cell>
          <cell r="B10567" t="str">
            <v>CANCELADO</v>
          </cell>
          <cell r="F10567" t="str">
            <v>MP</v>
          </cell>
        </row>
        <row r="10568">
          <cell r="A10568" t="str">
            <v>396.001.041-5</v>
          </cell>
          <cell r="B10568" t="str">
            <v>PARAFUSO CABECA PANELA FENDA INOX M3 x 48mm</v>
          </cell>
          <cell r="F10568" t="str">
            <v>MP</v>
          </cell>
        </row>
        <row r="10569">
          <cell r="A10569" t="str">
            <v>396.001.086-0</v>
          </cell>
          <cell r="B10569" t="str">
            <v>PARAFUSO CABECA PANELA FENDA INOX M6 x 10mm</v>
          </cell>
          <cell r="F10569" t="str">
            <v>MP</v>
          </cell>
        </row>
        <row r="10570">
          <cell r="A10570" t="str">
            <v>396.001.088-6</v>
          </cell>
          <cell r="B10570" t="str">
            <v>PARAFUSO CABECA PANELA FENDA INOX M6 x 16mm</v>
          </cell>
          <cell r="F10570" t="str">
            <v>MP</v>
          </cell>
        </row>
        <row r="10571">
          <cell r="A10571" t="str">
            <v>396.001.090-2</v>
          </cell>
          <cell r="B10571" t="str">
            <v>PARAFUSO CABECA PANELA FENDA INOX M6 x 20mm</v>
          </cell>
          <cell r="F10571" t="str">
            <v>MP</v>
          </cell>
        </row>
        <row r="10572">
          <cell r="A10572" t="str">
            <v>396.001.092-8</v>
          </cell>
          <cell r="B10572" t="str">
            <v>PARAFUSO CABECA PANELA FENDA INOX M4 x 60mm</v>
          </cell>
          <cell r="F10572" t="str">
            <v>MP</v>
          </cell>
        </row>
        <row r="10573">
          <cell r="A10573" t="str">
            <v>396.001.095-1</v>
          </cell>
          <cell r="B10573" t="str">
            <v>PARAFUSO CABECA PANELA FENDA INOX M6 x 12mm</v>
          </cell>
          <cell r="F10573" t="str">
            <v>MP</v>
          </cell>
        </row>
        <row r="10574">
          <cell r="A10574" t="str">
            <v>396.001.097-7</v>
          </cell>
          <cell r="B10574" t="str">
            <v>PARAFUSO CABECA PANELA FENDA INOX M6 x 30mm</v>
          </cell>
          <cell r="F10574" t="str">
            <v>MP</v>
          </cell>
        </row>
        <row r="10575">
          <cell r="A10575" t="str">
            <v>396.001.099-3</v>
          </cell>
          <cell r="B10575" t="str">
            <v>PARAFUSO CABECA PANELA FENDA INOX M2,5 x 6mm</v>
          </cell>
          <cell r="F10575" t="str">
            <v>MP</v>
          </cell>
        </row>
        <row r="10576">
          <cell r="A10576" t="str">
            <v>396.001.100-9</v>
          </cell>
          <cell r="B10576" t="str">
            <v>PARAFUSO CABECA PANELA FENDA INOX M2 x 6mm</v>
          </cell>
          <cell r="F10576" t="str">
            <v>MP</v>
          </cell>
        </row>
        <row r="10577">
          <cell r="A10577" t="str">
            <v>396.001.101-7</v>
          </cell>
          <cell r="B10577" t="str">
            <v>PARAFUSO CABECA PANELA FENDA INOX M2,5 x</v>
          </cell>
          <cell r="F10577" t="str">
            <v>MP</v>
          </cell>
        </row>
        <row r="10578">
          <cell r="A10578" t="str">
            <v>396.001.103-3</v>
          </cell>
          <cell r="B10578" t="str">
            <v>PARAFUSO CABECA PANELA FENDA INOX M2 x 8mm</v>
          </cell>
          <cell r="F10578" t="str">
            <v>MP</v>
          </cell>
        </row>
        <row r="10579">
          <cell r="A10579" t="str">
            <v>396.001.104-1</v>
          </cell>
          <cell r="B10579" t="str">
            <v>PARAFUSO CABECA PANELA FENDA INOX M2 x 12mm</v>
          </cell>
          <cell r="F10579" t="str">
            <v>MP</v>
          </cell>
        </row>
        <row r="10580">
          <cell r="A10580" t="str">
            <v>396.001.105-8</v>
          </cell>
          <cell r="B10580" t="str">
            <v>PARAFUSO CABECA PANELA FENDA INOX M3 x 8mm</v>
          </cell>
          <cell r="F10580" t="str">
            <v>MP</v>
          </cell>
        </row>
        <row r="10581">
          <cell r="A10581" t="str">
            <v>396.001.106-6</v>
          </cell>
          <cell r="B10581" t="str">
            <v>USAR CODIGO 396006048-5(M3X10)</v>
          </cell>
          <cell r="F10581" t="str">
            <v>MP</v>
          </cell>
        </row>
        <row r="10582">
          <cell r="A10582" t="str">
            <v>396.001.108-2</v>
          </cell>
          <cell r="B10582" t="str">
            <v>PARAFUSO CABECA PANELA FENDA INOX M2 x 10mm</v>
          </cell>
          <cell r="F10582" t="str">
            <v>MP</v>
          </cell>
        </row>
        <row r="10583">
          <cell r="A10583" t="str">
            <v>396.001.109-0</v>
          </cell>
          <cell r="B10583" t="str">
            <v>PARAFUSO CABECA PANELA FENDA INOX M3 x 10mm</v>
          </cell>
          <cell r="F10583" t="str">
            <v>MP</v>
          </cell>
        </row>
        <row r="10584">
          <cell r="A10584" t="str">
            <v>396.001.110-8</v>
          </cell>
          <cell r="B10584" t="str">
            <v>PARAFUSO CABECA PANELA FENDA INOX M3 x 6mm</v>
          </cell>
          <cell r="F10584" t="str">
            <v>MP</v>
          </cell>
        </row>
        <row r="10585">
          <cell r="A10585" t="str">
            <v>396.001.113-2</v>
          </cell>
          <cell r="B10585" t="str">
            <v>PARAFUSO CABECA PENELA FENDA INOX M4 x 20mm</v>
          </cell>
          <cell r="F10585" t="str">
            <v>MP</v>
          </cell>
        </row>
        <row r="10586">
          <cell r="A10586" t="str">
            <v>396.001.115-7</v>
          </cell>
          <cell r="B10586" t="str">
            <v>PARAFUSO CABECA PANELA FENDA INOX M5 x 25mm</v>
          </cell>
          <cell r="F10586" t="str">
            <v>MP</v>
          </cell>
        </row>
        <row r="10587">
          <cell r="A10587" t="str">
            <v>396.001.116-5</v>
          </cell>
          <cell r="B10587" t="str">
            <v>PARAFUSO CABECA PANELA FENDA INOX M2 x 4mm</v>
          </cell>
          <cell r="F10587" t="str">
            <v>MP</v>
          </cell>
        </row>
        <row r="10588">
          <cell r="A10588" t="str">
            <v>396.001.118-1</v>
          </cell>
          <cell r="B10588" t="str">
            <v>PARAFUSO CABECA PANELA FENDA INOX M4 x 50mm</v>
          </cell>
          <cell r="F10588" t="str">
            <v>MP</v>
          </cell>
        </row>
        <row r="10589">
          <cell r="A10589" t="str">
            <v>396.001.121-5</v>
          </cell>
          <cell r="B10589" t="str">
            <v>USAR CODIGO 396006049-3 (M3X12)</v>
          </cell>
          <cell r="F10589" t="str">
            <v>MP</v>
          </cell>
        </row>
        <row r="10590">
          <cell r="A10590" t="str">
            <v>396.001.123-1</v>
          </cell>
          <cell r="B10590" t="str">
            <v>PARAFUSO CABECA PANELA FENDA INOX M5 x 20mm</v>
          </cell>
          <cell r="F10590" t="str">
            <v>MP</v>
          </cell>
        </row>
        <row r="10591">
          <cell r="A10591" t="str">
            <v>396.001.124-9</v>
          </cell>
          <cell r="B10591" t="str">
            <v>USAR CODIGO 396006055-0(M4X10)</v>
          </cell>
          <cell r="F10591" t="str">
            <v>MP</v>
          </cell>
        </row>
        <row r="10592">
          <cell r="A10592" t="str">
            <v>396.001.126-4</v>
          </cell>
          <cell r="B10592" t="str">
            <v>PARAFUSO CABECA PANELA FENDA INOX M3 x 20mm</v>
          </cell>
          <cell r="F10592" t="str">
            <v>MP</v>
          </cell>
        </row>
        <row r="10593">
          <cell r="A10593" t="str">
            <v>396.001.128-0</v>
          </cell>
          <cell r="B10593" t="str">
            <v>PARAFUSO CABECA PANELA FENDA INOX M4 x 12mm</v>
          </cell>
          <cell r="F10593" t="str">
            <v>MP</v>
          </cell>
        </row>
        <row r="10594">
          <cell r="A10594" t="str">
            <v>396.001.130-6</v>
          </cell>
          <cell r="B10594" t="str">
            <v>PARAFUSO CABECA PANELA FENDA INOX M5 x 10mm</v>
          </cell>
          <cell r="F10594" t="str">
            <v>MP</v>
          </cell>
        </row>
        <row r="10595">
          <cell r="A10595" t="str">
            <v>396.001.132-2</v>
          </cell>
          <cell r="B10595" t="str">
            <v>PARAFUSO CABECA PANELA FENDA INOX M5 x 12mm</v>
          </cell>
          <cell r="F10595" t="str">
            <v>MP</v>
          </cell>
        </row>
        <row r="10596">
          <cell r="A10596" t="str">
            <v>396.001.135-5</v>
          </cell>
          <cell r="B10596" t="str">
            <v>PARAFUSO CABECA CILINDRICA INOX M4 x 16mm</v>
          </cell>
          <cell r="F10596" t="str">
            <v>MP</v>
          </cell>
        </row>
        <row r="10597">
          <cell r="A10597" t="str">
            <v>396.001.136-3</v>
          </cell>
          <cell r="B10597" t="str">
            <v>PARAFUSO CABECA PANELA FENDA INOX M2 x 5mm</v>
          </cell>
          <cell r="F10597" t="str">
            <v>MP</v>
          </cell>
        </row>
        <row r="10598">
          <cell r="A10598" t="str">
            <v>396.001.138-9</v>
          </cell>
          <cell r="B10598" t="str">
            <v>PARAFUSO CABECA PANELA FENDA INOX M2 x 16mm</v>
          </cell>
          <cell r="F10598" t="str">
            <v>MP</v>
          </cell>
        </row>
        <row r="10599">
          <cell r="A10599" t="str">
            <v>396.001.139-7</v>
          </cell>
          <cell r="B10599" t="str">
            <v>PARAFUSO CABECA PANELA FENDA INOX M3 x 16mm</v>
          </cell>
          <cell r="F10599" t="str">
            <v>MP</v>
          </cell>
        </row>
        <row r="10600">
          <cell r="A10600" t="str">
            <v>396.001.140-5</v>
          </cell>
          <cell r="B10600" t="str">
            <v>PARAFUSO CABECA PANELA FENDA INOX M3 x 25mm</v>
          </cell>
          <cell r="F10600" t="str">
            <v>MP</v>
          </cell>
        </row>
        <row r="10601">
          <cell r="A10601" t="str">
            <v>396.001.141-3</v>
          </cell>
          <cell r="B10601" t="str">
            <v>PARAFUSO CABECA PANELA FENDA INOX M3 x 30mm</v>
          </cell>
          <cell r="F10601" t="str">
            <v>MP</v>
          </cell>
        </row>
        <row r="10602">
          <cell r="A10602" t="str">
            <v>396.001.142-1</v>
          </cell>
          <cell r="B10602" t="str">
            <v>PARAFUSO CABECA PANELA FENDA INOX M3 x 35mm</v>
          </cell>
          <cell r="F10602" t="str">
            <v>MP</v>
          </cell>
        </row>
        <row r="10603">
          <cell r="A10603" t="str">
            <v>396.001.143-9</v>
          </cell>
          <cell r="B10603" t="str">
            <v>PARAFUSO CABECA PANELA FENDA INOX M3 x 40mm</v>
          </cell>
          <cell r="F10603" t="str">
            <v>MP</v>
          </cell>
        </row>
        <row r="10604">
          <cell r="A10604" t="str">
            <v>396.001.144-7</v>
          </cell>
          <cell r="B10604" t="str">
            <v>PARAFUSO CABECA PANELA FENDA INOX M4 x 8mm</v>
          </cell>
          <cell r="F10604" t="str">
            <v>MP</v>
          </cell>
        </row>
        <row r="10605">
          <cell r="A10605" t="str">
            <v>396.001.145-4</v>
          </cell>
          <cell r="B10605" t="str">
            <v>PARAFUSO CABECA PANELA FENDA INOX M4 x 16mm</v>
          </cell>
          <cell r="F10605" t="str">
            <v>MP</v>
          </cell>
        </row>
        <row r="10606">
          <cell r="A10606" t="str">
            <v>396.001.146-2</v>
          </cell>
          <cell r="B10606" t="str">
            <v>PARAFUSO CABECA PANELA FENDA INOX M4 x 25mm</v>
          </cell>
          <cell r="F10606" t="str">
            <v>MP</v>
          </cell>
        </row>
        <row r="10607">
          <cell r="A10607" t="str">
            <v>396.001.147-0</v>
          </cell>
          <cell r="B10607" t="str">
            <v>PARAFUSO CABECA PANELA FENDA INOX M4 x 30mm</v>
          </cell>
          <cell r="F10607" t="str">
            <v>MP</v>
          </cell>
        </row>
        <row r="10608">
          <cell r="A10608" t="str">
            <v>396.001.148-8</v>
          </cell>
          <cell r="B10608" t="str">
            <v>PARAFUSO CABECA PANELA FENDA INOX M4 x 35mm</v>
          </cell>
          <cell r="F10608" t="str">
            <v>MP</v>
          </cell>
        </row>
        <row r="10609">
          <cell r="A10609" t="str">
            <v>396.001.149-6</v>
          </cell>
          <cell r="B10609" t="str">
            <v>PARAFUSO CABECA PANELA FENDA INOX M4 x 40mm</v>
          </cell>
          <cell r="F10609" t="str">
            <v>MP</v>
          </cell>
        </row>
        <row r="10610">
          <cell r="A10610" t="str">
            <v>396.001.151-2</v>
          </cell>
          <cell r="B10610" t="str">
            <v>PARAFUSO CABECA PANELA FENDA INOX M5 x 16mm</v>
          </cell>
          <cell r="F10610" t="str">
            <v>MP</v>
          </cell>
        </row>
        <row r="10611">
          <cell r="A10611" t="str">
            <v>396.001.152-0</v>
          </cell>
          <cell r="B10611" t="str">
            <v>PARAFUSO CABECA PANELA FENDA INOX M5 x 30mm</v>
          </cell>
          <cell r="F10611" t="str">
            <v>MP</v>
          </cell>
        </row>
        <row r="10612">
          <cell r="A10612" t="str">
            <v>396.001.155-3</v>
          </cell>
          <cell r="B10612" t="str">
            <v>PARAFUSO CABECA PANELA FENDA INOX M6 x 40mm</v>
          </cell>
          <cell r="F10612" t="str">
            <v>MP</v>
          </cell>
        </row>
        <row r="10613">
          <cell r="A10613" t="str">
            <v>396.001.158-7</v>
          </cell>
          <cell r="B10613" t="str">
            <v>PARAFUSO CABECA PANELA FENDA INOX M2,5 x 12mm</v>
          </cell>
          <cell r="F10613" t="str">
            <v>MP</v>
          </cell>
        </row>
        <row r="10614">
          <cell r="A10614" t="str">
            <v>396.001.159-5</v>
          </cell>
          <cell r="B10614" t="str">
            <v>PARAFUSO PANELA FENDA AUTO - ATARRAXANTE 4,8/50</v>
          </cell>
          <cell r="F10614" t="str">
            <v>MP</v>
          </cell>
        </row>
        <row r="10615">
          <cell r="A10615" t="str">
            <v>396.001.160-3</v>
          </cell>
          <cell r="B10615" t="str">
            <v>PARAFUSO CABECA CILINDRICA ALLEN INOX M5 x 16m</v>
          </cell>
          <cell r="F10615" t="str">
            <v>MP</v>
          </cell>
        </row>
        <row r="10616">
          <cell r="A10616" t="str">
            <v>396.001.161-1</v>
          </cell>
          <cell r="B10616" t="str">
            <v>PARAFUSO SEM CABECA ALLEN INOX M6 x 12mm</v>
          </cell>
          <cell r="F10616" t="str">
            <v>MP</v>
          </cell>
        </row>
        <row r="10617">
          <cell r="A10617" t="str">
            <v>396.001.161-9</v>
          </cell>
          <cell r="B10617" t="str">
            <v>PARAFUSO SEM CABECA ALLEN INOX M3 x 5mm</v>
          </cell>
          <cell r="F10617" t="str">
            <v>MP</v>
          </cell>
        </row>
        <row r="10618">
          <cell r="A10618" t="str">
            <v>396.001.162-7</v>
          </cell>
          <cell r="B10618" t="str">
            <v>PARAFUSO CABECA CILINDRICA ALLEN INOX M5 x 16mm</v>
          </cell>
          <cell r="F10618" t="str">
            <v>MP</v>
          </cell>
        </row>
        <row r="10619">
          <cell r="A10619" t="str">
            <v>396.001.163-5</v>
          </cell>
          <cell r="B10619" t="str">
            <v>PARAFUSO CABECA CILINDRICA ALLEN INOX M16 x 55mm</v>
          </cell>
          <cell r="F10619" t="str">
            <v>MP</v>
          </cell>
        </row>
        <row r="10620">
          <cell r="A10620" t="str">
            <v>396.001.164-3</v>
          </cell>
          <cell r="B10620" t="str">
            <v>PARAFUSO SEM CABECA ALLEN INOX M20 x 35mm</v>
          </cell>
          <cell r="F10620" t="str">
            <v>MP</v>
          </cell>
        </row>
        <row r="10621">
          <cell r="A10621" t="str">
            <v>396.001.165-2</v>
          </cell>
          <cell r="B10621" t="str">
            <v>PARAFUSO CABECA PANELA FENDA INOX M6 x 70mm</v>
          </cell>
          <cell r="F10621" t="str">
            <v>MP</v>
          </cell>
        </row>
        <row r="10622">
          <cell r="A10622" t="str">
            <v>396.001.166-0</v>
          </cell>
          <cell r="B10622" t="str">
            <v>PARAFUSO CABECA PANELA FENDA INOX M3 x 10mm</v>
          </cell>
          <cell r="F10622" t="str">
            <v>MP</v>
          </cell>
        </row>
        <row r="10623">
          <cell r="A10623" t="str">
            <v>396.001.167-8</v>
          </cell>
          <cell r="B10623" t="str">
            <v>PARAFUSO CABECA PANELA FENDA INOX M4 x 10mm</v>
          </cell>
          <cell r="F10623" t="str">
            <v>MP</v>
          </cell>
        </row>
        <row r="10624">
          <cell r="A10624" t="str">
            <v>396.001.168-6</v>
          </cell>
          <cell r="B10624" t="str">
            <v>PARAFUSO CABECA PANELA FENDA INOX M3 x 12mm</v>
          </cell>
          <cell r="F10624" t="str">
            <v>MP</v>
          </cell>
        </row>
        <row r="10625">
          <cell r="A10625" t="str">
            <v>396.001.171-0</v>
          </cell>
          <cell r="B10625" t="str">
            <v>PARAFUSO CABECA CILINDRICA ALLEN INOX M3 x 25mm</v>
          </cell>
          <cell r="F10625" t="str">
            <v>MP</v>
          </cell>
        </row>
        <row r="10626">
          <cell r="A10626" t="str">
            <v>396.001.250-2</v>
          </cell>
          <cell r="B10626" t="str">
            <v>PARAFUSO CABECA PANELA ROSCA SOBERBA 4,8 x 45</v>
          </cell>
          <cell r="F10626" t="str">
            <v>MP</v>
          </cell>
        </row>
        <row r="10627">
          <cell r="A10627" t="str">
            <v>396.001.251-0</v>
          </cell>
          <cell r="B10627" t="str">
            <v>PARAFUSO CABECA PANELA ROSCA SOBERBA 5,5 x 50</v>
          </cell>
          <cell r="F10627" t="str">
            <v>MP</v>
          </cell>
        </row>
        <row r="10628">
          <cell r="A10628" t="str">
            <v>396.001.252-9</v>
          </cell>
          <cell r="B10628" t="str">
            <v>PARAFUSO M4 x 10mm CABECA CHATA ALLEN</v>
          </cell>
          <cell r="F10628" t="str">
            <v>MP</v>
          </cell>
        </row>
        <row r="10629">
          <cell r="A10629" t="str">
            <v>396.002.003-4</v>
          </cell>
          <cell r="B10629" t="str">
            <v>*** OBSOLETO ***</v>
          </cell>
          <cell r="F10629" t="str">
            <v>MP</v>
          </cell>
        </row>
        <row r="10630">
          <cell r="A10630" t="str">
            <v>396.002.031-5</v>
          </cell>
          <cell r="B10630" t="str">
            <v>PARAFUSO CABECA CONICA FENDA INOX M5 x 20mm</v>
          </cell>
          <cell r="F10630" t="str">
            <v>MP</v>
          </cell>
        </row>
        <row r="10631">
          <cell r="A10631" t="str">
            <v>396.002.032-3</v>
          </cell>
          <cell r="B10631" t="str">
            <v>PARAFUSO CABECA CONICA FENDA INOX M5 x 25mm</v>
          </cell>
          <cell r="F10631" t="str">
            <v>MP</v>
          </cell>
        </row>
        <row r="10632">
          <cell r="A10632" t="str">
            <v>396.002.087-7</v>
          </cell>
          <cell r="B10632" t="str">
            <v>PARAFUSO CABECA CONICA FENDA INOX M6 x 12mm</v>
          </cell>
          <cell r="F10632" t="str">
            <v>MP</v>
          </cell>
        </row>
        <row r="10633">
          <cell r="A10633" t="str">
            <v>396.002.088-5</v>
          </cell>
          <cell r="B10633" t="str">
            <v>PARAFUSO CABECA CONICA FENDA INOX M10 x 40mm</v>
          </cell>
          <cell r="F10633" t="str">
            <v>MP</v>
          </cell>
        </row>
        <row r="10634">
          <cell r="A10634" t="str">
            <v>396.002.099-2</v>
          </cell>
          <cell r="B10634" t="str">
            <v>PARAFUSO CABECA CONICA FENDA INOX M2 x 8mm</v>
          </cell>
          <cell r="F10634" t="str">
            <v>MP</v>
          </cell>
        </row>
        <row r="10635">
          <cell r="A10635" t="str">
            <v>396.002.100-8</v>
          </cell>
          <cell r="B10635" t="str">
            <v>PARAFUSO CABECA CONICA FENDA INOX M2 x 10mm</v>
          </cell>
          <cell r="F10635" t="str">
            <v>MP</v>
          </cell>
        </row>
        <row r="10636">
          <cell r="A10636" t="str">
            <v>396.002.102-4</v>
          </cell>
          <cell r="B10636" t="str">
            <v>PARAFUSO CABECA CONICA FENDA INOX M2 x 8mm</v>
          </cell>
          <cell r="F10636" t="str">
            <v>MP</v>
          </cell>
        </row>
        <row r="10637">
          <cell r="A10637" t="str">
            <v>396.002.103-2</v>
          </cell>
          <cell r="B10637" t="str">
            <v>PARAFUSO CABECA CONICA FENDA INOX M2 x 6mm</v>
          </cell>
          <cell r="F10637" t="str">
            <v>MP</v>
          </cell>
        </row>
        <row r="10638">
          <cell r="A10638" t="str">
            <v>396.002.104-0</v>
          </cell>
          <cell r="B10638" t="str">
            <v>PARAFUSO CABECA CONICA FENDA INOX M3 x 8mm</v>
          </cell>
          <cell r="F10638" t="str">
            <v>MP</v>
          </cell>
        </row>
        <row r="10639">
          <cell r="A10639" t="str">
            <v>396.002.106-5</v>
          </cell>
          <cell r="B10639" t="str">
            <v>PARAFUSO CABECA CONICA FENDA INOX M4 x 12mm</v>
          </cell>
          <cell r="F10639" t="str">
            <v>MP</v>
          </cell>
        </row>
        <row r="10640">
          <cell r="A10640" t="str">
            <v>396.002.107-3</v>
          </cell>
          <cell r="B10640" t="str">
            <v>PARAFUSO CABECA CONICA FENDA INOX M4 x 20mm</v>
          </cell>
          <cell r="F10640" t="str">
            <v>MP</v>
          </cell>
        </row>
        <row r="10641">
          <cell r="A10641" t="str">
            <v>396.002.108-1</v>
          </cell>
          <cell r="B10641" t="str">
            <v>PARAFUSO CABECA CONICA FENDA INOX M3 x 10mm</v>
          </cell>
          <cell r="F10641" t="str">
            <v>MP</v>
          </cell>
        </row>
        <row r="10642">
          <cell r="A10642" t="str">
            <v>396.002.110-7</v>
          </cell>
          <cell r="B10642" t="str">
            <v>PARAFUSO CABECA CONICA FENDA INOX M3 x 12mm</v>
          </cell>
          <cell r="F10642" t="str">
            <v>MP</v>
          </cell>
        </row>
        <row r="10643">
          <cell r="A10643" t="str">
            <v>396.002.112-3</v>
          </cell>
          <cell r="B10643" t="str">
            <v>PARAFUSO CABECA CONICA FENDA INOX M4 x 6mm</v>
          </cell>
          <cell r="F10643" t="str">
            <v>MP</v>
          </cell>
        </row>
        <row r="10644">
          <cell r="A10644" t="str">
            <v>396.002.113-1</v>
          </cell>
          <cell r="B10644" t="str">
            <v>PARAFUSO CABECA CONICA FENDA INOX M3 x 6mm</v>
          </cell>
          <cell r="F10644" t="str">
            <v>MP</v>
          </cell>
        </row>
        <row r="10645">
          <cell r="A10645" t="str">
            <v>396.002.115-6</v>
          </cell>
          <cell r="B10645" t="str">
            <v>PARAFUSO CABECA CONICA FENDA INOX M6 x 40mm</v>
          </cell>
          <cell r="F10645" t="str">
            <v>MP</v>
          </cell>
        </row>
        <row r="10646">
          <cell r="A10646" t="str">
            <v>396.002.116-4</v>
          </cell>
          <cell r="B10646" t="str">
            <v>PARAFUSO CABECA CONICA FENDA INOX M4 x 10mm</v>
          </cell>
          <cell r="F10646" t="str">
            <v>MP</v>
          </cell>
        </row>
        <row r="10647">
          <cell r="A10647" t="str">
            <v>396.002.117-2</v>
          </cell>
          <cell r="B10647" t="str">
            <v>PARAFUSO CABECA CONICA FENDA INOX M5 x 12mm</v>
          </cell>
          <cell r="F10647" t="str">
            <v>MP</v>
          </cell>
        </row>
        <row r="10648">
          <cell r="A10648" t="str">
            <v>396.002.120-6</v>
          </cell>
          <cell r="B10648" t="str">
            <v>PARAFUSO CABECA CONICA FENDA INOX M3 x 16mm</v>
          </cell>
          <cell r="F10648" t="str">
            <v>MP</v>
          </cell>
        </row>
        <row r="10649">
          <cell r="A10649" t="str">
            <v>396.002.123-0</v>
          </cell>
          <cell r="B10649" t="str">
            <v>PARAFUSO CABECA CONICA FENDA INOX M5 x 6mm</v>
          </cell>
          <cell r="F10649" t="str">
            <v>MP</v>
          </cell>
        </row>
        <row r="10650">
          <cell r="A10650" t="str">
            <v>396.002.123-8</v>
          </cell>
          <cell r="B10650" t="str">
            <v>PARAFUSO CABECA CONICA FENDA INOX M5 x 8mm</v>
          </cell>
          <cell r="F10650" t="str">
            <v>MP</v>
          </cell>
        </row>
        <row r="10651">
          <cell r="A10651" t="str">
            <v>396.002.125-5</v>
          </cell>
          <cell r="B10651" t="str">
            <v>PARAFUSO CABECA CONICA FENDA INOX M2 x 16mm</v>
          </cell>
          <cell r="F10651" t="str">
            <v>MP</v>
          </cell>
        </row>
        <row r="10652">
          <cell r="A10652" t="str">
            <v>396.002.127-1</v>
          </cell>
          <cell r="B10652" t="str">
            <v>PARAFUSO CABECA CONICA FENDA INOX M4 x 8mm</v>
          </cell>
          <cell r="F10652" t="str">
            <v>MP</v>
          </cell>
        </row>
        <row r="10653">
          <cell r="A10653" t="str">
            <v>396.002.128-9</v>
          </cell>
          <cell r="B10653" t="str">
            <v>PARAFUSO CABECA CONICA FENDA INOX M4 x 16mm</v>
          </cell>
          <cell r="F10653" t="str">
            <v>MP</v>
          </cell>
        </row>
        <row r="10654">
          <cell r="A10654" t="str">
            <v>396.002.129-7</v>
          </cell>
          <cell r="B10654" t="str">
            <v>PARAFUSO CABECA CONICA FENDA INOX M5 x 10mm</v>
          </cell>
          <cell r="F10654" t="str">
            <v>MP</v>
          </cell>
        </row>
        <row r="10655">
          <cell r="A10655" t="str">
            <v>396.002.134-7</v>
          </cell>
          <cell r="B10655" t="str">
            <v>PARAFUSO CABECA CONICA FENDA INOX M3 x 14mm</v>
          </cell>
          <cell r="F10655" t="str">
            <v>MP</v>
          </cell>
        </row>
        <row r="10656">
          <cell r="A10656" t="str">
            <v>396.002.135-4</v>
          </cell>
          <cell r="B10656" t="str">
            <v>PARAFUSO CABECA CONICA FENDA INOX M4 x 25mm</v>
          </cell>
          <cell r="F10656" t="str">
            <v>MP</v>
          </cell>
        </row>
        <row r="10657">
          <cell r="A10657" t="str">
            <v>396.002.136-2</v>
          </cell>
          <cell r="B10657" t="str">
            <v>PARAFUSO CABECA CONICA FENDA INOX M6 x 16mm</v>
          </cell>
          <cell r="F10657" t="str">
            <v>MP</v>
          </cell>
        </row>
        <row r="10658">
          <cell r="A10658" t="str">
            <v>396.002.137-0</v>
          </cell>
          <cell r="B10658" t="str">
            <v>PARAFUSO CABECA CONICA FENDA INOX M8 x 50mm</v>
          </cell>
          <cell r="F10658" t="str">
            <v>MP</v>
          </cell>
        </row>
        <row r="10659">
          <cell r="A10659" t="str">
            <v>396.002.138-8</v>
          </cell>
          <cell r="B10659" t="str">
            <v>PARAFUSO CABECA CONICA FENDA INOX M8 x 45mm</v>
          </cell>
          <cell r="F10659" t="str">
            <v>MP</v>
          </cell>
        </row>
        <row r="10660">
          <cell r="A10660" t="str">
            <v>396.002.139-6</v>
          </cell>
          <cell r="B10660" t="str">
            <v>PARAFUSO CABECA CONICA FENDA INOX M5 x 40mm</v>
          </cell>
          <cell r="F10660" t="str">
            <v>MP</v>
          </cell>
        </row>
        <row r="10661">
          <cell r="A10661" t="str">
            <v>396.002.255-9</v>
          </cell>
          <cell r="B10661" t="str">
            <v>PARAFUSO SEXTAVADO 3/8 X 3” INOX</v>
          </cell>
          <cell r="F10661" t="str">
            <v>MP</v>
          </cell>
        </row>
        <row r="10662">
          <cell r="A10662" t="str">
            <v>396.003.021-5</v>
          </cell>
          <cell r="B10662" t="str">
            <v>PARAFUSO CABECA SEXTAVADA INOX M6 x 10mm</v>
          </cell>
          <cell r="F10662" t="str">
            <v>MP</v>
          </cell>
        </row>
        <row r="10663">
          <cell r="A10663" t="str">
            <v>396.003.027-2</v>
          </cell>
          <cell r="B10663" t="str">
            <v>PARAFUSO CABECA SEXTAVADA INOX M6 x 12mm</v>
          </cell>
          <cell r="F10663" t="str">
            <v>MP</v>
          </cell>
        </row>
        <row r="10664">
          <cell r="A10664" t="str">
            <v>396.003.029-8</v>
          </cell>
          <cell r="B10664" t="str">
            <v>PARAFUSO CABECA SEXTAVADA INOX M4 x 70mm</v>
          </cell>
          <cell r="F10664" t="str">
            <v>MP</v>
          </cell>
        </row>
        <row r="10665">
          <cell r="A10665" t="str">
            <v>396.003.030-6</v>
          </cell>
          <cell r="B10665" t="str">
            <v>PARAFUSO CABECA SEXTAVADA INOX M5 x 70mm</v>
          </cell>
          <cell r="F10665" t="str">
            <v>MP</v>
          </cell>
        </row>
        <row r="10666">
          <cell r="A10666" t="str">
            <v>396.003.037-1</v>
          </cell>
          <cell r="B10666" t="str">
            <v>PARAFUSO CABECA SEXTAVADA INOX M6 x 16mm</v>
          </cell>
          <cell r="F10666" t="str">
            <v>MP</v>
          </cell>
        </row>
        <row r="10667">
          <cell r="A10667" t="str">
            <v>396.003.039-7</v>
          </cell>
          <cell r="B10667" t="str">
            <v>PARAFUSO CABECA SEXTAVADA INOX M6 x 20mm</v>
          </cell>
          <cell r="F10667" t="str">
            <v>MP</v>
          </cell>
        </row>
        <row r="10668">
          <cell r="A10668" t="str">
            <v>396.003.040-5</v>
          </cell>
          <cell r="B10668" t="str">
            <v>PARAFUSO CABECA SEXTAVADA INOX M6 x 25mm</v>
          </cell>
          <cell r="F10668" t="str">
            <v>MP</v>
          </cell>
        </row>
        <row r="10669">
          <cell r="A10669" t="str">
            <v>396.003.040-8</v>
          </cell>
          <cell r="B10669" t="str">
            <v>PARAFUSO SEM CABECA ALLIEN INOX M4 x 12mm</v>
          </cell>
          <cell r="F10669" t="str">
            <v>MP</v>
          </cell>
        </row>
        <row r="10670">
          <cell r="A10670" t="str">
            <v>396.003.041-3</v>
          </cell>
          <cell r="B10670" t="str">
            <v>PARAFUSO CABECA SEXTAVADA INOX M6 x 30mm</v>
          </cell>
          <cell r="F10670" t="str">
            <v>MP</v>
          </cell>
        </row>
        <row r="10671">
          <cell r="A10671" t="str">
            <v>396.003.044-7</v>
          </cell>
          <cell r="B10671" t="str">
            <v>PARAFUSO CABECA SEXTAVADA INOX M8 x 15mm</v>
          </cell>
          <cell r="F10671" t="str">
            <v>MP</v>
          </cell>
        </row>
        <row r="10672">
          <cell r="A10672" t="str">
            <v>396.003.052-0</v>
          </cell>
          <cell r="B10672" t="str">
            <v>PARAFUSO CABECA SEXTAVADA INOX M8 x 20mm</v>
          </cell>
          <cell r="F10672" t="str">
            <v>MP</v>
          </cell>
        </row>
        <row r="10673">
          <cell r="A10673" t="str">
            <v>396.003.053-8</v>
          </cell>
          <cell r="B10673" t="str">
            <v>PARAFUSO CABECA SEXTAVADA INOX M8 x 22mm</v>
          </cell>
          <cell r="F10673" t="str">
            <v>MP</v>
          </cell>
        </row>
        <row r="10674">
          <cell r="A10674" t="str">
            <v>396.003.054-6</v>
          </cell>
          <cell r="B10674" t="str">
            <v>PARAFUSO CABECA SEXTAVADA INOX M8 x 40mm</v>
          </cell>
          <cell r="F10674" t="str">
            <v>MP</v>
          </cell>
        </row>
        <row r="10675">
          <cell r="A10675" t="str">
            <v>396.003.055-3</v>
          </cell>
          <cell r="B10675" t="str">
            <v>PARAFUSO CABECA SEXTAVADA INOX M8 x 45mm</v>
          </cell>
          <cell r="F10675" t="str">
            <v>MP</v>
          </cell>
        </row>
        <row r="10676">
          <cell r="A10676" t="str">
            <v>396.003.071-0</v>
          </cell>
          <cell r="B10676" t="str">
            <v>PARAFUSO CABECA SEXTAVADA INOX M6 x 15mm</v>
          </cell>
          <cell r="F10676" t="str">
            <v>MP</v>
          </cell>
        </row>
        <row r="10677">
          <cell r="A10677" t="str">
            <v>396.003.072-8</v>
          </cell>
          <cell r="B10677" t="str">
            <v>PARAFUSO CABECA SEXTAVADA INOX M6 x 40mm</v>
          </cell>
          <cell r="F10677" t="str">
            <v>MP</v>
          </cell>
        </row>
        <row r="10678">
          <cell r="A10678" t="str">
            <v>396.003.078-5</v>
          </cell>
          <cell r="B10678" t="str">
            <v>PARAFUSO CABECA SEXTAVADA INOX M4 x 10mm</v>
          </cell>
          <cell r="F10678" t="str">
            <v>MP</v>
          </cell>
        </row>
        <row r="10679">
          <cell r="A10679" t="str">
            <v>396.003.080-1</v>
          </cell>
          <cell r="B10679" t="str">
            <v>PARAFUSO CABECA SEXTAVADA INOX M3 x 8mm</v>
          </cell>
          <cell r="F10679" t="str">
            <v>MP</v>
          </cell>
        </row>
        <row r="10680">
          <cell r="A10680" t="str">
            <v>396.003.081-9</v>
          </cell>
          <cell r="B10680" t="str">
            <v>PARAFUSO CABECA SEXTAVADA INOX M4 x 12mm</v>
          </cell>
          <cell r="F10680" t="str">
            <v>MP</v>
          </cell>
        </row>
        <row r="10681">
          <cell r="A10681" t="str">
            <v>396.003.084-3</v>
          </cell>
          <cell r="B10681" t="str">
            <v>PARAFUSO CABECA SEXTAVADA INOX M5 x 20mm</v>
          </cell>
          <cell r="F10681" t="str">
            <v>MP</v>
          </cell>
        </row>
        <row r="10682">
          <cell r="A10682" t="str">
            <v>396.003.085-0</v>
          </cell>
          <cell r="B10682" t="str">
            <v>PARAFUSO CABECA SEXTAVADA INOX M3 x 14mm</v>
          </cell>
          <cell r="F10682" t="str">
            <v>MP</v>
          </cell>
        </row>
        <row r="10683">
          <cell r="A10683" t="str">
            <v>396.003.086-8</v>
          </cell>
          <cell r="B10683" t="str">
            <v>PARAFUSO CABECA SEXTAVADA INOX M3 x 16mm</v>
          </cell>
          <cell r="F10683" t="str">
            <v>MP</v>
          </cell>
        </row>
        <row r="10684">
          <cell r="A10684" t="str">
            <v>396.003.087-6</v>
          </cell>
          <cell r="B10684" t="str">
            <v>PARAFUSO CABECA SEXTAVADA INOX M3 x 10mm</v>
          </cell>
          <cell r="F10684" t="str">
            <v>MP</v>
          </cell>
        </row>
        <row r="10685">
          <cell r="A10685" t="str">
            <v>396.003.088-4</v>
          </cell>
          <cell r="B10685" t="str">
            <v>PARAFUSO CABECA SEXTAVADA INOX M4 x 16mm</v>
          </cell>
          <cell r="F10685" t="str">
            <v>MP</v>
          </cell>
        </row>
        <row r="10686">
          <cell r="A10686" t="str">
            <v>396.003.089-2</v>
          </cell>
          <cell r="B10686" t="str">
            <v>PARAFUSO CABECA SEXTAVADA INOX M5 x 12mm</v>
          </cell>
          <cell r="F10686" t="str">
            <v>MP</v>
          </cell>
        </row>
        <row r="10687">
          <cell r="A10687" t="str">
            <v>396.003.090-0</v>
          </cell>
          <cell r="B10687" t="str">
            <v>PARAFUSO CABECA SEXTAVADA INOX M5 x 16mm</v>
          </cell>
          <cell r="F10687" t="str">
            <v>MP</v>
          </cell>
        </row>
        <row r="10688">
          <cell r="A10688" t="str">
            <v>396.003.091-8</v>
          </cell>
          <cell r="B10688" t="str">
            <v>PARAFUSO CABECA SEXTAVADA INOX M5 x 25mm</v>
          </cell>
          <cell r="F10688" t="str">
            <v>MP</v>
          </cell>
        </row>
        <row r="10689">
          <cell r="A10689" t="str">
            <v>396.003.092-6</v>
          </cell>
          <cell r="B10689" t="str">
            <v>PARAFUSO CABECA SEXTAVADA INOX M8 x 35mm</v>
          </cell>
          <cell r="F10689" t="str">
            <v>MP</v>
          </cell>
        </row>
        <row r="10690">
          <cell r="A10690" t="str">
            <v>396.003.093-4</v>
          </cell>
          <cell r="B10690" t="str">
            <v>PARAFUSO CABECA SEXTAVADA INOX M10 x 30mm</v>
          </cell>
          <cell r="F10690" t="str">
            <v>MP</v>
          </cell>
        </row>
        <row r="10691">
          <cell r="A10691" t="str">
            <v>396.003.095-9</v>
          </cell>
          <cell r="B10691" t="str">
            <v>PARAFUSO CABECA SEXTAVADA INOX M10 x 55mm</v>
          </cell>
          <cell r="F10691" t="str">
            <v>MP</v>
          </cell>
        </row>
        <row r="10692">
          <cell r="A10692" t="str">
            <v>396.003.096-7</v>
          </cell>
          <cell r="B10692" t="str">
            <v>PARAFUSO CABECA SEXTAVADA INOX M10 X 80MM</v>
          </cell>
          <cell r="F10692" t="str">
            <v>MP</v>
          </cell>
        </row>
        <row r="10693">
          <cell r="A10693" t="str">
            <v>396.003.097-5</v>
          </cell>
          <cell r="B10693" t="str">
            <v>PARAFUSO CABECA SEXTAVADA INOX M8 x 60mm</v>
          </cell>
          <cell r="F10693" t="str">
            <v>MP</v>
          </cell>
        </row>
        <row r="10694">
          <cell r="A10694" t="str">
            <v>396.003.098-3</v>
          </cell>
          <cell r="B10694" t="str">
            <v>PARAFUSO CABECA SEXTAVADA INOX M8 x 30mm</v>
          </cell>
          <cell r="F10694" t="str">
            <v>MP</v>
          </cell>
        </row>
        <row r="10695">
          <cell r="A10695" t="str">
            <v>396.003.099-1</v>
          </cell>
          <cell r="B10695" t="str">
            <v>PARAFUSO CABECA SEXTAVADA INOX M8 x 25mm</v>
          </cell>
          <cell r="F10695" t="str">
            <v>MP</v>
          </cell>
        </row>
        <row r="10696">
          <cell r="A10696" t="str">
            <v>396.003.103-1</v>
          </cell>
          <cell r="B10696" t="str">
            <v>PARAFUSO CABECA SEXTAVADA INOX M4 x 20mm</v>
          </cell>
          <cell r="F10696" t="str">
            <v>MP</v>
          </cell>
        </row>
        <row r="10697">
          <cell r="A10697" t="str">
            <v>396.003.104-9</v>
          </cell>
          <cell r="B10697" t="str">
            <v>PARAFUSO CABECA SEXTAVADA INOX M3 x 16mm</v>
          </cell>
          <cell r="F10697" t="str">
            <v>MP</v>
          </cell>
        </row>
        <row r="10698">
          <cell r="A10698" t="str">
            <v>396.003.106-4</v>
          </cell>
          <cell r="B10698" t="str">
            <v>PARAFUSO CABECA SEXTAVADA INOX M12 x 55mm</v>
          </cell>
          <cell r="F10698" t="str">
            <v>MP</v>
          </cell>
        </row>
        <row r="10699">
          <cell r="A10699" t="str">
            <v>396.003.107-2</v>
          </cell>
          <cell r="B10699" t="str">
            <v>PARAFUSO CABECA SEXTAVADA INOX M10 x 45mm</v>
          </cell>
          <cell r="F10699" t="str">
            <v>MP</v>
          </cell>
        </row>
        <row r="10700">
          <cell r="A10700" t="str">
            <v>396.003.108-0</v>
          </cell>
          <cell r="B10700" t="str">
            <v>PARAFUSO CABECA SEXTAVADA INOX M10 x 25mm</v>
          </cell>
          <cell r="F10700" t="str">
            <v>MP</v>
          </cell>
        </row>
        <row r="10701">
          <cell r="A10701" t="str">
            <v>396.003.109-8</v>
          </cell>
          <cell r="B10701" t="str">
            <v>PARAFUSO CABECA SEXTAVADA INOX M18 x 65mm</v>
          </cell>
          <cell r="F10701" t="str">
            <v>MP</v>
          </cell>
        </row>
        <row r="10702">
          <cell r="A10702" t="str">
            <v>396.003.111-4</v>
          </cell>
          <cell r="B10702" t="str">
            <v>PARAFUSO CABECA SEXTAVADA INOX M16 x 70mm</v>
          </cell>
          <cell r="F10702" t="str">
            <v>MP</v>
          </cell>
        </row>
        <row r="10703">
          <cell r="A10703" t="str">
            <v>396.003.112-2</v>
          </cell>
          <cell r="B10703" t="str">
            <v>PARAFUSO CABECA SEXTAVADA INOX M16 x 55mm</v>
          </cell>
          <cell r="F10703" t="str">
            <v>MP</v>
          </cell>
        </row>
        <row r="10704">
          <cell r="A10704" t="str">
            <v>396.003.113-0</v>
          </cell>
          <cell r="B10704" t="str">
            <v>PARAFUSO CABECA SEXTAVADA INOX M10 x 60mm</v>
          </cell>
          <cell r="F10704" t="str">
            <v>MP</v>
          </cell>
        </row>
        <row r="10705">
          <cell r="A10705" t="str">
            <v>396.003.114-8</v>
          </cell>
          <cell r="B10705" t="str">
            <v>PARAFUSO CABECA SEXTAVADA INOX M16 x 80mm</v>
          </cell>
          <cell r="F10705" t="str">
            <v>MP</v>
          </cell>
        </row>
        <row r="10706">
          <cell r="A10706" t="str">
            <v>396.003.115-5</v>
          </cell>
          <cell r="B10706" t="str">
            <v>PARAFUSO CABECA SEXTAVADA INOX M6 x 65mm</v>
          </cell>
          <cell r="F10706" t="str">
            <v>MP</v>
          </cell>
        </row>
        <row r="10707">
          <cell r="A10707" t="str">
            <v>396.003.116-3</v>
          </cell>
          <cell r="B10707" t="str">
            <v>PARAFUSO CABECA SEXTAVADA INOX M5 x 60mm</v>
          </cell>
          <cell r="F10707" t="str">
            <v>MP</v>
          </cell>
        </row>
        <row r="10708">
          <cell r="A10708" t="str">
            <v>396.003.117-1</v>
          </cell>
          <cell r="B10708" t="str">
            <v>PARAFUSO CABECA SEXTAVADA INOX M5 x 45mm</v>
          </cell>
          <cell r="F10708" t="str">
            <v>MP</v>
          </cell>
        </row>
        <row r="10709">
          <cell r="A10709" t="str">
            <v>396.003.118-9</v>
          </cell>
          <cell r="B10709" t="str">
            <v>PARAFUSO CABECA SEXTAVADA INOX M3 x 12mm</v>
          </cell>
          <cell r="F10709" t="str">
            <v>MP</v>
          </cell>
        </row>
        <row r="10710">
          <cell r="A10710" t="str">
            <v>396.003.119-7</v>
          </cell>
          <cell r="B10710" t="str">
            <v>PARAFUSO CABECA SEXTAVADA INOX M16 x 90mm</v>
          </cell>
          <cell r="F10710" t="str">
            <v>MP</v>
          </cell>
        </row>
        <row r="10711">
          <cell r="A10711" t="str">
            <v>396.003.119-8</v>
          </cell>
          <cell r="B10711" t="str">
            <v>PARAFUSO CABECA SEXTAVADA INOX M18 x 65mm</v>
          </cell>
          <cell r="F10711" t="str">
            <v>MP</v>
          </cell>
        </row>
        <row r="10712">
          <cell r="A10712" t="str">
            <v>396.003.120-5</v>
          </cell>
          <cell r="B10712" t="str">
            <v>PARAFUSO CABECA SEXTAVADA INOX M16 x 65mm</v>
          </cell>
          <cell r="F10712" t="str">
            <v>MP</v>
          </cell>
        </row>
        <row r="10713">
          <cell r="A10713" t="str">
            <v>396.003.121-3</v>
          </cell>
          <cell r="B10713" t="str">
            <v>PARAFUSO CABECA SEXTAVADA INOX M20 x 90mm</v>
          </cell>
          <cell r="F10713" t="str">
            <v>MP</v>
          </cell>
        </row>
        <row r="10714">
          <cell r="A10714" t="str">
            <v>396.003.122-1</v>
          </cell>
          <cell r="B10714" t="str">
            <v>PARAFUSO CABECA SEXTAVADA INOX M12 x 45mm</v>
          </cell>
          <cell r="F10714" t="str">
            <v>MP</v>
          </cell>
        </row>
        <row r="10715">
          <cell r="A10715" t="str">
            <v>396.003.122-3</v>
          </cell>
          <cell r="B10715" t="str">
            <v>PARAFUSO CABECA SEXTAVADA INOX M6 x 40mm</v>
          </cell>
          <cell r="F10715" t="str">
            <v>MP</v>
          </cell>
        </row>
        <row r="10716">
          <cell r="A10716" t="str">
            <v>396.003.122-9</v>
          </cell>
          <cell r="B10716" t="str">
            <v>PARAFUSO CABECA SEXTAVADA INOX M16 x 45mm</v>
          </cell>
          <cell r="F10716" t="str">
            <v>MP</v>
          </cell>
        </row>
        <row r="10717">
          <cell r="A10717" t="str">
            <v>396.003.123-7</v>
          </cell>
          <cell r="B10717" t="str">
            <v>PARAFUSO CABECA SEXTAVADA INOX M14 x 60mm</v>
          </cell>
          <cell r="F10717" t="str">
            <v>MP</v>
          </cell>
        </row>
        <row r="10718">
          <cell r="A10718" t="str">
            <v>396.003.124-5</v>
          </cell>
          <cell r="B10718" t="str">
            <v>PARAFUSO CABECA SEXTAVADA INOX M20 x 180mm</v>
          </cell>
          <cell r="E10718" t="str">
            <v>ERA M20 X 175,0</v>
          </cell>
          <cell r="F10718" t="str">
            <v>MP</v>
          </cell>
        </row>
        <row r="10719">
          <cell r="A10719" t="str">
            <v>396.003.125-6</v>
          </cell>
          <cell r="B10719" t="str">
            <v>PARAFUSO CABECA SEXTAVADA INOX M16 x 65mm</v>
          </cell>
          <cell r="F10719" t="str">
            <v>MP</v>
          </cell>
        </row>
        <row r="10720">
          <cell r="A10720" t="str">
            <v>396.003.126-1</v>
          </cell>
          <cell r="B10720" t="str">
            <v>PARAFUSO CABECA SEXTAVADA INOX M10 x 35mm</v>
          </cell>
          <cell r="F10720" t="str">
            <v>MP</v>
          </cell>
        </row>
        <row r="10721">
          <cell r="A10721" t="str">
            <v>396.003.127-9</v>
          </cell>
          <cell r="B10721" t="str">
            <v>PARAFUSO CABECA SEXTAVADA INOX M5 x 15mm</v>
          </cell>
          <cell r="F10721" t="str">
            <v>MP</v>
          </cell>
        </row>
        <row r="10722">
          <cell r="A10722" t="str">
            <v>396.003.128-3</v>
          </cell>
          <cell r="B10722" t="str">
            <v>PARAFUSO CABECA SEXTAVADA INOX M16 x 100mm</v>
          </cell>
          <cell r="F10722" t="str">
            <v>MP</v>
          </cell>
        </row>
        <row r="10723">
          <cell r="A10723" t="str">
            <v>396.003.128-7</v>
          </cell>
          <cell r="B10723" t="str">
            <v>PARAFUSO CABECA SEXTAVADA INOX M16 x 60mm</v>
          </cell>
          <cell r="F10723" t="str">
            <v>MP</v>
          </cell>
        </row>
        <row r="10724">
          <cell r="A10724" t="str">
            <v>396.003.129-1</v>
          </cell>
          <cell r="B10724" t="str">
            <v>PARAFUSO CABECA SEXTAVADA INOX M6 x 70mm</v>
          </cell>
          <cell r="F10724" t="str">
            <v>MP</v>
          </cell>
        </row>
        <row r="10725">
          <cell r="A10725" t="str">
            <v>396.003.129-6</v>
          </cell>
          <cell r="B10725" t="str">
            <v>PARAFUSO CABECA SEXTAVADA INOX M5 x 10mm</v>
          </cell>
          <cell r="F10725" t="str">
            <v>MP</v>
          </cell>
        </row>
        <row r="10726">
          <cell r="A10726" t="str">
            <v>396.003.130-4</v>
          </cell>
          <cell r="B10726" t="str">
            <v>PARAFUSO CABECA SEXTAVADA INOX M10 X 20mm</v>
          </cell>
          <cell r="F10726" t="str">
            <v>MP</v>
          </cell>
        </row>
        <row r="10727">
          <cell r="A10727" t="str">
            <v>396.003.131-2</v>
          </cell>
          <cell r="B10727" t="str">
            <v>PARAFUSO CABECA SEXTAVADA INOX M12 x 50mm</v>
          </cell>
          <cell r="F10727" t="str">
            <v>MP</v>
          </cell>
        </row>
        <row r="10728">
          <cell r="A10728" t="str">
            <v>396.003.132-0</v>
          </cell>
          <cell r="B10728" t="str">
            <v>PARAFUSO CABECA SEXTAVADA INOX M6 x 60mm</v>
          </cell>
          <cell r="F10728" t="str">
            <v>MP</v>
          </cell>
        </row>
        <row r="10729">
          <cell r="A10729" t="str">
            <v>396.003.133-8</v>
          </cell>
          <cell r="B10729" t="str">
            <v>PARAFUSO CABECA SEXTAVADA INOX M10 x 50mm</v>
          </cell>
          <cell r="F10729" t="str">
            <v>MP</v>
          </cell>
        </row>
        <row r="10730">
          <cell r="A10730" t="str">
            <v>396.003.134-6</v>
          </cell>
          <cell r="B10730" t="str">
            <v>PARAFUSO CABECA SEXTAVADA INOX M20 x 150mm</v>
          </cell>
          <cell r="F10730" t="str">
            <v>MP</v>
          </cell>
        </row>
        <row r="10731">
          <cell r="A10731" t="str">
            <v>396.003.143-7</v>
          </cell>
          <cell r="B10731" t="str">
            <v>PARAFUSO CABECA SEXTAVADA INOX M12 x 30mm</v>
          </cell>
          <cell r="F10731" t="str">
            <v>MP</v>
          </cell>
        </row>
        <row r="10732">
          <cell r="A10732" t="str">
            <v>396.003.144-5</v>
          </cell>
          <cell r="B10732" t="str">
            <v>PARAFUSO CABECA SEXTAVADA INOX M12 x 35mm</v>
          </cell>
          <cell r="F10732" t="str">
            <v>MP</v>
          </cell>
        </row>
        <row r="10733">
          <cell r="A10733" t="str">
            <v>396.003.145-3</v>
          </cell>
          <cell r="B10733" t="str">
            <v>PARAFUSO CABECA SEXTAVADA INOX M5 X 70mm</v>
          </cell>
          <cell r="F10733" t="str">
            <v>MP</v>
          </cell>
        </row>
        <row r="10734">
          <cell r="A10734" t="str">
            <v>396.003.200-5</v>
          </cell>
          <cell r="B10734" t="str">
            <v>PARAFUSO CABECA SEXTAVADA NYLON M4 x 12mm</v>
          </cell>
          <cell r="F10734" t="str">
            <v>MC</v>
          </cell>
        </row>
        <row r="10735">
          <cell r="A10735" t="str">
            <v>396.003.215-0</v>
          </cell>
          <cell r="B10735" t="str">
            <v>PARAFUSO CABECA SEXTAVADA INOX 1/2" x 5.1/2" WW</v>
          </cell>
          <cell r="F10735" t="str">
            <v>MP</v>
          </cell>
        </row>
        <row r="10736">
          <cell r="A10736" t="str">
            <v>396.003.216-8</v>
          </cell>
          <cell r="B10736" t="str">
            <v>PARAFUSO CABECA SEXTAVADA INOX 1/2" X 6" WW</v>
          </cell>
          <cell r="F10736" t="str">
            <v>MP</v>
          </cell>
        </row>
        <row r="10737">
          <cell r="A10737" t="str">
            <v>396.003.239-3</v>
          </cell>
          <cell r="B10737" t="str">
            <v>PARAFUSO CABECA SEXTAVADA NYLON 6 M8 x 30mm</v>
          </cell>
          <cell r="D10737" t="str">
            <v>IMAKE</v>
          </cell>
          <cell r="E10737" t="str">
            <v>DOCUMENTO PARA FABRICACAO NO BANCO DE CONHECIMENTO</v>
          </cell>
          <cell r="F10737" t="str">
            <v>MP</v>
          </cell>
        </row>
        <row r="10738">
          <cell r="A10738" t="str">
            <v>396.003.241-9</v>
          </cell>
          <cell r="B10738" t="str">
            <v>PARAFUSO CABECA SEXTAVADA INOX M10 x 40mm</v>
          </cell>
          <cell r="F10738" t="str">
            <v>MP</v>
          </cell>
        </row>
        <row r="10739">
          <cell r="A10739" t="str">
            <v>396.003.242-7</v>
          </cell>
          <cell r="B10739" t="str">
            <v>PARAFUSO CABECA SEXTAVADA INOX M12 x 40mm</v>
          </cell>
          <cell r="F10739" t="str">
            <v>MP</v>
          </cell>
        </row>
        <row r="10740">
          <cell r="A10740" t="str">
            <v>396.003.248-4</v>
          </cell>
          <cell r="B10740" t="str">
            <v>PARAFUSO CABECA SEXTAVADA INOX M20 x 60mm</v>
          </cell>
          <cell r="F10740" t="str">
            <v>MP</v>
          </cell>
        </row>
        <row r="10741">
          <cell r="A10741" t="str">
            <v>396.003.249-2</v>
          </cell>
          <cell r="B10741" t="str">
            <v>PARAFUSO CABECA SEXTAVADA INOX M20 x 65mm</v>
          </cell>
          <cell r="F10741" t="str">
            <v>MP</v>
          </cell>
        </row>
        <row r="10742">
          <cell r="A10742" t="str">
            <v>396.003.250-0</v>
          </cell>
          <cell r="B10742" t="str">
            <v>PARAFUSO CABECA SEXTAVADA INOX M20 x 180mm</v>
          </cell>
          <cell r="F10742" t="str">
            <v>MP</v>
          </cell>
        </row>
        <row r="10743">
          <cell r="A10743" t="str">
            <v>396.003.252-6</v>
          </cell>
          <cell r="B10743" t="str">
            <v>PARAFUSO CABECA SEXTAVADA INOX ANSI B18.2.1 5/8" 11UNC</v>
          </cell>
          <cell r="F10743" t="str">
            <v>MP</v>
          </cell>
        </row>
        <row r="10744">
          <cell r="A10744" t="str">
            <v>396.003.253-4</v>
          </cell>
          <cell r="B10744" t="str">
            <v>PARAFUSO CABECA SEXTAVADA INOX ANSI B18.2.1 5/8" 11UNC</v>
          </cell>
          <cell r="F10744" t="str">
            <v>MP</v>
          </cell>
        </row>
        <row r="10745">
          <cell r="A10745" t="str">
            <v>396.003.254-2</v>
          </cell>
          <cell r="B10745" t="str">
            <v>PARAFUSO CABECA SEXTAVADA INOX M20 x 200mm</v>
          </cell>
          <cell r="F10745" t="str">
            <v>MP</v>
          </cell>
        </row>
        <row r="10746">
          <cell r="A10746" t="str">
            <v>396.003.258-3</v>
          </cell>
          <cell r="B10746" t="str">
            <v>PARAFUSO CABECA SEXTAVADA INOX M16 x 40mm</v>
          </cell>
          <cell r="F10746" t="str">
            <v>MP</v>
          </cell>
        </row>
        <row r="10747">
          <cell r="A10747" t="str">
            <v>396.003.259-1</v>
          </cell>
          <cell r="B10747" t="str">
            <v>PARAFUSO CABECA SEXTAVADA INOX 3/8"X1.1/4"</v>
          </cell>
          <cell r="F10747" t="str">
            <v>MP</v>
          </cell>
        </row>
        <row r="10748">
          <cell r="A10748" t="str">
            <v>396.003.260-9</v>
          </cell>
          <cell r="B10748" t="str">
            <v>PARAFUSO CABECA SEXTAVADA INOX 1/4" x 2.1/2"</v>
          </cell>
          <cell r="F10748" t="str">
            <v>MP</v>
          </cell>
        </row>
        <row r="10749">
          <cell r="A10749" t="str">
            <v>396.003.261-7</v>
          </cell>
          <cell r="B10749" t="str">
            <v>PARAFUSO CABECA SEXTAVADA INOX 1/4" X 3'</v>
          </cell>
          <cell r="F10749" t="str">
            <v>PA</v>
          </cell>
        </row>
        <row r="10750">
          <cell r="A10750" t="str">
            <v>396.003.265-8</v>
          </cell>
          <cell r="B10750" t="str">
            <v>PARAFUSO CABECA SEXTAVADA INOX 1/2"X138mm</v>
          </cell>
          <cell r="F10750" t="str">
            <v>MP</v>
          </cell>
        </row>
        <row r="10751">
          <cell r="A10751" t="str">
            <v>396.003.266-6</v>
          </cell>
          <cell r="B10751" t="str">
            <v>PARAFUSO CABECA SEXTAVADA INOX 1/2"X150mm</v>
          </cell>
          <cell r="F10751" t="str">
            <v>MP</v>
          </cell>
        </row>
        <row r="10752">
          <cell r="A10752" t="str">
            <v>396.003.267-4</v>
          </cell>
          <cell r="B10752" t="str">
            <v>PARAFUSO CABECA SEXTAVADA INOX 5/8"X70mm</v>
          </cell>
          <cell r="F10752" t="str">
            <v>MP</v>
          </cell>
        </row>
        <row r="10753">
          <cell r="A10753" t="str">
            <v>396.003.268-2</v>
          </cell>
          <cell r="B10753" t="str">
            <v>PARAFUSO CABECA SEXTAVADA INOX 5/8"X65mm</v>
          </cell>
          <cell r="F10753" t="str">
            <v>MP</v>
          </cell>
        </row>
        <row r="10754">
          <cell r="A10754" t="str">
            <v>396.003.269-0</v>
          </cell>
          <cell r="B10754" t="str">
            <v>PARAFUSO CABECA SEXTAVADA INOX M14 x 40mm</v>
          </cell>
          <cell r="F10754" t="str">
            <v>MP</v>
          </cell>
        </row>
        <row r="10755">
          <cell r="A10755" t="str">
            <v>396.003.275-7</v>
          </cell>
          <cell r="B10755" t="str">
            <v>PARAFUSO CABECA SEXTAVADA INOX M6 x 50mm</v>
          </cell>
          <cell r="F10755" t="str">
            <v>MP</v>
          </cell>
        </row>
        <row r="10756">
          <cell r="A10756" t="str">
            <v>396.003.276-5</v>
          </cell>
          <cell r="B10756" t="str">
            <v>PARAFUSO CABECA SEXTAVADA INOX M12 x 60mm</v>
          </cell>
          <cell r="F10756" t="str">
            <v>MP</v>
          </cell>
        </row>
        <row r="10757">
          <cell r="A10757" t="str">
            <v>396.003.277-3</v>
          </cell>
          <cell r="B10757" t="str">
            <v>PARAFUSO CABECA SEXTAVADA INOX 3/16" x 1/2"</v>
          </cell>
          <cell r="F10757" t="str">
            <v>MP</v>
          </cell>
        </row>
        <row r="10758">
          <cell r="A10758" t="str">
            <v>396.003.278-1</v>
          </cell>
          <cell r="B10758" t="str">
            <v>PARAFUSO CABECA SEXTAVADA INOX 1/4" x 1/2"</v>
          </cell>
          <cell r="F10758" t="str">
            <v>MP</v>
          </cell>
        </row>
        <row r="10759">
          <cell r="A10759" t="str">
            <v>396.003.279-9</v>
          </cell>
          <cell r="B10759" t="str">
            <v>PARAFUSO CABECA SEXTAVADA DIN933RTBICROM M10X40 5.8</v>
          </cell>
          <cell r="E10759" t="str">
            <v>STEMAC</v>
          </cell>
          <cell r="F10759" t="str">
            <v>MC</v>
          </cell>
        </row>
        <row r="10760">
          <cell r="A10760" t="str">
            <v>396.003.280-7</v>
          </cell>
          <cell r="B10760" t="str">
            <v>PARAFUSO CABECA SEXTAVADA INOX M5 x 35mm</v>
          </cell>
          <cell r="F10760" t="str">
            <v>MP</v>
          </cell>
        </row>
        <row r="10761">
          <cell r="A10761" t="str">
            <v>396.004.075-0</v>
          </cell>
          <cell r="B10761" t="str">
            <v>PARAFUSO CABECA SEXTAVADA FENDA INOX M2,5 x 8mm</v>
          </cell>
          <cell r="F10761" t="str">
            <v>MP</v>
          </cell>
        </row>
        <row r="10762">
          <cell r="A10762" t="str">
            <v>396.004.089-1</v>
          </cell>
          <cell r="B10762" t="str">
            <v>PARAFUSO CABECA SEXTAVADA C/FENDA METRIC</v>
          </cell>
          <cell r="F10762" t="str">
            <v>MP</v>
          </cell>
        </row>
        <row r="10763">
          <cell r="A10763" t="str">
            <v>396.004.101-4</v>
          </cell>
          <cell r="B10763" t="str">
            <v>PARAFUSO CABECA SEXTAVADA INOX M8 x 16mm</v>
          </cell>
          <cell r="F10763" t="str">
            <v>MP</v>
          </cell>
        </row>
        <row r="10764">
          <cell r="A10764" t="str">
            <v>396.004.102-2</v>
          </cell>
          <cell r="B10764" t="str">
            <v>PARAFUSO CABECA SEXTAVA ROSCA SOBERBA 1/4 X 100</v>
          </cell>
          <cell r="F10764" t="str">
            <v>MP</v>
          </cell>
        </row>
        <row r="10765">
          <cell r="A10765" t="str">
            <v>396.004.103-0</v>
          </cell>
          <cell r="B10765" t="str">
            <v>PARAFUSO CABECA SEXTAVADA INOX M16 x 225mm</v>
          </cell>
          <cell r="E10765" t="str">
            <v>VHF PORTO MURTINHO</v>
          </cell>
          <cell r="F10765" t="str">
            <v>MP</v>
          </cell>
        </row>
        <row r="10766">
          <cell r="A10766" t="str">
            <v>396.004.104-8</v>
          </cell>
          <cell r="B10766" t="str">
            <v>PARAFUSO CABECA SEXTAVADA INOX M16 x 450mm</v>
          </cell>
          <cell r="E10766" t="str">
            <v>VHF PORTO MURTINHO</v>
          </cell>
          <cell r="F10766" t="str">
            <v>MP</v>
          </cell>
        </row>
        <row r="10767">
          <cell r="A10767" t="str">
            <v>396.004.105-5</v>
          </cell>
          <cell r="B10767" t="str">
            <v>PARAFUSO CABECA SEXTAVADA INOX M16 x 500mm</v>
          </cell>
          <cell r="E10767" t="str">
            <v>VHF PORTO MURTINHO</v>
          </cell>
          <cell r="F10767" t="str">
            <v>MP</v>
          </cell>
        </row>
        <row r="10768">
          <cell r="A10768" t="str">
            <v>396.004.106-3</v>
          </cell>
          <cell r="B10768" t="str">
            <v>PARAFUSO CABECA SEXTAVADA INOX M16 x 250mm</v>
          </cell>
          <cell r="E10768" t="str">
            <v>VHF PORTO MURTINHO</v>
          </cell>
          <cell r="F10768" t="str">
            <v>MP</v>
          </cell>
        </row>
        <row r="10769">
          <cell r="A10769" t="str">
            <v>396.004.109-7</v>
          </cell>
          <cell r="B10769" t="str">
            <v>PARAFUSO M10 x 60mm</v>
          </cell>
          <cell r="F10769" t="str">
            <v>MP</v>
          </cell>
        </row>
        <row r="10770">
          <cell r="A10770" t="str">
            <v>396.004.110-5</v>
          </cell>
          <cell r="B10770" t="str">
            <v>PARAFUSO CABECA SEXTAVA ROSCA SOBERBA 1/4 X 60</v>
          </cell>
          <cell r="F10770" t="str">
            <v>MP</v>
          </cell>
        </row>
        <row r="10771">
          <cell r="A10771" t="str">
            <v>396.004.112-1</v>
          </cell>
          <cell r="B10771" t="str">
            <v>PARAFUSO CABECA SEXTAVADA INOX M20 x 60mm</v>
          </cell>
          <cell r="F10771" t="str">
            <v>MP</v>
          </cell>
        </row>
        <row r="10772">
          <cell r="A10772" t="str">
            <v>396.004.113-9</v>
          </cell>
          <cell r="B10772" t="str">
            <v>PARAFUSO CABECA SEXTAVADA INOX M20</v>
          </cell>
          <cell r="F10772" t="str">
            <v>MP</v>
          </cell>
        </row>
        <row r="10773">
          <cell r="A10773" t="str">
            <v>396.004.114-7</v>
          </cell>
          <cell r="B10773" t="str">
            <v>PARAFUSO INOX M20X80</v>
          </cell>
          <cell r="F10773" t="str">
            <v>MP</v>
          </cell>
        </row>
        <row r="10774">
          <cell r="A10774" t="str">
            <v>396.004.116-2</v>
          </cell>
          <cell r="B10774" t="str">
            <v>PARAFUSO CABECA SEXTAVADA INOX M6 x 40mm</v>
          </cell>
          <cell r="F10774" t="str">
            <v>MP</v>
          </cell>
        </row>
        <row r="10775">
          <cell r="A10775" t="str">
            <v>396.004.119-6</v>
          </cell>
          <cell r="B10775" t="str">
            <v>PARAFUSO CABECA SEXTAVADA INOX M16 x 45mm</v>
          </cell>
          <cell r="F10775" t="str">
            <v>MP</v>
          </cell>
        </row>
        <row r="10776">
          <cell r="A10776" t="str">
            <v>396.004.121-2</v>
          </cell>
          <cell r="B10776" t="str">
            <v>PARAFUSO CABECA SEXTAVADA FENDA INOX M5 x 10mm</v>
          </cell>
          <cell r="F10776" t="str">
            <v>MP</v>
          </cell>
        </row>
        <row r="10777">
          <cell r="A10777" t="str">
            <v>396.004.122-0</v>
          </cell>
          <cell r="B10777" t="str">
            <v>PARAFUSO SEXTAVADO TANQUE S10X120 VPL978CWG</v>
          </cell>
          <cell r="F10777" t="str">
            <v>MP</v>
          </cell>
        </row>
        <row r="10778">
          <cell r="A10778" t="str">
            <v>396.004.123-8</v>
          </cell>
          <cell r="B10778" t="str">
            <v>PARAFUSO SEXTAVADO VASO  S10 VPL974CWG</v>
          </cell>
          <cell r="F10778" t="str">
            <v>MP</v>
          </cell>
        </row>
        <row r="10779">
          <cell r="A10779" t="str">
            <v>396.004.124-3</v>
          </cell>
          <cell r="B10779" t="str">
            <v>PARAFUSO CABECA SEXTAVA INOX 5/16" x 3"</v>
          </cell>
          <cell r="F10779" t="str">
            <v>MP</v>
          </cell>
        </row>
        <row r="10780">
          <cell r="A10780" t="str">
            <v>396.004.125-0</v>
          </cell>
          <cell r="B10780" t="str">
            <v>PARAFUSO CABECA SEXTAVA INOX 5/16" x 1"</v>
          </cell>
          <cell r="F10780" t="str">
            <v>MP</v>
          </cell>
        </row>
        <row r="10781">
          <cell r="A10781" t="str">
            <v>396.004.126-1</v>
          </cell>
          <cell r="B10781" t="str">
            <v>PARAFUSO CABECA SEXTAVA INOX ROSCA SOBERBA M8 X 120</v>
          </cell>
          <cell r="D10781" t="str">
            <v>REI PAR PARAFUSOS</v>
          </cell>
          <cell r="F10781" t="str">
            <v>MP</v>
          </cell>
        </row>
        <row r="10782">
          <cell r="A10782" t="str">
            <v>396.005.003-1</v>
          </cell>
          <cell r="B10782" t="str">
            <v>PARAFUSO CABECA CONICA PHILIPS INOX M2,5 x 16mm</v>
          </cell>
          <cell r="F10782" t="str">
            <v>MP</v>
          </cell>
        </row>
        <row r="10783">
          <cell r="A10783" t="str">
            <v>396.005.005-6</v>
          </cell>
          <cell r="B10783" t="str">
            <v>PARAFUSO CABECA CONICA PHILIPS INOX M3 x 6mm</v>
          </cell>
          <cell r="F10783" t="str">
            <v>MP</v>
          </cell>
        </row>
        <row r="10784">
          <cell r="A10784" t="str">
            <v>396.005.013-0</v>
          </cell>
          <cell r="B10784" t="str">
            <v>PARAFUSO CABECA CONICA PHILIPS INOX M2 x 6mm</v>
          </cell>
          <cell r="F10784" t="str">
            <v>MP</v>
          </cell>
        </row>
        <row r="10785">
          <cell r="A10785" t="str">
            <v>396.005.014-8</v>
          </cell>
          <cell r="B10785" t="str">
            <v>PARAFUSO CABECA CONICA PHILIPS INOX M2 x 8mm</v>
          </cell>
          <cell r="F10785" t="str">
            <v>MP</v>
          </cell>
        </row>
        <row r="10786">
          <cell r="A10786" t="str">
            <v>396.005.015-5</v>
          </cell>
          <cell r="B10786" t="str">
            <v>PARAFUSO CABECA CONICA PHILIPS INOX M2 x 10mm</v>
          </cell>
          <cell r="F10786" t="str">
            <v>MP</v>
          </cell>
        </row>
        <row r="10787">
          <cell r="A10787" t="str">
            <v>396.005.020-5</v>
          </cell>
          <cell r="B10787" t="str">
            <v>PARAFUSO CABECA CONICA PHILIPS INOX M3 x 8mm</v>
          </cell>
          <cell r="F10787" t="str">
            <v>MP</v>
          </cell>
        </row>
        <row r="10788">
          <cell r="A10788" t="str">
            <v>396.005.021-3</v>
          </cell>
          <cell r="B10788" t="str">
            <v>PARAFUSO CABECA CONICA PHILIPS INOX M3 x 10mm</v>
          </cell>
          <cell r="F10788" t="str">
            <v>MP</v>
          </cell>
        </row>
        <row r="10789">
          <cell r="A10789" t="str">
            <v>396.005.022-1</v>
          </cell>
          <cell r="B10789" t="str">
            <v>PARAFUSO CABECA CONICA PHILIPS INOX M3 x 12mm</v>
          </cell>
          <cell r="F10789" t="str">
            <v>MP</v>
          </cell>
        </row>
        <row r="10790">
          <cell r="A10790" t="str">
            <v>396.005.023-9</v>
          </cell>
          <cell r="B10790" t="str">
            <v>PARAFUSO CABECA CONICA PHILIPS INOX M3 x 16mm</v>
          </cell>
          <cell r="F10790" t="str">
            <v>MP</v>
          </cell>
        </row>
        <row r="10791">
          <cell r="A10791" t="str">
            <v>396.005.024-7</v>
          </cell>
          <cell r="B10791" t="str">
            <v>PARAFUSO CABECA CONICA PHILIPS INOX M3 x 20mm</v>
          </cell>
          <cell r="F10791" t="str">
            <v>MP</v>
          </cell>
        </row>
        <row r="10792">
          <cell r="A10792" t="str">
            <v>396.005.027-0</v>
          </cell>
          <cell r="B10792" t="str">
            <v>PARAFUSO CABECA CONICA PHILIPS INOX M4 x 8mm</v>
          </cell>
          <cell r="F10792" t="str">
            <v>MP</v>
          </cell>
        </row>
        <row r="10793">
          <cell r="A10793" t="str">
            <v>396.005.028-8</v>
          </cell>
          <cell r="B10793" t="str">
            <v>PARAFUSO CABECA CONICA PHILIPS INOX M4 x 10mm</v>
          </cell>
          <cell r="F10793" t="str">
            <v>MP</v>
          </cell>
        </row>
        <row r="10794">
          <cell r="A10794" t="str">
            <v>396.005.029-6</v>
          </cell>
          <cell r="B10794" t="str">
            <v>PARAFUSO CABECA CONICA PHILIPS INOX M4 x 12mm</v>
          </cell>
          <cell r="F10794" t="str">
            <v>MP</v>
          </cell>
        </row>
        <row r="10795">
          <cell r="A10795" t="str">
            <v>396.005.030-4</v>
          </cell>
          <cell r="B10795" t="str">
            <v>PARAFUSO CABECA CONICA PHILIPS INOX M4 x 16mm</v>
          </cell>
          <cell r="F10795" t="str">
            <v>MP</v>
          </cell>
        </row>
        <row r="10796">
          <cell r="A10796" t="str">
            <v>396.005.031-2</v>
          </cell>
          <cell r="B10796" t="str">
            <v>PARAFUSO CABECA CONICA PHILIPS INOX M4 x 20mm</v>
          </cell>
          <cell r="F10796" t="str">
            <v>MP</v>
          </cell>
        </row>
        <row r="10797">
          <cell r="A10797" t="str">
            <v>396.005.032-0</v>
          </cell>
          <cell r="B10797" t="str">
            <v>PARAFUSO CABECA CHATA PHILLIPS INOX M4 x 25mm</v>
          </cell>
          <cell r="F10797" t="str">
            <v>MP</v>
          </cell>
        </row>
        <row r="10798">
          <cell r="A10798" t="str">
            <v>396.005.033-8</v>
          </cell>
          <cell r="B10798" t="str">
            <v>PARAFUSO INOX CABECA CHATA PHILIPS 1/8 x 1,5mm</v>
          </cell>
          <cell r="F10798" t="str">
            <v>MC</v>
          </cell>
        </row>
        <row r="10799">
          <cell r="A10799" t="str">
            <v>396.005.037-9</v>
          </cell>
          <cell r="B10799" t="str">
            <v>PARAFUSO CABECA CONICA PHILIPS INOX M5 x 10mm</v>
          </cell>
          <cell r="F10799" t="str">
            <v>MP</v>
          </cell>
        </row>
        <row r="10800">
          <cell r="A10800" t="str">
            <v>396.005.038-7</v>
          </cell>
          <cell r="B10800" t="str">
            <v>PARAFUSO CABECA CONICA PHILIPS INOX M5 x 12mm</v>
          </cell>
          <cell r="F10800" t="str">
            <v>MP</v>
          </cell>
        </row>
        <row r="10801">
          <cell r="A10801" t="str">
            <v>396.005.039-5</v>
          </cell>
          <cell r="B10801" t="str">
            <v>PARAFUSO CABECA CONICA PHILIPS INOX M5 X 16mm</v>
          </cell>
          <cell r="F10801" t="str">
            <v>MP</v>
          </cell>
        </row>
        <row r="10802">
          <cell r="A10802" t="str">
            <v>396.005.040-3</v>
          </cell>
          <cell r="B10802" t="str">
            <v>PARAFUSO CABECA CONICA PHILIPS INOX M4 x 6mm</v>
          </cell>
          <cell r="F10802" t="str">
            <v>MP</v>
          </cell>
        </row>
        <row r="10803">
          <cell r="A10803" t="str">
            <v>396.005.049-4</v>
          </cell>
          <cell r="B10803" t="str">
            <v>PARAFUSO CABECA CONICA PHILIPS INOX M6 x 12mm</v>
          </cell>
          <cell r="F10803" t="str">
            <v>MP</v>
          </cell>
        </row>
        <row r="10804">
          <cell r="A10804" t="str">
            <v>396.005.052-8</v>
          </cell>
          <cell r="B10804" t="str">
            <v>PARAFUSO CABECA CONICA PHILIPS INOX M6 x 25mm</v>
          </cell>
          <cell r="F10804" t="str">
            <v>MP</v>
          </cell>
        </row>
        <row r="10805">
          <cell r="A10805" t="str">
            <v>396.005.053-6</v>
          </cell>
          <cell r="B10805" t="str">
            <v>PARAFUSO CABECA CONICA PHILIPS INOX M5 x 30mm</v>
          </cell>
          <cell r="F10805" t="str">
            <v>MP</v>
          </cell>
        </row>
        <row r="10806">
          <cell r="A10806" t="str">
            <v>396.005.058-5</v>
          </cell>
          <cell r="B10806" t="str">
            <v>PARAFUSO CABECA CONICA PHILIPS INOX M6 x 30mm</v>
          </cell>
          <cell r="F10806" t="str">
            <v>MP</v>
          </cell>
        </row>
        <row r="10807">
          <cell r="A10807" t="str">
            <v>396.005.059-3</v>
          </cell>
          <cell r="B10807" t="str">
            <v>PARAFUSO CABECA CONICA PHILIPS INOX M5 x 16mm</v>
          </cell>
          <cell r="F10807" t="str">
            <v>MP</v>
          </cell>
        </row>
        <row r="10808">
          <cell r="A10808" t="str">
            <v>396.005.060-1</v>
          </cell>
          <cell r="B10808" t="str">
            <v>PARAFUSO CABECA CONICA PHILIPS INOX M2,5 x 6mm</v>
          </cell>
          <cell r="F10808" t="str">
            <v>MP</v>
          </cell>
        </row>
        <row r="10809">
          <cell r="A10809" t="str">
            <v>396.005.061-9</v>
          </cell>
          <cell r="B10809" t="str">
            <v>PARAFUSO CABECA CONICA PHILIPS INOX M5 x 20mm</v>
          </cell>
          <cell r="F10809" t="str">
            <v>PI</v>
          </cell>
        </row>
        <row r="10810">
          <cell r="A10810" t="str">
            <v>396.005.062-7</v>
          </cell>
          <cell r="B10810" t="str">
            <v>PARAFUSO CABECA CONICA PHILIPS INOX M3 x 25mm</v>
          </cell>
          <cell r="F10810" t="str">
            <v>MP</v>
          </cell>
        </row>
        <row r="10811">
          <cell r="A10811" t="str">
            <v>396.005.063-5</v>
          </cell>
          <cell r="B10811" t="str">
            <v>PARAFUSO CABECA CONICA PHILIPS INOX M8 x 30mm</v>
          </cell>
          <cell r="F10811" t="str">
            <v>MP</v>
          </cell>
        </row>
        <row r="10812">
          <cell r="A10812" t="str">
            <v>396.005.064-3</v>
          </cell>
          <cell r="B10812" t="str">
            <v>PARAFUSO CABECA CONICA PHILIPS INOX M3 x 9,5mm AUTO TARRACH.</v>
          </cell>
          <cell r="F10812" t="str">
            <v>MP</v>
          </cell>
        </row>
        <row r="10813">
          <cell r="A10813" t="str">
            <v>396.005.065-0</v>
          </cell>
          <cell r="B10813" t="str">
            <v>PARAFUSO CABECA CONICA PHILIPS INOX M3 x 13mm AUTO TARRACH.</v>
          </cell>
          <cell r="F10813" t="str">
            <v>MP</v>
          </cell>
        </row>
        <row r="10814">
          <cell r="A10814" t="str">
            <v>396.005.066-8</v>
          </cell>
          <cell r="B10814" t="str">
            <v>PARAFUSO CABECA CONICA PHILIPS INOX M8 x 20mm</v>
          </cell>
          <cell r="F10814" t="str">
            <v>MP</v>
          </cell>
        </row>
        <row r="10815">
          <cell r="A10815" t="str">
            <v>396.005.067-6</v>
          </cell>
          <cell r="B10815" t="str">
            <v>PARAFUSO CABECA CONICA PHILIPS INOX M3 X 30MM</v>
          </cell>
          <cell r="F10815" t="str">
            <v>MP</v>
          </cell>
        </row>
        <row r="10816">
          <cell r="A10816" t="str">
            <v>396.005.068-4</v>
          </cell>
          <cell r="B10816" t="str">
            <v>PARAFUSO CABECA CONICA PHILIPS INOX M6X 50MM</v>
          </cell>
          <cell r="D10816" t="str">
            <v>CASA DO PARAFUSO</v>
          </cell>
          <cell r="F10816" t="str">
            <v>PI</v>
          </cell>
        </row>
        <row r="10817">
          <cell r="A10817" t="str">
            <v>396.006.001-4</v>
          </cell>
          <cell r="B10817" t="str">
            <v>PARAFUSO CABECA PANELA PHILIPS ZINCADO M4 x 12mm</v>
          </cell>
          <cell r="F10817" t="str">
            <v>MP</v>
          </cell>
        </row>
        <row r="10818">
          <cell r="A10818" t="str">
            <v>396.006.002-2</v>
          </cell>
          <cell r="B10818" t="str">
            <v>PARAFUSO CABECA PANELA PHILIPS INOX M3 X 30MM</v>
          </cell>
          <cell r="F10818" t="str">
            <v>MP</v>
          </cell>
        </row>
        <row r="10819">
          <cell r="A10819" t="str">
            <v>396.006.003-0</v>
          </cell>
          <cell r="B10819" t="str">
            <v>PARAFUSO CABECA PANELA PHILIPS INOX M2,5 X 4MM</v>
          </cell>
          <cell r="F10819" t="str">
            <v>MP</v>
          </cell>
        </row>
        <row r="10820">
          <cell r="A10820" t="str">
            <v>396.006.005-9</v>
          </cell>
          <cell r="B10820" t="str">
            <v>PARAFUSO CABECA PANELA PHILIPS INOX M2,5 x 20mm</v>
          </cell>
          <cell r="F10820" t="str">
            <v>MP</v>
          </cell>
        </row>
        <row r="10821">
          <cell r="A10821" t="str">
            <v>396.006.006-7</v>
          </cell>
          <cell r="B10821" t="str">
            <v>PARAFUSO CABECA PANELA PHILIPS INOX M2,5 x 25mm</v>
          </cell>
          <cell r="F10821" t="str">
            <v>MP</v>
          </cell>
        </row>
        <row r="10822">
          <cell r="A10822" t="str">
            <v>396.006.007-1</v>
          </cell>
          <cell r="B10822" t="str">
            <v>PARAFUSO CABECA PANELA PHILIPS M2,5 X 25MM</v>
          </cell>
          <cell r="F10822" t="str">
            <v>MP</v>
          </cell>
        </row>
        <row r="10823">
          <cell r="A10823" t="str">
            <v>396.006.011-3</v>
          </cell>
          <cell r="B10823" t="str">
            <v>PARAFUSO CABECA PANELA PHILIPS INOX M2,5 x 16mm</v>
          </cell>
          <cell r="F10823" t="str">
            <v>MP</v>
          </cell>
        </row>
        <row r="10824">
          <cell r="A10824" t="str">
            <v>396.006.012-1</v>
          </cell>
          <cell r="B10824" t="str">
            <v>PARAFUSO CABECA PANELA PHILIPS INOX M3 x 5mm</v>
          </cell>
          <cell r="F10824" t="str">
            <v>MP</v>
          </cell>
        </row>
        <row r="10825">
          <cell r="A10825" t="str">
            <v>396.006.013-9</v>
          </cell>
          <cell r="B10825" t="str">
            <v>PARAFUSO CABECA PANELA PHILIPS INOX M3 x 6mm</v>
          </cell>
          <cell r="F10825" t="str">
            <v>MP</v>
          </cell>
        </row>
        <row r="10826">
          <cell r="A10826" t="str">
            <v>396.006.014-7</v>
          </cell>
          <cell r="B10826" t="str">
            <v>PARAFUSO CABECA PANELA PHILIPS INOX M5 x 55mm</v>
          </cell>
          <cell r="F10826" t="str">
            <v>MP</v>
          </cell>
        </row>
        <row r="10827">
          <cell r="A10827" t="str">
            <v>396.006.037-8</v>
          </cell>
          <cell r="B10827" t="str">
            <v>PARAFUSO CABECA PANELA PHILIPS INOX M2 X 4MM</v>
          </cell>
          <cell r="F10827" t="str">
            <v>MP</v>
          </cell>
        </row>
        <row r="10828">
          <cell r="A10828" t="str">
            <v>396.006.038-6</v>
          </cell>
          <cell r="B10828" t="str">
            <v>PARAFUSO CABECA PANELA PHILIPS INOX M2 X 5MM</v>
          </cell>
          <cell r="F10828" t="str">
            <v>MP</v>
          </cell>
        </row>
        <row r="10829">
          <cell r="A10829" t="str">
            <v>396.006.039-4</v>
          </cell>
          <cell r="B10829" t="str">
            <v>PARAFUSO CABECA PANELA PHILIPS INOX M2 x 12mm</v>
          </cell>
          <cell r="F10829" t="str">
            <v>MP</v>
          </cell>
        </row>
        <row r="10830">
          <cell r="A10830" t="str">
            <v>396.006.040-2</v>
          </cell>
          <cell r="B10830" t="str">
            <v>PARAFUSO CABECA PANELA PHILIPS INOX M2 x 6mm</v>
          </cell>
          <cell r="F10830" t="str">
            <v>MP</v>
          </cell>
        </row>
        <row r="10831">
          <cell r="A10831" t="str">
            <v>396.006.041-0</v>
          </cell>
          <cell r="B10831" t="str">
            <v>PARAFUSO CABECA PANELA PHILIPS INOX M2 x 8mm</v>
          </cell>
          <cell r="F10831" t="str">
            <v>MP</v>
          </cell>
        </row>
        <row r="10832">
          <cell r="A10832" t="str">
            <v>396.006.042-8</v>
          </cell>
          <cell r="B10832" t="str">
            <v>PARAFUSO CABECA PANELA PHILIPS INOX M2 x 10mm</v>
          </cell>
          <cell r="F10832" t="str">
            <v>MP</v>
          </cell>
        </row>
        <row r="10833">
          <cell r="A10833" t="str">
            <v>396.006.042-9</v>
          </cell>
          <cell r="B10833" t="str">
            <v>PARAFUSO CABECA PANELA PHILIPS INOX M2 x 20mm</v>
          </cell>
          <cell r="F10833" t="str">
            <v>MP</v>
          </cell>
        </row>
        <row r="10834">
          <cell r="A10834" t="str">
            <v>396.006.043-6</v>
          </cell>
          <cell r="B10834" t="str">
            <v>PARAFUSO CABECA PANELA PHILIPS INOX M2,5 x 6mm</v>
          </cell>
          <cell r="F10834" t="str">
            <v>MP</v>
          </cell>
        </row>
        <row r="10835">
          <cell r="A10835" t="str">
            <v>396.006.044-4</v>
          </cell>
          <cell r="B10835" t="str">
            <v>PARAFUSO CABECA PANELA PHILIPS INOX M2,5 x 8mm</v>
          </cell>
          <cell r="F10835" t="str">
            <v>MP</v>
          </cell>
        </row>
        <row r="10836">
          <cell r="A10836" t="str">
            <v>396.006.045-1</v>
          </cell>
          <cell r="B10836" t="str">
            <v>PARAFUSO CABECA PANELA PHILIPS INOX M2,5 X 10MM</v>
          </cell>
          <cell r="F10836" t="str">
            <v>MP</v>
          </cell>
        </row>
        <row r="10837">
          <cell r="A10837" t="str">
            <v>396.006.046-9</v>
          </cell>
          <cell r="B10837" t="str">
            <v>PARAFUSO CABECA PANELA PHILIPS INOX M2,5 x 12mm</v>
          </cell>
          <cell r="F10837" t="str">
            <v>MP</v>
          </cell>
        </row>
        <row r="10838">
          <cell r="A10838" t="str">
            <v>396.006.047-7</v>
          </cell>
          <cell r="B10838" t="str">
            <v>PARAFUSO CABECA PANELA PHILIPS INOX M3 x 8mm</v>
          </cell>
          <cell r="F10838" t="str">
            <v>MP</v>
          </cell>
        </row>
        <row r="10839">
          <cell r="A10839" t="str">
            <v>396.006.048-5</v>
          </cell>
          <cell r="B10839" t="str">
            <v>PARAFUSO CABECA PANELA PHILIPS INOX M3 x 10mm</v>
          </cell>
          <cell r="F10839" t="str">
            <v>MP</v>
          </cell>
        </row>
        <row r="10840">
          <cell r="A10840" t="str">
            <v>396.006.049-3</v>
          </cell>
          <cell r="B10840" t="str">
            <v>PARAFUSO CABECA PANELA PHILIPS INOX M3 x 12mm</v>
          </cell>
          <cell r="F10840" t="str">
            <v>MP</v>
          </cell>
        </row>
        <row r="10841">
          <cell r="A10841" t="str">
            <v>396.006.050-1</v>
          </cell>
          <cell r="B10841" t="str">
            <v>PARAFUSO CABECA PANELA PHILIPS INOX M3 x 16mm</v>
          </cell>
          <cell r="F10841" t="str">
            <v>MP</v>
          </cell>
        </row>
        <row r="10842">
          <cell r="A10842" t="str">
            <v>396.006.051-9</v>
          </cell>
          <cell r="B10842" t="str">
            <v>PARAFUSO CABECA PANELA PHILIPS INOX M3 x 20mm</v>
          </cell>
          <cell r="F10842" t="str">
            <v>MP</v>
          </cell>
        </row>
        <row r="10843">
          <cell r="A10843" t="str">
            <v>396.006.052-7</v>
          </cell>
          <cell r="B10843" t="str">
            <v>PARAFUSO CABECA PANELA PHILIPS INOX M3 x 25mm</v>
          </cell>
          <cell r="F10843" t="str">
            <v>MP</v>
          </cell>
        </row>
        <row r="10844">
          <cell r="A10844" t="str">
            <v>396.006.053-5</v>
          </cell>
          <cell r="B10844" t="str">
            <v>PARAFUSO CABECA PANELA PHILIPS INOX M4 x 6mm</v>
          </cell>
          <cell r="F10844" t="str">
            <v>MP</v>
          </cell>
        </row>
        <row r="10845">
          <cell r="A10845" t="str">
            <v>396.006.054-3</v>
          </cell>
          <cell r="B10845" t="str">
            <v>PARAFUSO CABECA PANELA PHILIPS INOX M4 x 8mm</v>
          </cell>
          <cell r="F10845" t="str">
            <v>MP</v>
          </cell>
        </row>
        <row r="10846">
          <cell r="A10846" t="str">
            <v>396.006.055-0</v>
          </cell>
          <cell r="B10846" t="str">
            <v>PARAFUSO CABECA PANELA PHILIPS INOX M4 x 10mm</v>
          </cell>
          <cell r="F10846" t="str">
            <v>MP</v>
          </cell>
        </row>
        <row r="10847">
          <cell r="A10847" t="str">
            <v>396.006.056-8</v>
          </cell>
          <cell r="B10847" t="str">
            <v>PARAFUSO CABECA PANELA PHILIPS INOX M4 x 12mm</v>
          </cell>
          <cell r="F10847" t="str">
            <v>MP</v>
          </cell>
        </row>
        <row r="10848">
          <cell r="A10848" t="str">
            <v>396.006.057-6</v>
          </cell>
          <cell r="B10848" t="str">
            <v>PARAFUSO CABECA PANELA PHILIPS INOX M4 x 16mm</v>
          </cell>
          <cell r="F10848" t="str">
            <v>MP</v>
          </cell>
        </row>
        <row r="10849">
          <cell r="A10849" t="str">
            <v>396.006.058-4</v>
          </cell>
          <cell r="B10849" t="str">
            <v>PARAFUSO CABECA PANELA PHILIPS INOX M4 x 20mm</v>
          </cell>
          <cell r="F10849" t="str">
            <v>MP</v>
          </cell>
        </row>
        <row r="10850">
          <cell r="A10850" t="str">
            <v>396.006.059-2</v>
          </cell>
          <cell r="B10850" t="str">
            <v>PARAFUSO CABECA PANELA PHILIPS INOX M4 x 25mm</v>
          </cell>
          <cell r="F10850" t="str">
            <v>MP</v>
          </cell>
        </row>
        <row r="10851">
          <cell r="A10851" t="str">
            <v>396.006.060-0</v>
          </cell>
          <cell r="B10851" t="str">
            <v>PARAFUSO CABECA PANELA PHILIPS INOX M4 x 30mm</v>
          </cell>
          <cell r="F10851" t="str">
            <v>MP</v>
          </cell>
        </row>
        <row r="10852">
          <cell r="A10852" t="str">
            <v>396.006.061-8</v>
          </cell>
          <cell r="B10852" t="str">
            <v>PARAFUSO CABECA PANELA PHILIPS INOX M4 x 35mm</v>
          </cell>
          <cell r="F10852" t="str">
            <v>MP</v>
          </cell>
        </row>
        <row r="10853">
          <cell r="A10853" t="str">
            <v>396.006.062-6</v>
          </cell>
          <cell r="B10853" t="str">
            <v>MACHO M4X40</v>
          </cell>
          <cell r="F10853" t="str">
            <v>AI</v>
          </cell>
        </row>
        <row r="10854">
          <cell r="A10854" t="str">
            <v>396.006.064-2</v>
          </cell>
          <cell r="B10854" t="str">
            <v>PARAFUSO CABECA PANELA PHILIPS INOX M5 x 10mm</v>
          </cell>
          <cell r="F10854" t="str">
            <v>MP</v>
          </cell>
        </row>
        <row r="10855">
          <cell r="A10855" t="str">
            <v>396.006.064-4</v>
          </cell>
          <cell r="B10855" t="str">
            <v>PARAFUSO CABECA PANELA PHILIPS INOX M2,5 x 16mm</v>
          </cell>
          <cell r="F10855" t="str">
            <v>MP</v>
          </cell>
        </row>
        <row r="10856">
          <cell r="A10856" t="str">
            <v>396.006.065-9</v>
          </cell>
          <cell r="B10856" t="str">
            <v>PARAFUSO CABECA PANELA PHILIPS INOX M5 x 12mm</v>
          </cell>
          <cell r="F10856" t="str">
            <v>MP</v>
          </cell>
        </row>
        <row r="10857">
          <cell r="A10857" t="str">
            <v>396.006.066-7</v>
          </cell>
          <cell r="B10857" t="str">
            <v>PARAFUSO CABECA PANELA PHILIPS INOX M5 x 16mm</v>
          </cell>
          <cell r="F10857" t="str">
            <v>MP</v>
          </cell>
        </row>
        <row r="10858">
          <cell r="A10858" t="str">
            <v>396.006.067-5</v>
          </cell>
          <cell r="B10858" t="str">
            <v>PARAFUSO CABECA PANELA PHILIPS INOX M5 x 20mm</v>
          </cell>
          <cell r="F10858" t="str">
            <v>MP</v>
          </cell>
        </row>
        <row r="10859">
          <cell r="A10859" t="str">
            <v>396.006.068-3</v>
          </cell>
          <cell r="B10859" t="str">
            <v>PARAFUSO CABECA PANELA PHILIPS INOX M5 x 25mm</v>
          </cell>
          <cell r="F10859" t="str">
            <v>MP</v>
          </cell>
        </row>
        <row r="10860">
          <cell r="A10860" t="str">
            <v>396.006.069-1</v>
          </cell>
          <cell r="B10860" t="str">
            <v>PARAFUSO CABECA PANELA PHILIPS INOX M5 x 30mm</v>
          </cell>
          <cell r="F10860" t="str">
            <v>MP</v>
          </cell>
        </row>
        <row r="10861">
          <cell r="A10861" t="str">
            <v>396.006.075-8</v>
          </cell>
          <cell r="B10861" t="str">
            <v>PARAFUSO CABECA PANELA PHILIPS INOX M6 x 10mm</v>
          </cell>
          <cell r="F10861" t="str">
            <v>MP</v>
          </cell>
        </row>
        <row r="10862">
          <cell r="A10862" t="str">
            <v>396.006.076-6</v>
          </cell>
          <cell r="B10862" t="str">
            <v>PARAFUSO CABECA PANELA PHILIPS INOX M6 x 12mm</v>
          </cell>
          <cell r="F10862" t="str">
            <v>MP</v>
          </cell>
        </row>
        <row r="10863">
          <cell r="A10863" t="str">
            <v>396.006.078-2</v>
          </cell>
          <cell r="B10863" t="str">
            <v>PARAFUSO CABECA PANELA PHILIPS INOX M6 x 20mm</v>
          </cell>
          <cell r="F10863" t="str">
            <v>MP</v>
          </cell>
        </row>
        <row r="10864">
          <cell r="A10864" t="str">
            <v>396.006.079-0</v>
          </cell>
          <cell r="B10864" t="str">
            <v>PARAFUSO CABECA PANELA PHILIPS INOX M6 x 25mm</v>
          </cell>
          <cell r="F10864" t="str">
            <v>MP</v>
          </cell>
        </row>
        <row r="10865">
          <cell r="A10865" t="str">
            <v>396.006.080-8</v>
          </cell>
          <cell r="B10865" t="str">
            <v>PARAFUSO CABECA PANELA PHILIPS INOX M6 x 16mm</v>
          </cell>
          <cell r="F10865" t="str">
            <v>MP</v>
          </cell>
        </row>
        <row r="10866">
          <cell r="A10866" t="str">
            <v>396.006.085-7</v>
          </cell>
          <cell r="B10866" t="str">
            <v>PARAFUSO CABECA PANELA PHILIPS INOX M4 x 6mm</v>
          </cell>
          <cell r="F10866" t="str">
            <v>MP</v>
          </cell>
        </row>
        <row r="10867">
          <cell r="A10867" t="str">
            <v>396.006.086-5</v>
          </cell>
          <cell r="B10867" t="str">
            <v>PARAFUSO SEM CABECA ALLEN INOX 1/4" x 3/8"</v>
          </cell>
          <cell r="F10867" t="str">
            <v>MP</v>
          </cell>
        </row>
        <row r="10868">
          <cell r="A10868" t="str">
            <v>396.006.100-4</v>
          </cell>
          <cell r="B10868" t="str">
            <v>PARAFUSO CABECA PANELA PHILIPS INOX M2 x 16mm</v>
          </cell>
          <cell r="F10868" t="str">
            <v>MP</v>
          </cell>
        </row>
        <row r="10869">
          <cell r="A10869" t="str">
            <v>396.006.101-2</v>
          </cell>
          <cell r="B10869" t="str">
            <v>PARAFUSO CABECA PANELA PHILIPS INOX M5 x 15mm</v>
          </cell>
          <cell r="F10869" t="str">
            <v>MP</v>
          </cell>
        </row>
        <row r="10870">
          <cell r="A10870" t="str">
            <v>396.006.102-0</v>
          </cell>
          <cell r="B10870" t="str">
            <v>PARAFUSO CABECA PANELA PHILIPS INOX M6 x 30mm</v>
          </cell>
          <cell r="F10870" t="str">
            <v>MP</v>
          </cell>
        </row>
        <row r="10871">
          <cell r="A10871" t="str">
            <v>396.006.103-8</v>
          </cell>
          <cell r="B10871" t="str">
            <v>PARAFUSO CABECA RECARTILHADA M5 X 30MM</v>
          </cell>
          <cell r="F10871" t="str">
            <v>MP</v>
          </cell>
        </row>
        <row r="10872">
          <cell r="A10872" t="str">
            <v>396.006.120-2</v>
          </cell>
          <cell r="B10872" t="str">
            <v>PARAFUSO CABECA PANELA PHILIPS INOX M4 x 45mm</v>
          </cell>
          <cell r="F10872" t="str">
            <v>MP</v>
          </cell>
        </row>
        <row r="10873">
          <cell r="A10873" t="str">
            <v>396.006.121-0</v>
          </cell>
          <cell r="B10873" t="str">
            <v>PARAFUSO CABECA PANELA PHILIPS INOX M4 x 50mm</v>
          </cell>
          <cell r="F10873" t="str">
            <v>MP</v>
          </cell>
        </row>
        <row r="10874">
          <cell r="A10874" t="str">
            <v>396.006.122-8</v>
          </cell>
          <cell r="B10874" t="str">
            <v>PARAFUSO CABECA PANELA PHILIPS NYLON M3 X 12MM</v>
          </cell>
          <cell r="D10874" t="str">
            <v>USINAINFO</v>
          </cell>
          <cell r="F10874" t="str">
            <v>PA</v>
          </cell>
        </row>
        <row r="10875">
          <cell r="A10875" t="str">
            <v>396.010.001-8</v>
          </cell>
          <cell r="B10875" t="str">
            <v>PARAFUSO FRANCES 1/4" X 5'</v>
          </cell>
          <cell r="F10875" t="str">
            <v>PA</v>
          </cell>
        </row>
        <row r="10876">
          <cell r="A10876" t="str">
            <v>396.011.042-1</v>
          </cell>
          <cell r="B10876" t="str">
            <v>PARAFUSO CABECA PANELA FENDA</v>
          </cell>
          <cell r="F10876" t="str">
            <v>MP</v>
          </cell>
        </row>
        <row r="10877">
          <cell r="A10877" t="str">
            <v>396.011.231-0</v>
          </cell>
          <cell r="B10877" t="str">
            <v>PARAFUSO CABECA PANELA FENDA LATAO NIQUELADO 6/32" x 1/4"</v>
          </cell>
          <cell r="F10877" t="str">
            <v>MP</v>
          </cell>
        </row>
        <row r="10878">
          <cell r="A10878" t="str">
            <v>396.013.001-5</v>
          </cell>
          <cell r="B10878" t="str">
            <v>PARAFUSO CABECA SEXTAVADA INOX 1/2" x 1.1/2"</v>
          </cell>
          <cell r="F10878" t="str">
            <v>MP</v>
          </cell>
        </row>
        <row r="10879">
          <cell r="A10879" t="str">
            <v>396.013.052-8</v>
          </cell>
          <cell r="B10879" t="str">
            <v>PARAFUSO CABECA SEXTAVADA INOX UNC</v>
          </cell>
          <cell r="F10879" t="str">
            <v>MP</v>
          </cell>
        </row>
        <row r="10880">
          <cell r="A10880" t="str">
            <v>396.013.056-9</v>
          </cell>
          <cell r="B10880" t="str">
            <v>PARAFUSO CABECA SEXTAVADA INOX 1/4" UNC</v>
          </cell>
          <cell r="F10880" t="str">
            <v>MP</v>
          </cell>
        </row>
        <row r="10881">
          <cell r="A10881" t="str">
            <v>396.014.001-4</v>
          </cell>
          <cell r="B10881" t="str">
            <v>PARAFUSO PHILIPS M5 x 10mm</v>
          </cell>
          <cell r="F10881" t="str">
            <v>MP</v>
          </cell>
        </row>
        <row r="10882">
          <cell r="A10882" t="str">
            <v>396.018.001-0</v>
          </cell>
          <cell r="B10882" t="str">
            <v>PARAFUSO CABECA PANELA FENDA ZINCADO 1/4" x 4"</v>
          </cell>
          <cell r="F10882" t="str">
            <v>MP</v>
          </cell>
        </row>
        <row r="10883">
          <cell r="A10883" t="str">
            <v>396.020.001-5</v>
          </cell>
          <cell r="B10883" t="str">
            <v>PARAFUSO CABECA CHATA ALLEN M4 x 10mm</v>
          </cell>
          <cell r="F10883" t="str">
            <v>MP</v>
          </cell>
        </row>
        <row r="10884">
          <cell r="A10884" t="str">
            <v>396.020.002-4</v>
          </cell>
          <cell r="B10884" t="str">
            <v>PARAFUSO CABECA CHATA ALLEN INOX M4 x 12</v>
          </cell>
          <cell r="F10884" t="str">
            <v>MP</v>
          </cell>
        </row>
        <row r="10885">
          <cell r="A10885" t="str">
            <v>396.020.003-2</v>
          </cell>
          <cell r="B10885" t="str">
            <v>PARAFUSO CABECA CHATA ALLEN INOX M4 x 8</v>
          </cell>
          <cell r="F10885" t="str">
            <v>MP</v>
          </cell>
        </row>
        <row r="10886">
          <cell r="A10886" t="str">
            <v>396.020.004-0</v>
          </cell>
          <cell r="B10886" t="str">
            <v>PARAFUSO CABECA CHATA ALLEN INOX M3 x 8</v>
          </cell>
          <cell r="F10886" t="str">
            <v>MP</v>
          </cell>
        </row>
        <row r="10887">
          <cell r="A10887" t="str">
            <v>396.025.002-9</v>
          </cell>
          <cell r="B10887" t="str">
            <v>PARAFUSO CATIVO RECARTILHADO M4</v>
          </cell>
          <cell r="F10887" t="str">
            <v>MP</v>
          </cell>
        </row>
        <row r="10888">
          <cell r="A10888" t="str">
            <v>396.030.001-4</v>
          </cell>
          <cell r="B10888" t="str">
            <v>PARAFUSO CABECA REDONDA COM FENDA W LA</v>
          </cell>
          <cell r="F10888" t="str">
            <v>MP</v>
          </cell>
        </row>
        <row r="10889">
          <cell r="A10889" t="str">
            <v>396.030.007-1</v>
          </cell>
          <cell r="B10889" t="str">
            <v>PARAFUSO CABECA REDONDA COM FENDA W LA</v>
          </cell>
          <cell r="F10889" t="str">
            <v>MP</v>
          </cell>
        </row>
        <row r="10890">
          <cell r="A10890" t="str">
            <v>396.030.008-9</v>
          </cell>
          <cell r="B10890" t="str">
            <v>PARAFUSO CABECA REDONDA COM FENDA W LATA</v>
          </cell>
          <cell r="F10890" t="str">
            <v>MP</v>
          </cell>
        </row>
        <row r="10891">
          <cell r="A10891" t="str">
            <v>396.030.010-5</v>
          </cell>
          <cell r="B10891" t="str">
            <v>PARAFUSO CABECA REDONDA COM FENDA W LA</v>
          </cell>
          <cell r="F10891" t="str">
            <v>MP</v>
          </cell>
        </row>
        <row r="10892">
          <cell r="A10892" t="str">
            <v>396.030.011-3</v>
          </cell>
          <cell r="B10892" t="str">
            <v>PARAFUSO CABECA REDONDA COM FENDA W LA</v>
          </cell>
          <cell r="F10892" t="str">
            <v>MP</v>
          </cell>
        </row>
        <row r="10893">
          <cell r="A10893" t="str">
            <v>396.030.012-1</v>
          </cell>
          <cell r="B10893" t="str">
            <v>PARAFUSO CABECA REDONDA COM FENDA W LA</v>
          </cell>
          <cell r="F10893" t="str">
            <v>MP</v>
          </cell>
        </row>
        <row r="10894">
          <cell r="A10894" t="str">
            <v>396.030.013-9</v>
          </cell>
          <cell r="B10894" t="str">
            <v>PARAFUSO CABECA REDONDA COM FENDA W LA</v>
          </cell>
          <cell r="F10894" t="str">
            <v>MP</v>
          </cell>
        </row>
        <row r="10895">
          <cell r="A10895" t="str">
            <v>396.030.015-4</v>
          </cell>
          <cell r="B10895" t="str">
            <v>PARAFUSO CABECA REDONDA COM FENDA W LA</v>
          </cell>
          <cell r="F10895" t="str">
            <v>MP</v>
          </cell>
        </row>
        <row r="10896">
          <cell r="A10896" t="str">
            <v>396.030.018-8</v>
          </cell>
          <cell r="B10896" t="str">
            <v>PARAFUSO CABECA REDONDA COM FENDA W LA</v>
          </cell>
          <cell r="F10896" t="str">
            <v>MP</v>
          </cell>
        </row>
        <row r="10897">
          <cell r="A10897" t="str">
            <v>396.030.024-6</v>
          </cell>
          <cell r="B10897" t="str">
            <v>PARAFUSO CABECA REDONDA FENDA LATAO NI 3/16" x 1/</v>
          </cell>
          <cell r="F10897" t="str">
            <v>MP</v>
          </cell>
        </row>
        <row r="10898">
          <cell r="A10898" t="str">
            <v>396.030.031-1</v>
          </cell>
          <cell r="B10898" t="str">
            <v>PARAFUSO CABECA REDONDA COM FENDA W LA</v>
          </cell>
          <cell r="F10898" t="str">
            <v>MP</v>
          </cell>
        </row>
        <row r="10899">
          <cell r="A10899" t="str">
            <v>396.030.035-2</v>
          </cell>
          <cell r="B10899" t="str">
            <v>PARAFUSO CABECA REDONDA COM FENDA W LA</v>
          </cell>
          <cell r="F10899" t="str">
            <v>MP</v>
          </cell>
        </row>
        <row r="10900">
          <cell r="A10900" t="str">
            <v>396.030.037-8</v>
          </cell>
          <cell r="B10900" t="str">
            <v>PARAFUSO CABECA REDONDA COM FENDA W LA</v>
          </cell>
          <cell r="F10900" t="str">
            <v>MP</v>
          </cell>
        </row>
        <row r="10901">
          <cell r="A10901" t="str">
            <v>396.030.038-6</v>
          </cell>
          <cell r="B10901" t="str">
            <v>PARAFUSO CABECA REDONDA COM FENDA W LATA</v>
          </cell>
          <cell r="F10901" t="str">
            <v>MP</v>
          </cell>
        </row>
        <row r="10902">
          <cell r="A10902" t="str">
            <v>396.030.041-0</v>
          </cell>
          <cell r="B10902" t="str">
            <v>PARAFUSO CABECA REDONDA COM FENDA W LA</v>
          </cell>
          <cell r="F10902" t="str">
            <v>MP</v>
          </cell>
        </row>
        <row r="10903">
          <cell r="A10903" t="str">
            <v>396.030.042-8</v>
          </cell>
          <cell r="B10903" t="str">
            <v>PARAFUSO CABECA REDONDA COM FENDA W LA</v>
          </cell>
          <cell r="F10903" t="str">
            <v>MP</v>
          </cell>
        </row>
        <row r="10904">
          <cell r="A10904" t="str">
            <v>396.030.050-1</v>
          </cell>
          <cell r="B10904" t="str">
            <v>PARAFUSO CABECA REDONDA COM FENDA W LA</v>
          </cell>
          <cell r="F10904" t="str">
            <v>MP</v>
          </cell>
        </row>
        <row r="10905">
          <cell r="A10905" t="str">
            <v>396.030.051-9</v>
          </cell>
          <cell r="B10905" t="str">
            <v>PARAFUSO CABECA PANELA FENDA W LATAO</v>
          </cell>
          <cell r="F10905" t="str">
            <v>MP</v>
          </cell>
        </row>
        <row r="10906">
          <cell r="A10906" t="str">
            <v>396.030.053-5</v>
          </cell>
          <cell r="B10906" t="str">
            <v>PARAFUSO CABECA REDONDA COM FENDA W LA</v>
          </cell>
          <cell r="F10906" t="str">
            <v>MP</v>
          </cell>
        </row>
        <row r="10907">
          <cell r="A10907" t="str">
            <v>396.030.058-4</v>
          </cell>
          <cell r="B10907" t="str">
            <v>PARAFUSO CABECA REDONDA COM FENDA W LA</v>
          </cell>
          <cell r="F10907" t="str">
            <v>MP</v>
          </cell>
        </row>
        <row r="10908">
          <cell r="A10908" t="str">
            <v>396.030.067-5</v>
          </cell>
          <cell r="B10908" t="str">
            <v>PARAFUSO CABECA REDONDA COM FENDA W LA</v>
          </cell>
          <cell r="F10908" t="str">
            <v>MP</v>
          </cell>
        </row>
        <row r="10909">
          <cell r="A10909" t="str">
            <v>396.031.005-4</v>
          </cell>
          <cell r="B10909" t="str">
            <v>PARAFUSO CABECA CONICA FENDA W LATAO</v>
          </cell>
          <cell r="F10909" t="str">
            <v>MP</v>
          </cell>
        </row>
        <row r="10910">
          <cell r="A10910" t="str">
            <v>396.031.009-6</v>
          </cell>
          <cell r="B10910" t="str">
            <v>PARAFUSO CABECA CONICA FENDA W LATAO</v>
          </cell>
          <cell r="F10910" t="str">
            <v>MP</v>
          </cell>
        </row>
        <row r="10911">
          <cell r="A10911" t="str">
            <v>396.031.024-5</v>
          </cell>
          <cell r="B10911" t="str">
            <v>PARAFUSO CABECA CONICA FENDA W LATAO N</v>
          </cell>
          <cell r="F10911" t="str">
            <v>MP</v>
          </cell>
        </row>
        <row r="10912">
          <cell r="A10912" t="str">
            <v>396.031.025-2</v>
          </cell>
          <cell r="B10912" t="str">
            <v>PARAFUSO CABECA CONICA FENDA LATAO M3 x 6mm</v>
          </cell>
          <cell r="F10912" t="str">
            <v>MP</v>
          </cell>
        </row>
        <row r="10913">
          <cell r="A10913" t="str">
            <v>396.031.037-7</v>
          </cell>
          <cell r="B10913" t="str">
            <v>PARAFUSO CABECA CONICA PHILIPS INOX M6 x 20mm</v>
          </cell>
          <cell r="F10913" t="str">
            <v>MP</v>
          </cell>
        </row>
        <row r="10914">
          <cell r="A10914" t="str">
            <v>396.031.038-5</v>
          </cell>
          <cell r="B10914" t="str">
            <v>PARAFUSO CABECA CONICA PHILIPS INOX M4 x 6mm</v>
          </cell>
          <cell r="F10914" t="str">
            <v>MP</v>
          </cell>
        </row>
        <row r="10915">
          <cell r="A10915" t="str">
            <v>396.031.039-3</v>
          </cell>
          <cell r="B10915" t="str">
            <v>PARAFUSO CABECA CONICA ALLEN INOX M16 x</v>
          </cell>
          <cell r="F10915" t="str">
            <v>MP</v>
          </cell>
        </row>
        <row r="10916">
          <cell r="A10916" t="str">
            <v>396.031.040-1</v>
          </cell>
          <cell r="B10916" t="str">
            <v>PARAFUSO CABECA CONICA PHILIPS INOX 1/8" x 1/2"</v>
          </cell>
          <cell r="F10916" t="str">
            <v>MP</v>
          </cell>
        </row>
        <row r="10917">
          <cell r="A10917" t="str">
            <v>396.032.039-2</v>
          </cell>
          <cell r="B10917" t="str">
            <v>PARAFUSO CABECA SEXTAVADA W ACO INOX 3/8</v>
          </cell>
          <cell r="F10917" t="str">
            <v>MP</v>
          </cell>
        </row>
        <row r="10918">
          <cell r="A10918" t="str">
            <v>396.032.040-0</v>
          </cell>
          <cell r="B10918" t="str">
            <v>PARAFUSO 5/8" x 1.1/4"</v>
          </cell>
          <cell r="F10918" t="str">
            <v>MP</v>
          </cell>
        </row>
        <row r="10919">
          <cell r="A10919" t="str">
            <v>396.033.002-9</v>
          </cell>
          <cell r="B10919" t="str">
            <v>PARAFUSO CABECA CILINDRICA FENDA W</v>
          </cell>
          <cell r="F10919" t="str">
            <v>MP</v>
          </cell>
        </row>
        <row r="10920">
          <cell r="A10920" t="str">
            <v>396.033.003-7</v>
          </cell>
          <cell r="B10920" t="str">
            <v>PARAFUSO CABECA PANELA FENDA LATAO 1/8" x 1/4"</v>
          </cell>
          <cell r="F10920" t="str">
            <v>MP</v>
          </cell>
        </row>
        <row r="10921">
          <cell r="A10921" t="str">
            <v>396.034.001-0</v>
          </cell>
          <cell r="B10921" t="str">
            <v>PARAFUSO S/ CAB. SEX. INT. M4 X 10MM  COM PONTA CILINDRICA</v>
          </cell>
          <cell r="E10921" t="str">
            <v>VER NORMA DIN 915 EM ANEXO</v>
          </cell>
          <cell r="F10921" t="str">
            <v>MP</v>
          </cell>
        </row>
        <row r="10922">
          <cell r="A10922" t="str">
            <v>396.034.018-4</v>
          </cell>
          <cell r="B10922" t="str">
            <v>PARAFUSO SEM CABECA ALLEN INOX M3 x 8mm</v>
          </cell>
          <cell r="F10922" t="str">
            <v>MP</v>
          </cell>
        </row>
        <row r="10923">
          <cell r="A10923" t="str">
            <v>396.034.019-2</v>
          </cell>
          <cell r="B10923" t="str">
            <v>PARAFUSO SEM CABECA ALLEN INOX M3 x 5mm</v>
          </cell>
          <cell r="F10923" t="str">
            <v>MP</v>
          </cell>
        </row>
        <row r="10924">
          <cell r="A10924" t="str">
            <v>396.034.020-0</v>
          </cell>
          <cell r="B10924" t="str">
            <v>PARAFUSO SEM CABECA ALLEN INOX M3 X 6MM</v>
          </cell>
          <cell r="F10924" t="str">
            <v>MP</v>
          </cell>
        </row>
        <row r="10925">
          <cell r="A10925" t="str">
            <v>396.034.021-8</v>
          </cell>
          <cell r="B10925" t="str">
            <v>PARAFUSO SEM CABECA ALLEN INOX M5 x 16mm</v>
          </cell>
          <cell r="F10925" t="str">
            <v>MP</v>
          </cell>
        </row>
        <row r="10926">
          <cell r="A10926" t="str">
            <v>396.034.028-3</v>
          </cell>
          <cell r="B10926" t="str">
            <v>PARAFUSO SEM CABECA ALLEN INOX M8 x 30mm</v>
          </cell>
          <cell r="F10926" t="str">
            <v>MP</v>
          </cell>
        </row>
        <row r="10927">
          <cell r="A10927" t="str">
            <v>396.034.030-9</v>
          </cell>
          <cell r="B10927" t="str">
            <v>PARAFUSO SEM CABECA ALLEN INOX M12 x 16mm</v>
          </cell>
          <cell r="F10927" t="str">
            <v>MP</v>
          </cell>
        </row>
        <row r="10928">
          <cell r="A10928" t="str">
            <v>396.034.031-7</v>
          </cell>
          <cell r="B10928" t="str">
            <v>PARAFUSO SEM CABECA ALLEN INOX M20 x 60mm</v>
          </cell>
          <cell r="F10928" t="str">
            <v>MP</v>
          </cell>
        </row>
        <row r="10929">
          <cell r="A10929" t="str">
            <v>396.034.032-5</v>
          </cell>
          <cell r="B10929" t="str">
            <v>PARAFUSO RETRABALHADO PONTEIRA ATUADOR</v>
          </cell>
          <cell r="F10929" t="str">
            <v>MP</v>
          </cell>
        </row>
        <row r="10930">
          <cell r="A10930" t="str">
            <v>396.034.033-3</v>
          </cell>
          <cell r="B10930" t="str">
            <v>PARAFUSO SEM CABECA ALLEN INOX M4 x 4mm</v>
          </cell>
          <cell r="F10930" t="str">
            <v>MP</v>
          </cell>
        </row>
        <row r="10931">
          <cell r="A10931" t="str">
            <v>396.034.036-6</v>
          </cell>
          <cell r="B10931" t="str">
            <v>PARAFUSO SEM CABECA ALLEN INOX M12 x 16mm</v>
          </cell>
          <cell r="F10931" t="str">
            <v>MP</v>
          </cell>
        </row>
        <row r="10932">
          <cell r="A10932" t="str">
            <v>396.034.040-8</v>
          </cell>
          <cell r="B10932" t="str">
            <v>PARAFUSO SEM CABECA ALLEN INOX M10 x 12mm</v>
          </cell>
          <cell r="F10932" t="str">
            <v>MP</v>
          </cell>
        </row>
        <row r="10933">
          <cell r="A10933" t="str">
            <v>396.034.041-6</v>
          </cell>
          <cell r="B10933" t="str">
            <v>PARAFUSO SEM CABECA ALLEN INOX M10 x 16mm</v>
          </cell>
          <cell r="F10933" t="str">
            <v>MP</v>
          </cell>
        </row>
        <row r="10934">
          <cell r="A10934" t="str">
            <v>396.034.042-4</v>
          </cell>
          <cell r="B10934" t="str">
            <v>PARAFUSO SEM CABECA ALLEN INOX M4 x 8mm</v>
          </cell>
          <cell r="F10934" t="str">
            <v>MP</v>
          </cell>
        </row>
        <row r="10935">
          <cell r="A10935" t="str">
            <v>396.034.043-2</v>
          </cell>
          <cell r="B10935" t="str">
            <v>PARAFUSO SEM CABECA ALLEN INOX M6 x 12mm</v>
          </cell>
          <cell r="F10935" t="str">
            <v>MP</v>
          </cell>
        </row>
        <row r="10936">
          <cell r="A10936" t="str">
            <v>396.034.044-0</v>
          </cell>
          <cell r="B10936" t="str">
            <v>PARAFUSO SEM CABECA ALLEN INOX M4 x 6mm</v>
          </cell>
          <cell r="F10936" t="str">
            <v>MP</v>
          </cell>
        </row>
        <row r="10937">
          <cell r="A10937" t="str">
            <v>396.034.045-7</v>
          </cell>
          <cell r="B10937" t="str">
            <v>PARAFUSO SEM CABECA ALLEN INOX M4 x 16mm</v>
          </cell>
          <cell r="F10937" t="str">
            <v>MP</v>
          </cell>
        </row>
        <row r="10938">
          <cell r="A10938" t="str">
            <v>396.034.048-1</v>
          </cell>
          <cell r="B10938" t="str">
            <v>PARAFUSO SEM CABECA ALLEN INOX M12 x 40mm</v>
          </cell>
          <cell r="F10938" t="str">
            <v>MP</v>
          </cell>
        </row>
        <row r="10939">
          <cell r="A10939" t="str">
            <v>396.034.075-4</v>
          </cell>
          <cell r="B10939" t="str">
            <v>PARAFUSO SEM CABECA ALLEN INOX M20 x 35mm</v>
          </cell>
          <cell r="F10939" t="str">
            <v>MP</v>
          </cell>
        </row>
        <row r="10940">
          <cell r="A10940" t="str">
            <v>396.034.076-2</v>
          </cell>
          <cell r="B10940" t="str">
            <v>PARAFUSO SEM CABECA ALLEN INOX M4 x 10mm</v>
          </cell>
          <cell r="F10940" t="str">
            <v>MP</v>
          </cell>
        </row>
        <row r="10941">
          <cell r="A10941" t="str">
            <v>396.034.077-0</v>
          </cell>
          <cell r="B10941" t="str">
            <v>PARAFUSO SEM CABECA ALLEN INOX M6 x 10mm</v>
          </cell>
          <cell r="F10941" t="str">
            <v>MP</v>
          </cell>
        </row>
        <row r="10942">
          <cell r="A10942" t="str">
            <v>396.034.078-8</v>
          </cell>
          <cell r="B10942" t="str">
            <v>PARAFUSO SEM CABECA ALLEN INOX M5 x 10mm</v>
          </cell>
          <cell r="F10942" t="str">
            <v>MP</v>
          </cell>
        </row>
        <row r="10943">
          <cell r="A10943" t="str">
            <v>396.034.079-6</v>
          </cell>
          <cell r="B10943" t="str">
            <v>PARAFUSO SEM CABECA ALLEN INOX M4 x 6mm</v>
          </cell>
          <cell r="F10943" t="str">
            <v>MP</v>
          </cell>
        </row>
        <row r="10944">
          <cell r="A10944" t="str">
            <v>396.034.080-4</v>
          </cell>
          <cell r="B10944" t="str">
            <v>PARAFUSO SEM CABECA ALLEN INOX M4 x 8mm</v>
          </cell>
          <cell r="F10944" t="str">
            <v>MP</v>
          </cell>
        </row>
        <row r="10945">
          <cell r="A10945" t="str">
            <v>396.034.081-2</v>
          </cell>
          <cell r="B10945" t="str">
            <v>PARAFUSO SEM CABECA ALLEN INOX M10 x 65mm</v>
          </cell>
          <cell r="F10945" t="str">
            <v>MP</v>
          </cell>
        </row>
        <row r="10946">
          <cell r="A10946" t="str">
            <v>396.035.002-4</v>
          </cell>
          <cell r="B10946" t="str">
            <v>PARAFUSO CABECA PANELA PHILIPS NIQUELADO M5 x 12mm</v>
          </cell>
          <cell r="F10946" t="str">
            <v>MP</v>
          </cell>
        </row>
        <row r="10947">
          <cell r="A10947" t="str">
            <v>396.035.200-7</v>
          </cell>
          <cell r="B10947" t="str">
            <v>PARAFUSO CAB. PAN. PHI. NIQUELADO M5 x 16mm COM ARRUELA</v>
          </cell>
          <cell r="D10947" t="str">
            <v>MOREIRA</v>
          </cell>
          <cell r="F10947" t="str">
            <v>MP</v>
          </cell>
        </row>
        <row r="10948">
          <cell r="A10948" t="str">
            <v>396.036.003-4</v>
          </cell>
          <cell r="B10948" t="str">
            <v>PARAFUSO AUTO ATARRAXANTE 2P NO.12</v>
          </cell>
          <cell r="F10948" t="str">
            <v>MP</v>
          </cell>
        </row>
        <row r="10949">
          <cell r="A10949" t="str">
            <v>396.036.004-2</v>
          </cell>
          <cell r="B10949" t="str">
            <v>PARAFUSO A.A. FENDA 4,8X38MM</v>
          </cell>
          <cell r="F10949" t="str">
            <v>AO</v>
          </cell>
        </row>
        <row r="10950">
          <cell r="A10950" t="str">
            <v>396.036.006-7</v>
          </cell>
          <cell r="B10950" t="str">
            <v>PARAFUSO CABECA PANELA FENDA AUTO-ATARRAXANTE 4 x 3/</v>
          </cell>
          <cell r="F10950" t="str">
            <v>MP</v>
          </cell>
        </row>
        <row r="10951">
          <cell r="A10951" t="str">
            <v>396.036.007-5</v>
          </cell>
          <cell r="B10951" t="str">
            <v>PARAFUSO CABECA PANELA PHILIPS AUTOATARRAXANTE 4,8 x 50</v>
          </cell>
          <cell r="F10951" t="str">
            <v>MP</v>
          </cell>
        </row>
        <row r="10952">
          <cell r="A10952" t="str">
            <v>396.036.008-3</v>
          </cell>
          <cell r="B10952" t="str">
            <v>PARAFUSO CABECA PANELA PHILIPS AUTOATARRAXANTE 1/8 x 3/8</v>
          </cell>
          <cell r="F10952" t="str">
            <v>MP</v>
          </cell>
        </row>
        <row r="10953">
          <cell r="A10953" t="str">
            <v>396.036.012-5</v>
          </cell>
          <cell r="B10953" t="str">
            <v>PARAFUSO CABECA PANELA AUTO ATARRAXANTE #6 X 5/8"</v>
          </cell>
          <cell r="F10953" t="str">
            <v>MP</v>
          </cell>
        </row>
        <row r="10954">
          <cell r="A10954" t="str">
            <v>396.036.013-3</v>
          </cell>
          <cell r="B10954" t="str">
            <v>PARAFUSO CABECA PANELA PHILIPS AUTOATARRAXANTE 4,2 x 12,7</v>
          </cell>
          <cell r="F10954" t="str">
            <v>MP</v>
          </cell>
        </row>
        <row r="10955">
          <cell r="A10955" t="str">
            <v>396.036.014-1</v>
          </cell>
          <cell r="B10955" t="str">
            <v>PARAFUSO CABECA PANELA PHILIPS AUTOATARRAXANTE 4,2 x 19</v>
          </cell>
          <cell r="F10955" t="str">
            <v>MP</v>
          </cell>
        </row>
        <row r="10956">
          <cell r="A10956" t="str">
            <v>396.037.061-6</v>
          </cell>
          <cell r="B10956" t="str">
            <v>PARAFUSO CABECA CONICA PHILIPS INOX M6 x 10mm</v>
          </cell>
          <cell r="F10956" t="str">
            <v>MP</v>
          </cell>
        </row>
        <row r="10957">
          <cell r="A10957" t="str">
            <v>396.037.062-8</v>
          </cell>
          <cell r="B10957" t="str">
            <v>PARAFUSO CABECA CONICA PHILIPS INOX M6 x 12mm</v>
          </cell>
          <cell r="F10957" t="str">
            <v>MP</v>
          </cell>
        </row>
        <row r="10958">
          <cell r="A10958" t="str">
            <v>396.037.068-1</v>
          </cell>
          <cell r="B10958" t="str">
            <v>PARAFUSO CABECA CONICA PHILIPS INOX M6 x 16mm</v>
          </cell>
          <cell r="F10958" t="str">
            <v>MP</v>
          </cell>
        </row>
        <row r="10959">
          <cell r="A10959" t="str">
            <v>396.039.001-5</v>
          </cell>
          <cell r="B10959" t="str">
            <v>PARAFUSO CABECA CILINDRICA ALLEN INOX M6 x</v>
          </cell>
          <cell r="F10959" t="str">
            <v>MP</v>
          </cell>
        </row>
        <row r="10960">
          <cell r="A10960" t="str">
            <v>396.039.003-1</v>
          </cell>
          <cell r="B10960" t="str">
            <v>PARAFUSO CABECA CILINDRI  ALLEN INOX PASSIVADO 4-40 x 5/16"U</v>
          </cell>
          <cell r="F10960" t="str">
            <v>MP</v>
          </cell>
        </row>
        <row r="10961">
          <cell r="A10961" t="str">
            <v>396.039.004-9</v>
          </cell>
          <cell r="B10961" t="str">
            <v>PARAFUSO CABECA CILINDRICA ALLEN INOX M6 x 12mm</v>
          </cell>
          <cell r="F10961" t="str">
            <v>MP</v>
          </cell>
        </row>
        <row r="10962">
          <cell r="A10962" t="str">
            <v>396.039.005-6</v>
          </cell>
          <cell r="B10962" t="str">
            <v>PARAFUSO CABECA CILINDRICA ALLEN INOX M5 x 15mm</v>
          </cell>
          <cell r="F10962" t="str">
            <v>MP</v>
          </cell>
        </row>
        <row r="10963">
          <cell r="A10963" t="str">
            <v>396.039.009-8</v>
          </cell>
          <cell r="B10963" t="str">
            <v>PARAFUSO CABECA CILINDRICA ALLEN INOX M6 x 25mm</v>
          </cell>
          <cell r="F10963" t="str">
            <v>MP</v>
          </cell>
        </row>
        <row r="10964">
          <cell r="A10964" t="str">
            <v>396.039.011-4</v>
          </cell>
          <cell r="B10964" t="str">
            <v>PARAFUSO CABECA CILINDRICA ALLEN INOX 1/4" x 1" UN</v>
          </cell>
          <cell r="F10964" t="str">
            <v>MP</v>
          </cell>
        </row>
        <row r="10965">
          <cell r="A10965" t="str">
            <v>396.039.012-2</v>
          </cell>
          <cell r="B10965" t="str">
            <v>PARAFUSO CABECA CILINDRICA ALLEN INOX M16 x 50mm</v>
          </cell>
          <cell r="F10965" t="str">
            <v>MP</v>
          </cell>
        </row>
        <row r="10966">
          <cell r="A10966" t="str">
            <v>396.039.013-0</v>
          </cell>
          <cell r="B10966" t="str">
            <v>PARAFUSO CABECA CILINDRICA ALLEN INOX M10 x 35mm</v>
          </cell>
          <cell r="F10966" t="str">
            <v>MP</v>
          </cell>
        </row>
        <row r="10967">
          <cell r="A10967" t="str">
            <v>396.039.013-8</v>
          </cell>
          <cell r="B10967" t="str">
            <v>PARAFUSO CABECA CILINDRICA ALLEN INOX M10 x 20mm</v>
          </cell>
          <cell r="F10967" t="str">
            <v>MP</v>
          </cell>
        </row>
        <row r="10968">
          <cell r="A10968" t="str">
            <v>396.039.018-9</v>
          </cell>
          <cell r="B10968" t="str">
            <v>PARAFUSO CABECA CILINDRICA ALLEN INOX M4 x 12mm</v>
          </cell>
          <cell r="F10968" t="str">
            <v>MP</v>
          </cell>
        </row>
        <row r="10969">
          <cell r="A10969" t="str">
            <v>396.039.020-5</v>
          </cell>
          <cell r="B10969" t="str">
            <v>PARAFUSO CABECA CILINDRICA ALLEN INOX M5 x 12mm</v>
          </cell>
          <cell r="F10969" t="str">
            <v>MP</v>
          </cell>
        </row>
        <row r="10970">
          <cell r="A10970" t="str">
            <v>396.039.023-9</v>
          </cell>
          <cell r="B10970" t="str">
            <v>PARAFUSO CABECA CILINDRICA ALLEN INOX M4 x 10mm</v>
          </cell>
          <cell r="F10970" t="str">
            <v>MP</v>
          </cell>
        </row>
        <row r="10971">
          <cell r="A10971" t="str">
            <v>396.039.025-4</v>
          </cell>
          <cell r="B10971" t="str">
            <v>PARAFUSO CABECA CILINDRICA ALLEN INOX M4 x 16mm</v>
          </cell>
          <cell r="F10971" t="str">
            <v>MP</v>
          </cell>
        </row>
        <row r="10972">
          <cell r="A10972" t="str">
            <v>396.039.026-2</v>
          </cell>
          <cell r="B10972" t="str">
            <v>PARAFUSO CABECA CILINDRICA ALLEN INOX M3 X 6mm</v>
          </cell>
          <cell r="F10972" t="str">
            <v>MP</v>
          </cell>
        </row>
        <row r="10973">
          <cell r="A10973" t="str">
            <v>396.039.027-0</v>
          </cell>
          <cell r="B10973" t="str">
            <v>PARAFUSO CABECA CILINDRICA ALLEN INOX 1/4" x 5/8"</v>
          </cell>
          <cell r="F10973" t="str">
            <v>MP</v>
          </cell>
        </row>
        <row r="10974">
          <cell r="A10974" t="str">
            <v>396.039.027-8</v>
          </cell>
          <cell r="B10974" t="str">
            <v>PARAFUSO CABECA CILINDRICA ALLEN INOX M3 x 8mm</v>
          </cell>
          <cell r="F10974" t="str">
            <v>MP</v>
          </cell>
        </row>
        <row r="10975">
          <cell r="A10975" t="str">
            <v>396.039.028-8</v>
          </cell>
          <cell r="B10975" t="str">
            <v>PARAFUSO CABECA CILINDRICA ALLEN INOX M5 x 16mm</v>
          </cell>
          <cell r="F10975" t="str">
            <v>MP</v>
          </cell>
        </row>
        <row r="10976">
          <cell r="A10976" t="str">
            <v>396.039.029-6</v>
          </cell>
          <cell r="B10976" t="str">
            <v>PARAFUSO CABECA CILINDRICA ALLEN INOX M6 x 16mm</v>
          </cell>
          <cell r="F10976" t="str">
            <v>MP</v>
          </cell>
        </row>
        <row r="10977">
          <cell r="A10977" t="str">
            <v>396.039.030-6</v>
          </cell>
          <cell r="B10977" t="str">
            <v>PARAFUSO CABECA CILINDRICA ALLEN INOX M6 x 35mm</v>
          </cell>
          <cell r="F10977" t="str">
            <v>MP</v>
          </cell>
        </row>
        <row r="10978">
          <cell r="A10978" t="str">
            <v>396.039.031-2</v>
          </cell>
          <cell r="B10978" t="str">
            <v>PARAFUSO CABECA CILINDRICA ALLEN INOX M6 x 30mm</v>
          </cell>
          <cell r="F10978" t="str">
            <v>MP</v>
          </cell>
        </row>
        <row r="10979">
          <cell r="A10979" t="str">
            <v>396.039.032-0</v>
          </cell>
          <cell r="B10979" t="str">
            <v>PARAFUSO CABECA CILINDRICA ALLEN INOX 1/4" UNC</v>
          </cell>
          <cell r="F10979" t="str">
            <v>MP</v>
          </cell>
        </row>
        <row r="10980">
          <cell r="A10980" t="str">
            <v>396.039.033-8</v>
          </cell>
          <cell r="B10980" t="str">
            <v>PARAFUSO CABECA CILINDRICA ALLEN INOX 1/4" x 1"</v>
          </cell>
          <cell r="F10980" t="str">
            <v>MP</v>
          </cell>
        </row>
        <row r="10981">
          <cell r="A10981" t="str">
            <v>396.039.035-3</v>
          </cell>
          <cell r="B10981" t="str">
            <v>PARAFUSO CABECA CILINDRICA ALLEN INOX M14 x</v>
          </cell>
          <cell r="F10981" t="str">
            <v>MP</v>
          </cell>
        </row>
        <row r="10982">
          <cell r="A10982" t="str">
            <v>396.039.036-1</v>
          </cell>
          <cell r="B10982" t="str">
            <v>PARAFUSO CABECA CILINDRICA ALLEN INOX M16 x 70mm</v>
          </cell>
          <cell r="F10982" t="str">
            <v>MP</v>
          </cell>
        </row>
        <row r="10983">
          <cell r="A10983" t="str">
            <v>396.039.036-9</v>
          </cell>
          <cell r="B10983" t="str">
            <v>PARAFUSO CABECA CILINDRICA ALLEN INOX M6 x 20mm</v>
          </cell>
          <cell r="F10983" t="str">
            <v>MP</v>
          </cell>
        </row>
        <row r="10984">
          <cell r="A10984" t="str">
            <v>396.039.039-5</v>
          </cell>
          <cell r="B10984" t="str">
            <v>PARAFUSO CABECA CILINDRICA ALLEN INOX M4 x 20mm</v>
          </cell>
          <cell r="F10984" t="str">
            <v>MP</v>
          </cell>
        </row>
        <row r="10985">
          <cell r="A10985" t="str">
            <v>396.039.042-9</v>
          </cell>
          <cell r="B10985" t="str">
            <v>PARAFUSO CABECA CILINDRICA ALLEN INOX M12 x 40mm</v>
          </cell>
          <cell r="F10985" t="str">
            <v>MP</v>
          </cell>
        </row>
        <row r="10986">
          <cell r="A10986" t="str">
            <v>396.039.043-7</v>
          </cell>
          <cell r="B10986" t="str">
            <v>PARAFUSO CABECA CILINDRICA ALLEN INOX M12 x 45mm</v>
          </cell>
          <cell r="F10986" t="str">
            <v>MP</v>
          </cell>
        </row>
        <row r="10987">
          <cell r="A10987" t="str">
            <v>396.039.044-5</v>
          </cell>
          <cell r="B10987" t="str">
            <v>PARAFUSO CABECA CILINDRICA ALLEN INOX M5 x 15mm</v>
          </cell>
          <cell r="F10987" t="str">
            <v>MP</v>
          </cell>
        </row>
        <row r="10988">
          <cell r="A10988" t="str">
            <v>396.039.045-2</v>
          </cell>
          <cell r="B10988" t="str">
            <v>PARAFUSO CABECA CILINDRICA ALLEN INOX M12 x 20mm</v>
          </cell>
          <cell r="F10988" t="str">
            <v>MP</v>
          </cell>
        </row>
        <row r="10989">
          <cell r="A10989" t="str">
            <v>396.039.046-0</v>
          </cell>
          <cell r="B10989" t="str">
            <v>PARAFUSO CABECA CILINDRICA ALLEN INOX M10 x 25mm</v>
          </cell>
          <cell r="F10989" t="str">
            <v>MP</v>
          </cell>
        </row>
        <row r="10990">
          <cell r="A10990" t="str">
            <v>396.039.047-8</v>
          </cell>
          <cell r="B10990" t="str">
            <v>PARAFUSO CABECA CILINDRICA ALLEN INOX M12 x 45mm</v>
          </cell>
          <cell r="F10990" t="str">
            <v>MP</v>
          </cell>
        </row>
        <row r="10991">
          <cell r="A10991" t="str">
            <v>396.039.048-6</v>
          </cell>
          <cell r="B10991" t="str">
            <v>PARAFUSO CABECA CILINDRICA ALLEN INOX M5 x 20mm</v>
          </cell>
          <cell r="F10991" t="str">
            <v>MP</v>
          </cell>
        </row>
        <row r="10992">
          <cell r="A10992" t="str">
            <v>396.039.049-4</v>
          </cell>
          <cell r="B10992" t="str">
            <v>PARAFUSO CABECA CILINDRICA ALLEN INOX M4 x 20mm</v>
          </cell>
          <cell r="F10992" t="str">
            <v>MP</v>
          </cell>
        </row>
        <row r="10993">
          <cell r="A10993" t="str">
            <v>396.039.050-2</v>
          </cell>
          <cell r="B10993" t="str">
            <v>PARAFUSO CABECA CILINDRICA ALLEN INOX M4 x 25mm</v>
          </cell>
          <cell r="F10993" t="str">
            <v>MP</v>
          </cell>
        </row>
        <row r="10994">
          <cell r="A10994" t="str">
            <v>396.039.051-0</v>
          </cell>
          <cell r="B10994" t="str">
            <v>PARAFUSO CABECA CILINDRICA ALLEN INOX M3 x 30mm</v>
          </cell>
          <cell r="F10994" t="str">
            <v>MP</v>
          </cell>
        </row>
        <row r="10995">
          <cell r="A10995" t="str">
            <v>396.039.052-8</v>
          </cell>
          <cell r="B10995" t="str">
            <v>PARAFUSO CABECA CILINDRICA ALLEN INOX M3 x 16mm</v>
          </cell>
          <cell r="F10995" t="str">
            <v>MP</v>
          </cell>
        </row>
        <row r="10996">
          <cell r="A10996" t="str">
            <v>396.039.053-6</v>
          </cell>
          <cell r="B10996" t="str">
            <v>PARAFUSO CABECA CILINDRICA ALLEN INOX M3 x 25mm</v>
          </cell>
          <cell r="F10996" t="str">
            <v>MP</v>
          </cell>
        </row>
        <row r="10997">
          <cell r="A10997" t="str">
            <v>396.039.054-4</v>
          </cell>
          <cell r="B10997" t="str">
            <v>PARAFUSO CABECA CILINDRICA ALLEN INOX M8 x 50mm</v>
          </cell>
          <cell r="F10997" t="str">
            <v>MP</v>
          </cell>
        </row>
        <row r="10998">
          <cell r="A10998" t="str">
            <v>396.039.055-1</v>
          </cell>
          <cell r="B10998" t="str">
            <v>PARAFUSO CABECA CILINDRICA ALLEN INOX M10 x 55mm</v>
          </cell>
          <cell r="F10998" t="str">
            <v>MP</v>
          </cell>
        </row>
        <row r="10999">
          <cell r="A10999" t="str">
            <v>396.039.056-9</v>
          </cell>
          <cell r="B10999" t="str">
            <v>PARAFUSO CABECA CILINDRICA ALLEN INOX M8 x 45mm</v>
          </cell>
          <cell r="F10999" t="str">
            <v>MP</v>
          </cell>
        </row>
        <row r="11000">
          <cell r="A11000" t="str">
            <v>396.039.057-7</v>
          </cell>
          <cell r="B11000" t="str">
            <v>PARAFUSO CABECA CILINDRICA ALLEN INOX M8 x 30mm</v>
          </cell>
          <cell r="F11000" t="str">
            <v>MP</v>
          </cell>
        </row>
        <row r="11001">
          <cell r="A11001" t="str">
            <v>396.039.058-5</v>
          </cell>
          <cell r="B11001" t="str">
            <v>PARAFUSO CABECA CILINDRICA ALLEN INOX M16 x 60mm</v>
          </cell>
          <cell r="F11001" t="str">
            <v>MP</v>
          </cell>
        </row>
        <row r="11002">
          <cell r="A11002" t="str">
            <v>396.039.059-3</v>
          </cell>
          <cell r="B11002" t="str">
            <v>PARAFUSO CABECA CILINDRICA ALLEN INOX M5 x 10mm</v>
          </cell>
          <cell r="F11002" t="str">
            <v>MP</v>
          </cell>
        </row>
        <row r="11003">
          <cell r="A11003" t="str">
            <v>396.039.060-1</v>
          </cell>
          <cell r="B11003" t="str">
            <v>PARAFUSO CABECA CILINDRICA ALLEN INOX M5 x 30mm</v>
          </cell>
          <cell r="F11003" t="str">
            <v>MP</v>
          </cell>
        </row>
        <row r="11004">
          <cell r="A11004" t="str">
            <v>396.039.061-9</v>
          </cell>
          <cell r="B11004" t="str">
            <v>PARAFUSO CABECA CILINDRICA ALLEN INOX M5 x 25mm</v>
          </cell>
          <cell r="F11004" t="str">
            <v>MP</v>
          </cell>
        </row>
        <row r="11005">
          <cell r="A11005" t="str">
            <v>396.039.062-7</v>
          </cell>
          <cell r="B11005" t="str">
            <v>PARAFUSO CABECA CILINDRICA ALLEN INOX M8 x 25mm</v>
          </cell>
          <cell r="F11005" t="str">
            <v>MP</v>
          </cell>
        </row>
        <row r="11006">
          <cell r="A11006" t="str">
            <v>396.039.063-5</v>
          </cell>
          <cell r="B11006" t="str">
            <v>PARAFUSO CABECA SEXTAVADA INOX M16X100MM</v>
          </cell>
          <cell r="F11006" t="str">
            <v>MP</v>
          </cell>
        </row>
        <row r="11007">
          <cell r="A11007" t="str">
            <v>396.039.064-3</v>
          </cell>
          <cell r="B11007" t="str">
            <v>PARAFUSO CABECA SEXTAVADA INOX M12X45MM</v>
          </cell>
          <cell r="F11007" t="str">
            <v>MP</v>
          </cell>
        </row>
        <row r="11008">
          <cell r="A11008" t="str">
            <v>396.039.065-0</v>
          </cell>
          <cell r="B11008" t="str">
            <v>PARAFUSO CABECA CILINDRICA ALLEN INOX M6 x 40mm</v>
          </cell>
          <cell r="F11008" t="str">
            <v>MP</v>
          </cell>
        </row>
        <row r="11009">
          <cell r="A11009" t="str">
            <v>396.039.066-8</v>
          </cell>
          <cell r="B11009" t="str">
            <v>PARAFUSO CABECA CILINDRICA ALLEN INOX 5/16" x 1"</v>
          </cell>
          <cell r="F11009" t="str">
            <v>MP</v>
          </cell>
        </row>
        <row r="11010">
          <cell r="A11010" t="str">
            <v>396.039.067-6</v>
          </cell>
          <cell r="B11010" t="str">
            <v>PARAFUSO CABECA CILINDRICA ALLEN INOX M6 x 70mm</v>
          </cell>
          <cell r="F11010" t="str">
            <v>MP</v>
          </cell>
        </row>
        <row r="11011">
          <cell r="A11011" t="str">
            <v>396.039.068-4</v>
          </cell>
          <cell r="B11011" t="str">
            <v>PARAFUSO CABECA CILINDRICA ALLEN INOX M3 x 10mm</v>
          </cell>
          <cell r="F11011" t="str">
            <v>MP</v>
          </cell>
        </row>
        <row r="11012">
          <cell r="A11012" t="str">
            <v>396.039.069-2</v>
          </cell>
          <cell r="B11012" t="str">
            <v>PARAFUSO CABECA CILINDRICA ALLEN INOX M3 x 35mm</v>
          </cell>
          <cell r="F11012" t="str">
            <v>MP</v>
          </cell>
        </row>
        <row r="11013">
          <cell r="A11013" t="str">
            <v>396.039.070-0</v>
          </cell>
          <cell r="B11013" t="str">
            <v>PARAFUSO CABECA CILINDRICA ALLEN INOX M5 x 35mm</v>
          </cell>
          <cell r="F11013" t="str">
            <v>MP</v>
          </cell>
        </row>
        <row r="11014">
          <cell r="A11014" t="str">
            <v>396.039.071-8</v>
          </cell>
          <cell r="B11014" t="str">
            <v>PARAFUSO CABECA CILINDRICA ALLEN INOX 1/4"x 3/4"</v>
          </cell>
          <cell r="F11014" t="str">
            <v>MP</v>
          </cell>
        </row>
        <row r="11015">
          <cell r="A11015" t="str">
            <v>396.039.072-6</v>
          </cell>
          <cell r="B11015" t="str">
            <v>PARAFUSO CABECA CILINDRICA DIN84 RT BICROM M4x20 5.8</v>
          </cell>
          <cell r="F11015" t="str">
            <v>MP</v>
          </cell>
        </row>
        <row r="11016">
          <cell r="A11016" t="str">
            <v>396.039.073-4</v>
          </cell>
          <cell r="B11016" t="str">
            <v>PARAFUSO CABECA CILINDRICA ALLEN M5 X 65MM</v>
          </cell>
          <cell r="F11016" t="str">
            <v>MP</v>
          </cell>
        </row>
        <row r="11017">
          <cell r="A11017" t="str">
            <v>396.039.074-2</v>
          </cell>
          <cell r="B11017" t="str">
            <v>PARAFUSO CABECA CILINDRICA ALLEN M5 X 55MM</v>
          </cell>
          <cell r="F11017" t="str">
            <v>MP</v>
          </cell>
        </row>
        <row r="11018">
          <cell r="A11018" t="str">
            <v>396.043.001-9</v>
          </cell>
          <cell r="B11018" t="str">
            <v>PARAFUSO CABECA CONICA ALLEN INOX M6 x 16mm</v>
          </cell>
          <cell r="F11018" t="str">
            <v>MP</v>
          </cell>
        </row>
        <row r="11019">
          <cell r="A11019" t="str">
            <v>396.043.006-8</v>
          </cell>
          <cell r="B11019" t="str">
            <v>PARAFUSO CABECA CONICA ALLEN INOX M6 x 20mm</v>
          </cell>
          <cell r="F11019" t="str">
            <v>MP</v>
          </cell>
        </row>
        <row r="11020">
          <cell r="A11020" t="str">
            <v>396.051.001-8</v>
          </cell>
          <cell r="B11020" t="str">
            <v>PARAFUSO CABECA SEXTAVADA ZINCADO M4 x 14mm</v>
          </cell>
          <cell r="F11020" t="str">
            <v>MP</v>
          </cell>
        </row>
        <row r="11021">
          <cell r="A11021" t="str">
            <v>396.052.001-7</v>
          </cell>
          <cell r="B11021" t="str">
            <v>PARAFUSO CABECA PANELA PHILIPS ZINCADO M4 x 6mm</v>
          </cell>
          <cell r="F11021" t="str">
            <v>MP</v>
          </cell>
        </row>
        <row r="11022">
          <cell r="A11022" t="str">
            <v>396.052.002-5</v>
          </cell>
          <cell r="B11022" t="str">
            <v>PARAFUSO CABECA PANELA PHILIPS ZINCADO M3,5 x 6,5mm</v>
          </cell>
          <cell r="F11022" t="str">
            <v>MP</v>
          </cell>
        </row>
        <row r="11023">
          <cell r="A11023" t="str">
            <v>396.052.003-3</v>
          </cell>
          <cell r="B11023" t="str">
            <v>PARAFUSO CABECA PANELA PHILIPS ZINCADO M3,5 x 9,5mm</v>
          </cell>
          <cell r="F11023" t="str">
            <v>MP</v>
          </cell>
        </row>
        <row r="11024">
          <cell r="A11024" t="str">
            <v>396.053.001-6</v>
          </cell>
          <cell r="B11024" t="str">
            <v>PARAFUSO CABECA SEXTAVADA ZINCADO M5 x 12mm</v>
          </cell>
          <cell r="F11024" t="str">
            <v>MP</v>
          </cell>
        </row>
        <row r="11025">
          <cell r="A11025" t="str">
            <v>396.053.003-2</v>
          </cell>
          <cell r="B11025" t="str">
            <v>PARAFUSO CABECA SEXTAVADA ZINCADO M8 x 16mm</v>
          </cell>
          <cell r="F11025" t="str">
            <v>MP</v>
          </cell>
        </row>
        <row r="11026">
          <cell r="A11026" t="str">
            <v>396.053.004-0</v>
          </cell>
          <cell r="B11026" t="str">
            <v>PARAFUSO CABECA CILINDRICA ALLEN INOX M10 x 40mm</v>
          </cell>
          <cell r="F11026" t="str">
            <v>MP</v>
          </cell>
        </row>
        <row r="11027">
          <cell r="A11027" t="str">
            <v>396.053.005-7</v>
          </cell>
          <cell r="B11027" t="str">
            <v>PARAFUSO CABECA CILINDRICA ALLEN INOX M6 x 25mm</v>
          </cell>
          <cell r="F11027" t="str">
            <v>MP</v>
          </cell>
        </row>
        <row r="11028">
          <cell r="A11028" t="str">
            <v>396.053.006-5</v>
          </cell>
          <cell r="B11028" t="str">
            <v>PARAFUSO CABECA CILINDRICA ALLEN INOX M5 x 16mm</v>
          </cell>
          <cell r="F11028" t="str">
            <v>MP</v>
          </cell>
        </row>
        <row r="11029">
          <cell r="A11029" t="str">
            <v>396.053.007-3</v>
          </cell>
          <cell r="B11029" t="str">
            <v>PARAFUSO CABECA CONICA PHILIPS INOX M5 x 40mm</v>
          </cell>
          <cell r="F11029" t="str">
            <v>MP</v>
          </cell>
        </row>
        <row r="11030">
          <cell r="A11030" t="str">
            <v>396.053.008-1</v>
          </cell>
          <cell r="B11030" t="str">
            <v>PARAFUSO CHIPBOARD C/CHATA PHILLIPS 4,0 X 12</v>
          </cell>
        </row>
        <row r="11031">
          <cell r="A11031" t="str">
            <v>396.053.084-0</v>
          </cell>
          <cell r="B11031" t="str">
            <v>USAR CODIGO 396.053.004-0</v>
          </cell>
          <cell r="F11031" t="str">
            <v>MP</v>
          </cell>
        </row>
        <row r="11032">
          <cell r="A11032" t="str">
            <v>396.053.087-5</v>
          </cell>
          <cell r="B11032" t="str">
            <v>PARAFUSO CABECA SEXTAVADA ZINCADO M14 x 50mm</v>
          </cell>
          <cell r="F11032" t="str">
            <v>MP</v>
          </cell>
        </row>
        <row r="11033">
          <cell r="A11033" t="str">
            <v>396.053.088-3</v>
          </cell>
          <cell r="B11033" t="str">
            <v>PARAFUSO CABECA SEXTAVADA GALV FOGO M16 x 100mm</v>
          </cell>
          <cell r="F11033" t="str">
            <v>MP</v>
          </cell>
        </row>
        <row r="11034">
          <cell r="A11034" t="str">
            <v>396.053.090-9</v>
          </cell>
          <cell r="B11034" t="str">
            <v>PARAFUSO CABECA SEXTAVADA GALVANIZADO M9 x 50mm</v>
          </cell>
          <cell r="F11034" t="str">
            <v>MP</v>
          </cell>
        </row>
        <row r="11035">
          <cell r="A11035" t="str">
            <v>396.053.091-7</v>
          </cell>
          <cell r="B11035" t="str">
            <v>PARAFUSO CABECA SEXTAVADA GALVANIZADO M12 x 50mm</v>
          </cell>
          <cell r="F11035" t="str">
            <v>MP</v>
          </cell>
        </row>
        <row r="11036">
          <cell r="A11036" t="str">
            <v>396.053.092-5</v>
          </cell>
          <cell r="B11036" t="str">
            <v>PARAFUSO CABECA SEXTAVADA GALVANIZ FOGO M12 x 45mm</v>
          </cell>
          <cell r="F11036" t="str">
            <v>MP</v>
          </cell>
        </row>
        <row r="11037">
          <cell r="A11037" t="str">
            <v>396.053.093-3</v>
          </cell>
          <cell r="B11037" t="str">
            <v>PARAFUSO CABECA SEXTAVADA GALVANIZADO A FOGO M14 x 60mm</v>
          </cell>
          <cell r="F11037" t="str">
            <v>MP</v>
          </cell>
        </row>
        <row r="11038">
          <cell r="A11038" t="str">
            <v>396.053.094-1</v>
          </cell>
          <cell r="B11038" t="str">
            <v>PARAFUSO CABECA SEXTAVADA GALVANIZADO A FOGO M16 x 100mm</v>
          </cell>
          <cell r="F11038" t="str">
            <v>MP</v>
          </cell>
        </row>
        <row r="11039">
          <cell r="A11039" t="str">
            <v>396.053.095-8</v>
          </cell>
          <cell r="B11039" t="str">
            <v>PARAFUSO CABECA SEXTAVADA 5/16" X 80mm</v>
          </cell>
          <cell r="F11039" t="str">
            <v>MP</v>
          </cell>
        </row>
        <row r="11040">
          <cell r="A11040" t="str">
            <v>396.053.096-6</v>
          </cell>
          <cell r="B11040" t="str">
            <v>PARAFUSO CABECA SEXTAVADA GALVANIZADO A FOGO 1/2" x 2.1/2"</v>
          </cell>
          <cell r="F11040" t="str">
            <v>MP</v>
          </cell>
        </row>
        <row r="11041">
          <cell r="A11041" t="str">
            <v>396.053.097-4</v>
          </cell>
          <cell r="B11041" t="str">
            <v>PARAFUSO CABECA SEXTAVADA GALVANIZADO A FOGO 1/2" x 4.1/2"</v>
          </cell>
          <cell r="F11041" t="str">
            <v>MP</v>
          </cell>
        </row>
        <row r="11042">
          <cell r="A11042" t="str">
            <v>396.053.098-2</v>
          </cell>
          <cell r="B11042" t="str">
            <v>PARAFUSO CABECA SEXTAVADA ZINCADO M6 x 50mm</v>
          </cell>
          <cell r="F11042" t="str">
            <v>MP</v>
          </cell>
        </row>
        <row r="11043">
          <cell r="A11043" t="str">
            <v>396.053.099-0</v>
          </cell>
          <cell r="B11043" t="str">
            <v>PARAFUSO CABECA SEXTAVADA GALVANIZADO A FOGO 1/2" x 1"</v>
          </cell>
          <cell r="F11043" t="str">
            <v>MP</v>
          </cell>
        </row>
        <row r="11044">
          <cell r="A11044" t="str">
            <v>396.053.100-6</v>
          </cell>
          <cell r="B11044" t="str">
            <v>PARAFUSO CABECA SEXTAVADA GALVANIZADO A FOGO 1/2" x 1.1/2"</v>
          </cell>
          <cell r="F11044" t="str">
            <v>MP</v>
          </cell>
        </row>
        <row r="11045">
          <cell r="A11045" t="str">
            <v>396.053.101-4</v>
          </cell>
          <cell r="B11045" t="str">
            <v>PARAFUSO CABECA SEXTAVADA GALVANIZADO A FOGO 1/2" x 2"</v>
          </cell>
          <cell r="F11045" t="str">
            <v>MP</v>
          </cell>
        </row>
        <row r="11046">
          <cell r="A11046" t="str">
            <v>396.053.102-2</v>
          </cell>
          <cell r="B11046" t="str">
            <v>PARAFUSO CABECA SEXTAVADA GALVANIZADO M5 x 12mm</v>
          </cell>
          <cell r="F11046" t="str">
            <v>MP</v>
          </cell>
        </row>
        <row r="11047">
          <cell r="A11047" t="str">
            <v>396.062.001-4</v>
          </cell>
          <cell r="B11047" t="str">
            <v>PARAFUSO CABECA SEXTAVADA CHUMBADOR 5/16" x 2.1/4"</v>
          </cell>
          <cell r="F11047" t="str">
            <v>MP</v>
          </cell>
        </row>
        <row r="11048">
          <cell r="A11048" t="str">
            <v>396.062.002-2</v>
          </cell>
          <cell r="B11048" t="str">
            <v>PARAFUSO CABECA SEXTAVADA LATAO M4 x 15mm</v>
          </cell>
          <cell r="F11048" t="str">
            <v>MP</v>
          </cell>
        </row>
        <row r="11049">
          <cell r="A11049" t="str">
            <v>396.062.003-1</v>
          </cell>
          <cell r="B11049" t="str">
            <v>PARAFUSO CABECA SEXTAVADA LATAO M4 x 25mm</v>
          </cell>
          <cell r="F11049" t="str">
            <v>MP</v>
          </cell>
        </row>
        <row r="11050">
          <cell r="A11050" t="str">
            <v>396.062.004-9</v>
          </cell>
          <cell r="B11050" t="str">
            <v>PARAFUSO CABECA SEXTAVADA LATAO 1/2  1”</v>
          </cell>
          <cell r="F11050" t="str">
            <v>MP</v>
          </cell>
        </row>
        <row r="11051">
          <cell r="A11051" t="str">
            <v>396.082.001-1</v>
          </cell>
          <cell r="B11051" t="str">
            <v>FUSO INOX M6 x 70mm</v>
          </cell>
          <cell r="F11051" t="str">
            <v>MP</v>
          </cell>
        </row>
        <row r="11052">
          <cell r="A11052" t="str">
            <v>396.300.001-7</v>
          </cell>
          <cell r="B11052" t="str">
            <v>PARAFUSO 12 x 14 x 2 .3/8-5/16</v>
          </cell>
          <cell r="F11052" t="str">
            <v>MP</v>
          </cell>
        </row>
        <row r="11053">
          <cell r="A11053" t="str">
            <v>396.300.002-5</v>
          </cell>
          <cell r="B11053" t="str">
            <v>PARAFUSO 1/4 x 14 x 7/8-5/16</v>
          </cell>
          <cell r="F11053" t="str">
            <v>MP</v>
          </cell>
        </row>
        <row r="11054">
          <cell r="A11054" t="str">
            <v>396.300.020-7</v>
          </cell>
          <cell r="B11054" t="str">
            <v>PARAFUSO PANELA PARA BUCHA S-08 4,8 x 45mm</v>
          </cell>
          <cell r="F11054" t="str">
            <v>MP</v>
          </cell>
        </row>
        <row r="11055">
          <cell r="A11055" t="str">
            <v>396.300.021-5</v>
          </cell>
          <cell r="B11055" t="str">
            <v>PARAFUSO PANELA PARA BUCHA S-06 4,2 x 32mm</v>
          </cell>
          <cell r="F11055" t="str">
            <v>MP</v>
          </cell>
        </row>
        <row r="11056">
          <cell r="A11056" t="str">
            <v>396.300.022-3</v>
          </cell>
          <cell r="B11056" t="str">
            <v>PARAFUSO PHILIPS PARA BUCHA S8 COM ARRUELA LISA</v>
          </cell>
          <cell r="F11056" t="str">
            <v>MP</v>
          </cell>
        </row>
        <row r="11057">
          <cell r="A11057" t="str">
            <v>396.300.023-1</v>
          </cell>
          <cell r="B11057" t="str">
            <v>PARAFUSO PHILIPS PARA BUCHA S10 COM ARRUELA LISA</v>
          </cell>
          <cell r="F11057" t="str">
            <v>MP</v>
          </cell>
        </row>
        <row r="11058">
          <cell r="A11058" t="str">
            <v>396.300.024-9</v>
          </cell>
          <cell r="B11058" t="str">
            <v>PARAFUSO PANELA P/ BUCHA S-10 5.5 X 50MM</v>
          </cell>
          <cell r="F11058" t="str">
            <v>MP</v>
          </cell>
        </row>
        <row r="11059">
          <cell r="A11059" t="str">
            <v>396.300.025-9</v>
          </cell>
          <cell r="B11059" t="str">
            <v>PARAFUSO P/ BUCHA NYLON S-8</v>
          </cell>
          <cell r="F11059" t="str">
            <v>MP</v>
          </cell>
        </row>
        <row r="11060">
          <cell r="A11060" t="str">
            <v>396.300.026-4</v>
          </cell>
          <cell r="B11060" t="str">
            <v>PARAFUSO COM BUCHA S6</v>
          </cell>
          <cell r="F11060" t="str">
            <v>MP</v>
          </cell>
        </row>
        <row r="11061">
          <cell r="A11061" t="str">
            <v>396.300.027-2</v>
          </cell>
          <cell r="B11061" t="str">
            <v>PARAFUSO FENDA 4,8 x 32mm</v>
          </cell>
          <cell r="F11061" t="str">
            <v>MP</v>
          </cell>
        </row>
        <row r="11062">
          <cell r="A11062" t="str">
            <v>396.300.028-0</v>
          </cell>
          <cell r="B11062" t="str">
            <v>PARAFUSO P/ BUCHA S10 6,1x65mm</v>
          </cell>
          <cell r="F11062" t="str">
            <v>MP</v>
          </cell>
        </row>
        <row r="11063">
          <cell r="A11063" t="str">
            <v>396.400.001-6</v>
          </cell>
          <cell r="B11063" t="str">
            <v>PARAFUSO LENTILHA TRAVA ZINCADO 1/4X3/4"</v>
          </cell>
          <cell r="F11063" t="str">
            <v>PI</v>
          </cell>
        </row>
        <row r="11064">
          <cell r="A11064" t="str">
            <v>396.400.002-4</v>
          </cell>
          <cell r="B11064" t="str">
            <v>PARAFUSOS INOX PHILIPS ESCAREADO M3X25</v>
          </cell>
          <cell r="F11064" t="str">
            <v>MP</v>
          </cell>
        </row>
        <row r="11065">
          <cell r="A11065" t="str">
            <v>396.400.003-2</v>
          </cell>
          <cell r="B11065" t="str">
            <v>PARAFUSOS INOX PHILIPS ESCAREADO M3X10</v>
          </cell>
          <cell r="F11065" t="str">
            <v>MP</v>
          </cell>
        </row>
        <row r="11066">
          <cell r="A11066" t="str">
            <v>396.400.004-0</v>
          </cell>
          <cell r="B11066" t="str">
            <v>PARAFUSO INOX PHILIPS PANELA M3X10</v>
          </cell>
          <cell r="F11066" t="str">
            <v>MP</v>
          </cell>
        </row>
        <row r="11067">
          <cell r="A11067" t="str">
            <v>396.400.005-7</v>
          </cell>
          <cell r="B11067" t="str">
            <v>PARAFUSO INOX PHILIPS PANELA M2X10</v>
          </cell>
          <cell r="F11067" t="str">
            <v>MP</v>
          </cell>
        </row>
        <row r="11068">
          <cell r="A11068" t="str">
            <v>396.400.006-5</v>
          </cell>
          <cell r="B11068" t="str">
            <v>PARAFUSO INOX PHILIPS ESCAREADO M2X10</v>
          </cell>
          <cell r="F11068" t="str">
            <v>MP</v>
          </cell>
        </row>
        <row r="11069">
          <cell r="A11069" t="str">
            <v>396.400.007-6</v>
          </cell>
          <cell r="B11069" t="str">
            <v>PARAFUSO CABECA LENTILHA 1/4" x 1/2"</v>
          </cell>
          <cell r="F11069" t="str">
            <v>MP</v>
          </cell>
        </row>
        <row r="11070">
          <cell r="A11070" t="str">
            <v>396.400.008-1</v>
          </cell>
          <cell r="B11070" t="str">
            <v>PARAFUSO CABECA LENTILHA 1/4" x 5/8"</v>
          </cell>
          <cell r="F11070" t="str">
            <v>MP</v>
          </cell>
        </row>
        <row r="11071">
          <cell r="A11071" t="str">
            <v>396.400.009-9</v>
          </cell>
          <cell r="B11071" t="str">
            <v>PARAFUSO LENTILHA COM TRAVA 1/4" x 3/4"</v>
          </cell>
          <cell r="F11071" t="str">
            <v>MP</v>
          </cell>
        </row>
        <row r="11072">
          <cell r="A11072" t="str">
            <v>396.401.001-5</v>
          </cell>
          <cell r="B11072" t="str">
            <v>PARAFUSO DE MAQUINA 16x500mm</v>
          </cell>
          <cell r="F11072" t="str">
            <v>AO</v>
          </cell>
        </row>
        <row r="11073">
          <cell r="A11073" t="str">
            <v>396.480.001-9</v>
          </cell>
          <cell r="B11073" t="str">
            <v>OLHAL SUSPENSAO PARAFUSO M8</v>
          </cell>
          <cell r="F11073" t="str">
            <v>MP</v>
          </cell>
        </row>
        <row r="11074">
          <cell r="A11074" t="str">
            <v>396.480.002-7</v>
          </cell>
          <cell r="B11074" t="str">
            <v>PARAFUSO S 6 - 3,9 X 32MM FENDA/PHILIPS</v>
          </cell>
          <cell r="D11074" t="str">
            <v>JOMARCA</v>
          </cell>
          <cell r="E11074" t="str">
            <v>JOMARCA</v>
          </cell>
          <cell r="F11074" t="str">
            <v>PI</v>
          </cell>
        </row>
        <row r="11075">
          <cell r="A11075" t="str">
            <v>396.480.003-5</v>
          </cell>
          <cell r="B11075" t="str">
            <v>PARAFUSO S 10 - 1/4X50MM SEXTAVADO</v>
          </cell>
          <cell r="D11075" t="str">
            <v>JOMARCA</v>
          </cell>
          <cell r="E11075" t="str">
            <v>JOMARCA</v>
          </cell>
          <cell r="F11075" t="str">
            <v>PI</v>
          </cell>
        </row>
        <row r="11076">
          <cell r="A11076" t="str">
            <v>396.480.004-3</v>
          </cell>
          <cell r="B11076" t="str">
            <v>PARAFUSO BROCANTE 14X3/4 SX ZI</v>
          </cell>
          <cell r="D11076" t="str">
            <v>JOMARCA</v>
          </cell>
          <cell r="E11076" t="str">
            <v>JOMARCA</v>
          </cell>
          <cell r="F11076" t="str">
            <v>PI</v>
          </cell>
        </row>
        <row r="11077">
          <cell r="A11077" t="str">
            <v>396.480.005-0</v>
          </cell>
          <cell r="B11077" t="str">
            <v>PARAFUSO BROCANTE 14X3/4 SX ZI</v>
          </cell>
          <cell r="D11077" t="str">
            <v>JOMARCA</v>
          </cell>
          <cell r="E11077" t="str">
            <v>JOMARCA</v>
          </cell>
          <cell r="F11077" t="str">
            <v>PI</v>
          </cell>
        </row>
        <row r="11078">
          <cell r="A11078" t="str">
            <v>396.480.006-8</v>
          </cell>
          <cell r="B11078" t="str">
            <v>CHUMBADOR C/ PRISION CBA 3/8X80MM</v>
          </cell>
          <cell r="D11078" t="str">
            <v>ANORA</v>
          </cell>
          <cell r="E11078" t="str">
            <v>ANCORA</v>
          </cell>
          <cell r="F11078" t="str">
            <v>PI</v>
          </cell>
        </row>
        <row r="11079">
          <cell r="A11079" t="str">
            <v>396.480.007-6</v>
          </cell>
          <cell r="B11079" t="str">
            <v>PF SEX RP SOBERBA ZN 5/16" X70MM</v>
          </cell>
          <cell r="F11079" t="str">
            <v>PI</v>
          </cell>
        </row>
        <row r="11080">
          <cell r="A11080" t="str">
            <v>398.001.001-5</v>
          </cell>
          <cell r="B11080" t="str">
            <v>BARRA ROSCADA M6 X 90MM</v>
          </cell>
          <cell r="E11080" t="str">
            <v>SCE 0200</v>
          </cell>
          <cell r="F11080" t="str">
            <v>PA</v>
          </cell>
        </row>
        <row r="11081">
          <cell r="A11081" t="str">
            <v>398.003.001-3</v>
          </cell>
          <cell r="B11081" t="str">
            <v>PARAFUSO RECARTILHADO M4 x 25mm</v>
          </cell>
          <cell r="F11081" t="str">
            <v>MP</v>
          </cell>
        </row>
        <row r="11082">
          <cell r="A11082" t="str">
            <v>398.006.001-0</v>
          </cell>
          <cell r="B11082" t="str">
            <v>PARAFUSO ESPECIAL C/CABECA RECART-AMP</v>
          </cell>
          <cell r="F11082" t="str">
            <v>MP</v>
          </cell>
        </row>
        <row r="11083">
          <cell r="A11083" t="str">
            <v>398.019.002-3</v>
          </cell>
          <cell r="B11083" t="str">
            <v>PARAFUSO AJUSTE 10A P/ DIAZED</v>
          </cell>
          <cell r="F11083" t="str">
            <v>MP</v>
          </cell>
        </row>
        <row r="11084">
          <cell r="A11084" t="str">
            <v>398.019.003-1</v>
          </cell>
          <cell r="B11084" t="str">
            <v>PARAFUSO AJUSTE 25A P/ DIAZED</v>
          </cell>
          <cell r="F11084" t="str">
            <v>MP</v>
          </cell>
        </row>
        <row r="11085">
          <cell r="A11085" t="str">
            <v>398.019.003-9</v>
          </cell>
          <cell r="B11085" t="str">
            <v>PARAFUSO AJUSTE 6A P/ DIAZED</v>
          </cell>
          <cell r="F11085" t="str">
            <v>MP</v>
          </cell>
        </row>
        <row r="11086">
          <cell r="A11086" t="str">
            <v>398.019.004-7</v>
          </cell>
          <cell r="B11086" t="str">
            <v>PARAFUSO AJUSTE 2-6A P/ DIAZED</v>
          </cell>
          <cell r="F11086" t="str">
            <v>MP</v>
          </cell>
        </row>
        <row r="11087">
          <cell r="A11087" t="str">
            <v>398.027.001-5</v>
          </cell>
          <cell r="B11087" t="str">
            <v>PARAFUSO DA TRAVA DE PORTA-VOR0100</v>
          </cell>
          <cell r="F11087" t="str">
            <v>MP</v>
          </cell>
        </row>
        <row r="11088">
          <cell r="A11088" t="str">
            <v>398.027.003-1</v>
          </cell>
          <cell r="B11088" t="str">
            <v>PARAFUSO DA TRAVA-VOR0100</v>
          </cell>
          <cell r="F11088" t="str">
            <v>MP</v>
          </cell>
        </row>
        <row r="11089">
          <cell r="A11089" t="str">
            <v>398.027.004-9</v>
          </cell>
          <cell r="B11089" t="str">
            <v>PARAFUSO DA TRAVA - VOR/DME</v>
          </cell>
          <cell r="F11089" t="str">
            <v>MP</v>
          </cell>
        </row>
        <row r="11090">
          <cell r="A11090" t="str">
            <v>398.038.001-2</v>
          </cell>
          <cell r="B11090" t="str">
            <v>PARAFUSO DE LATAO M10 x 0,5</v>
          </cell>
          <cell r="F11090" t="str">
            <v>MP</v>
          </cell>
        </row>
        <row r="11091">
          <cell r="A11091" t="str">
            <v>398.039.001-1</v>
          </cell>
          <cell r="B11091" t="str">
            <v>PARAFUSO ACO INOX M4</v>
          </cell>
          <cell r="F11091" t="str">
            <v>MP</v>
          </cell>
        </row>
        <row r="11092">
          <cell r="A11092" t="str">
            <v>398.040.001-8</v>
          </cell>
          <cell r="B11092" t="str">
            <v>PARAFUSO SEM CABECA FENDA PLASTICO M6 x</v>
          </cell>
          <cell r="F11092" t="str">
            <v>MP</v>
          </cell>
        </row>
        <row r="11093">
          <cell r="A11093" t="str">
            <v>398.041.001-7</v>
          </cell>
          <cell r="B11093" t="str">
            <v>PARAFUSO ESPECIAL - DME 0100</v>
          </cell>
          <cell r="F11093" t="str">
            <v>MP</v>
          </cell>
        </row>
        <row r="11094">
          <cell r="A11094" t="str">
            <v>398.043.001-5</v>
          </cell>
          <cell r="B11094" t="str">
            <v>PARAFUSO - VOR 0100</v>
          </cell>
          <cell r="F11094" t="str">
            <v>MP</v>
          </cell>
        </row>
        <row r="11095">
          <cell r="A11095" t="str">
            <v>398.048.001-0</v>
          </cell>
          <cell r="B11095" t="str">
            <v>PARAFUSO CABECA SEXTAVADA LATAO NIQUELADO 20,4 x 5/32"</v>
          </cell>
          <cell r="F11095" t="str">
            <v>MP</v>
          </cell>
        </row>
        <row r="11096">
          <cell r="A11096" t="str">
            <v>398.049.001-9</v>
          </cell>
          <cell r="B11096" t="str">
            <v>PARAFUSO CATIVO INOX M4 x 25</v>
          </cell>
          <cell r="F11096" t="str">
            <v>MP</v>
          </cell>
        </row>
        <row r="11097">
          <cell r="A11097" t="str">
            <v>398.049.002-7</v>
          </cell>
          <cell r="B11097" t="str">
            <v>PARAFUSO CATIVO M5</v>
          </cell>
          <cell r="F11097" t="str">
            <v>MP</v>
          </cell>
        </row>
        <row r="11098">
          <cell r="A11098" t="str">
            <v>398.049.003-5</v>
          </cell>
          <cell r="B11098" t="str">
            <v>PARAFUSO CATIVO M5 x 24mm</v>
          </cell>
          <cell r="F11098" t="str">
            <v>MP</v>
          </cell>
        </row>
        <row r="11099">
          <cell r="A11099" t="str">
            <v>398.051.001-4</v>
          </cell>
          <cell r="B11099" t="str">
            <v>PARAFUSO: AJUSTE; DISPOSITIVO APONTAMENTO</v>
          </cell>
          <cell r="F11099" t="str">
            <v>MP</v>
          </cell>
        </row>
        <row r="11100">
          <cell r="A11100" t="str">
            <v>398.052.001-3</v>
          </cell>
          <cell r="B11100" t="str">
            <v>PARAFUSO: DISPOSITIVO APONTAMENTO</v>
          </cell>
          <cell r="F11100" t="str">
            <v>MP</v>
          </cell>
        </row>
        <row r="11101">
          <cell r="A11101" t="str">
            <v>398.053.001-2</v>
          </cell>
          <cell r="B11101" t="str">
            <v>PARAFUSO: CATIVO; DISPOSITIVO APONTAMENTO</v>
          </cell>
          <cell r="F11101" t="str">
            <v>MP</v>
          </cell>
        </row>
        <row r="11102">
          <cell r="A11102" t="str">
            <v>398.054.001-1</v>
          </cell>
          <cell r="B11102" t="str">
            <v>PARAFUSO CABECA PANELA FENDA INOX M5 x</v>
          </cell>
          <cell r="F11102" t="str">
            <v>MP</v>
          </cell>
        </row>
        <row r="11103">
          <cell r="A11103" t="str">
            <v>398.054.002-9</v>
          </cell>
          <cell r="B11103" t="str">
            <v>PARAFUSO CABECA PANELA FENDA INOX M5 x</v>
          </cell>
          <cell r="F11103" t="str">
            <v>MP</v>
          </cell>
        </row>
        <row r="11104">
          <cell r="A11104" t="str">
            <v>398.056.001-9</v>
          </cell>
          <cell r="B11104" t="str">
            <v>PARAFUSO DE APERTO: TAMPA DE INSPECAO</v>
          </cell>
          <cell r="F11104" t="str">
            <v>MP</v>
          </cell>
        </row>
        <row r="11105">
          <cell r="A11105" t="str">
            <v>398.058.001-7</v>
          </cell>
          <cell r="B11105" t="str">
            <v>PARAFUSO: FIX; LUNETA; DISPOSITIVO APONTAMENTO</v>
          </cell>
          <cell r="F11105" t="str">
            <v>MP</v>
          </cell>
        </row>
        <row r="11106">
          <cell r="A11106" t="str">
            <v>398.058.002-5</v>
          </cell>
          <cell r="B11106" t="str">
            <v>PARAFUSO LENTILHA TRAVA ZINCADO 3/8X3/4</v>
          </cell>
          <cell r="F11106" t="str">
            <v>MP</v>
          </cell>
        </row>
        <row r="11107">
          <cell r="A11107" t="str">
            <v>398.059.001-6</v>
          </cell>
          <cell r="B11107" t="str">
            <v>PARAFUSO</v>
          </cell>
          <cell r="F11107" t="str">
            <v>MP</v>
          </cell>
        </row>
        <row r="11108">
          <cell r="A11108" t="str">
            <v>399.003.001-1</v>
          </cell>
          <cell r="B11108" t="str">
            <v>PORCA DE CRAVAR INOX</v>
          </cell>
          <cell r="F11108" t="str">
            <v>MP</v>
          </cell>
        </row>
        <row r="11109">
          <cell r="A11109" t="str">
            <v>399.007.001-7</v>
          </cell>
          <cell r="B11109" t="str">
            <v>PORCA PASSANTE ACO M5</v>
          </cell>
          <cell r="F11109" t="str">
            <v>MP</v>
          </cell>
        </row>
        <row r="11110">
          <cell r="A11110" t="str">
            <v>399.007.002-5</v>
          </cell>
          <cell r="B11110" t="str">
            <v>PORCA MOLA M5</v>
          </cell>
          <cell r="F11110" t="str">
            <v>MP</v>
          </cell>
        </row>
        <row r="11111">
          <cell r="A11111" t="str">
            <v>399.008.001-6</v>
          </cell>
          <cell r="B11111" t="str">
            <v>PORCA ESPECIAL</v>
          </cell>
          <cell r="F11111" t="str">
            <v>MP</v>
          </cell>
        </row>
        <row r="11112">
          <cell r="A11112" t="str">
            <v>399.008.002-4</v>
          </cell>
          <cell r="B11112" t="str">
            <v>PORCA ESPECIAL TORRE RADAR</v>
          </cell>
          <cell r="F11112" t="str">
            <v>MP</v>
          </cell>
        </row>
        <row r="11113">
          <cell r="A11113" t="str">
            <v>399.008.003-2</v>
          </cell>
          <cell r="B11113" t="str">
            <v>PORCA DA BUCHA ISOLADORA BALIZAMENTO TI</v>
          </cell>
          <cell r="F11113" t="str">
            <v>PI</v>
          </cell>
        </row>
        <row r="11114">
          <cell r="A11114" t="str">
            <v>399.009.001-5</v>
          </cell>
          <cell r="B11114" t="str">
            <v>PORCA: SUPORTE TRILHO</v>
          </cell>
          <cell r="F11114" t="str">
            <v>MP</v>
          </cell>
        </row>
        <row r="11115">
          <cell r="A11115" t="str">
            <v>399.011.001-1</v>
          </cell>
          <cell r="B11115" t="str">
            <v>PORCA DE CRAVAR</v>
          </cell>
          <cell r="F11115" t="str">
            <v>PI</v>
          </cell>
        </row>
        <row r="11116">
          <cell r="A11116" t="str">
            <v>399.011.002-9</v>
          </cell>
          <cell r="B11116" t="str">
            <v>PORCA DE CRAVAR</v>
          </cell>
          <cell r="F11116" t="str">
            <v>MP</v>
          </cell>
        </row>
        <row r="11117">
          <cell r="A11117" t="str">
            <v>399.017.001-5</v>
          </cell>
          <cell r="B11117" t="str">
            <v>PORCA SSB-0033</v>
          </cell>
          <cell r="F11117" t="str">
            <v>MP</v>
          </cell>
        </row>
        <row r="11118">
          <cell r="A11118" t="str">
            <v>399.018.003-0</v>
          </cell>
          <cell r="B11118" t="str">
            <v>PORCA DE CRAVAR M3</v>
          </cell>
          <cell r="F11118" t="str">
            <v>PI</v>
          </cell>
        </row>
        <row r="11119">
          <cell r="A11119" t="str">
            <v>399.021.002-7</v>
          </cell>
          <cell r="B11119" t="str">
            <v>PORCA SEXTAVADA ASTM A325 M20</v>
          </cell>
          <cell r="F11119" t="str">
            <v>MP</v>
          </cell>
        </row>
        <row r="11120">
          <cell r="A11120" t="str">
            <v>399.021.004-3</v>
          </cell>
          <cell r="B11120" t="str">
            <v>PORCA SEXTAVADA INOX M14</v>
          </cell>
          <cell r="F11120" t="str">
            <v>MP</v>
          </cell>
        </row>
        <row r="11121">
          <cell r="A11121" t="str">
            <v>399.021.009-2</v>
          </cell>
          <cell r="B11121" t="str">
            <v>PORCA SEXTAVADA INOX M6</v>
          </cell>
          <cell r="F11121" t="str">
            <v>MP</v>
          </cell>
        </row>
        <row r="11122">
          <cell r="A11122" t="str">
            <v>399.021.011-8</v>
          </cell>
          <cell r="B11122" t="str">
            <v>PORCA SEXTAVADA INOX M8</v>
          </cell>
          <cell r="F11122" t="str">
            <v>MP</v>
          </cell>
        </row>
        <row r="11123">
          <cell r="A11123" t="str">
            <v>399.021.012-6</v>
          </cell>
          <cell r="B11123" t="str">
            <v>PORCA SEXTAVADA INOX M10</v>
          </cell>
          <cell r="F11123" t="str">
            <v>MP</v>
          </cell>
        </row>
        <row r="11124">
          <cell r="A11124" t="str">
            <v>399.021.013-4</v>
          </cell>
          <cell r="B11124" t="str">
            <v>PORCA SEXTAVADA INOX M12</v>
          </cell>
          <cell r="F11124" t="str">
            <v>MP</v>
          </cell>
        </row>
        <row r="11125">
          <cell r="A11125" t="str">
            <v>399.021.015-9</v>
          </cell>
          <cell r="B11125" t="str">
            <v>PORCA SEXTAVADA INOX M2</v>
          </cell>
          <cell r="F11125" t="str">
            <v>MP</v>
          </cell>
        </row>
        <row r="11126">
          <cell r="A11126" t="str">
            <v>399.021.016-7</v>
          </cell>
          <cell r="B11126" t="str">
            <v>PORCA SEXTAVADA INOX M2,5</v>
          </cell>
          <cell r="F11126" t="str">
            <v>MP</v>
          </cell>
        </row>
        <row r="11127">
          <cell r="A11127" t="str">
            <v>399.021.017-5</v>
          </cell>
          <cell r="B11127" t="str">
            <v>PORCA SEXTAVADA INOX M3</v>
          </cell>
          <cell r="F11127" t="str">
            <v>MP</v>
          </cell>
        </row>
        <row r="11128">
          <cell r="A11128" t="str">
            <v>399.021.019-1</v>
          </cell>
          <cell r="B11128" t="str">
            <v>PORCA SEXTAVADA INOX M4</v>
          </cell>
          <cell r="F11128" t="str">
            <v>MP</v>
          </cell>
        </row>
        <row r="11129">
          <cell r="A11129" t="str">
            <v>399.021.020-9</v>
          </cell>
          <cell r="B11129" t="str">
            <v>PORCA SEXTAVADA INOX M5</v>
          </cell>
          <cell r="F11129" t="str">
            <v>MP</v>
          </cell>
        </row>
        <row r="11130">
          <cell r="A11130" t="str">
            <v>399.021.021-7</v>
          </cell>
          <cell r="B11130" t="str">
            <v>PARAFUSO SEXTAVADO 3/8 X 2</v>
          </cell>
          <cell r="F11130" t="str">
            <v>MP</v>
          </cell>
        </row>
        <row r="11131">
          <cell r="A11131" t="str">
            <v>399.021.022-5</v>
          </cell>
          <cell r="B11131" t="str">
            <v>PORCA SEXTAVA 3/8 ZINCADA</v>
          </cell>
          <cell r="F11131" t="str">
            <v>MP</v>
          </cell>
        </row>
        <row r="11132">
          <cell r="A11132" t="str">
            <v>399.021.028-2</v>
          </cell>
          <cell r="B11132" t="str">
            <v>PORCA SEXTAVADA INOX M16</v>
          </cell>
          <cell r="F11132" t="str">
            <v>MP</v>
          </cell>
        </row>
        <row r="11133">
          <cell r="A11133" t="str">
            <v>399.021.029-0</v>
          </cell>
          <cell r="B11133" t="str">
            <v>PORCA SEXTAVADA INOX M20</v>
          </cell>
          <cell r="F11133" t="str">
            <v>MP</v>
          </cell>
        </row>
        <row r="11134">
          <cell r="A11134" t="str">
            <v>399.021.031-6</v>
          </cell>
          <cell r="B11134" t="str">
            <v>PORCA SEXTAVADA INOX MB M36 x 1.5 (ESPECIAL)</v>
          </cell>
          <cell r="F11134" t="str">
            <v>MP</v>
          </cell>
        </row>
        <row r="11135">
          <cell r="A11135" t="str">
            <v>399.021.032-4</v>
          </cell>
          <cell r="B11135" t="str">
            <v>PORCA SEXTAVADA ANSI B18.2.2 1/2" 13UN</v>
          </cell>
          <cell r="F11135" t="str">
            <v>MP</v>
          </cell>
        </row>
        <row r="11136">
          <cell r="A11136" t="str">
            <v>399.021.033-2</v>
          </cell>
          <cell r="B11136" t="str">
            <v>PORCA SEXTAVADA ANSI B18.2.2 5/8" 11UN</v>
          </cell>
          <cell r="F11136" t="str">
            <v>MP</v>
          </cell>
        </row>
        <row r="11137">
          <cell r="A11137" t="str">
            <v>399.021.034-0</v>
          </cell>
          <cell r="B11137" t="str">
            <v>PORCA SEXTAVADA INOX M18</v>
          </cell>
          <cell r="F11137" t="str">
            <v>MP</v>
          </cell>
        </row>
        <row r="11138">
          <cell r="A11138" t="str">
            <v>399.021.035-7</v>
          </cell>
          <cell r="B11138" t="str">
            <v>PORCA SEXTAVADA INOX 5/16"</v>
          </cell>
          <cell r="F11138" t="str">
            <v>MP</v>
          </cell>
        </row>
        <row r="11139">
          <cell r="A11139" t="str">
            <v>399.021.102-4</v>
          </cell>
          <cell r="B11139" t="str">
            <v>PORCA AUTO FRENANTE INOX M6</v>
          </cell>
          <cell r="F11139" t="str">
            <v>MP</v>
          </cell>
        </row>
        <row r="11140">
          <cell r="A11140" t="str">
            <v>399.021.105-8</v>
          </cell>
          <cell r="B11140" t="str">
            <v>PORCA AUTO FRENANTE INOX M3</v>
          </cell>
          <cell r="F11140" t="str">
            <v>MP</v>
          </cell>
        </row>
        <row r="11141">
          <cell r="A11141" t="str">
            <v>399.021.107-4</v>
          </cell>
          <cell r="B11141" t="str">
            <v>PORCA SEXTAVADA NYLON 6 M8</v>
          </cell>
          <cell r="F11141" t="str">
            <v>MP</v>
          </cell>
        </row>
        <row r="11142">
          <cell r="A11142" t="str">
            <v>399.021.109-0</v>
          </cell>
          <cell r="B11142" t="str">
            <v>PORCA SEXTAVADA INOX 1/4"</v>
          </cell>
          <cell r="F11142" t="str">
            <v>MP</v>
          </cell>
        </row>
        <row r="11143">
          <cell r="A11143" t="str">
            <v>399.021.110-8</v>
          </cell>
          <cell r="B11143" t="str">
            <v>PORCA SEXTAVADA INOX M16</v>
          </cell>
          <cell r="F11143" t="str">
            <v>MP</v>
          </cell>
        </row>
        <row r="11144">
          <cell r="A11144" t="str">
            <v>399.021.116-2</v>
          </cell>
          <cell r="B11144" t="str">
            <v>PORCA SEXTAVADA AUTO FRENANTE M6</v>
          </cell>
          <cell r="F11144" t="str">
            <v>MP</v>
          </cell>
        </row>
        <row r="11145">
          <cell r="A11145" t="str">
            <v>399.021.117-3</v>
          </cell>
          <cell r="B11145" t="str">
            <v>PORCA SEXTAVADA DIN 934 BICROM M10 8</v>
          </cell>
          <cell r="E11145" t="str">
            <v>STEMAC</v>
          </cell>
          <cell r="F11145" t="str">
            <v>MC</v>
          </cell>
        </row>
        <row r="11146">
          <cell r="A11146" t="str">
            <v>399.021.118-1</v>
          </cell>
          <cell r="B11146" t="str">
            <v>PORCA SEXTAVADA DIN 934 BICROM M4 5</v>
          </cell>
          <cell r="D11146" t="str">
            <v>STEMAC</v>
          </cell>
          <cell r="F11146" t="str">
            <v>MP</v>
          </cell>
        </row>
        <row r="11147">
          <cell r="A11147" t="str">
            <v>399.022.001-8</v>
          </cell>
          <cell r="B11147" t="str">
            <v>PORCA SEXTAVADA INOX 1/8"</v>
          </cell>
          <cell r="F11147" t="str">
            <v>MP</v>
          </cell>
        </row>
        <row r="11148">
          <cell r="A11148" t="str">
            <v>399.025.001-5</v>
          </cell>
          <cell r="B11148" t="str">
            <v>PORCA SEXTAVADA NYLON M4</v>
          </cell>
          <cell r="F11148" t="str">
            <v>MC</v>
          </cell>
        </row>
        <row r="11149">
          <cell r="A11149" t="str">
            <v>399.026.002-2</v>
          </cell>
          <cell r="B11149" t="str">
            <v>PORCA SEXTAVADA INOX 1/4" 28 UNC</v>
          </cell>
          <cell r="F11149" t="str">
            <v>MP</v>
          </cell>
        </row>
        <row r="11150">
          <cell r="A11150" t="str">
            <v>399.026.005-5</v>
          </cell>
          <cell r="B11150" t="str">
            <v>PORCA SEXTAVADA LATAO NIQUELADO 8-32UN</v>
          </cell>
          <cell r="F11150" t="str">
            <v>MP</v>
          </cell>
        </row>
        <row r="11151">
          <cell r="A11151" t="str">
            <v>399.026.008-9</v>
          </cell>
          <cell r="B11151" t="str">
            <v>PORCA SEXTAVADA UNC ACO INOX 1/2 UNC</v>
          </cell>
          <cell r="F11151" t="str">
            <v>MP</v>
          </cell>
        </row>
        <row r="11152">
          <cell r="A11152" t="str">
            <v>399.026.011-3</v>
          </cell>
          <cell r="B11152" t="str">
            <v>PORCA SEXTAVADA INOX 1/2"</v>
          </cell>
          <cell r="F11152" t="str">
            <v>MP</v>
          </cell>
        </row>
        <row r="11153">
          <cell r="A11153" t="str">
            <v>399.027.008-8</v>
          </cell>
          <cell r="B11153" t="str">
            <v>PORCA SEXTAVADA W ACO INOX 3/4W</v>
          </cell>
          <cell r="F11153" t="str">
            <v>MP</v>
          </cell>
        </row>
        <row r="11154">
          <cell r="A11154" t="str">
            <v>399.027.016-1</v>
          </cell>
          <cell r="B11154" t="str">
            <v>PORCA SEXTAVADA  INOX 3/8"</v>
          </cell>
          <cell r="F11154" t="str">
            <v>MP</v>
          </cell>
        </row>
        <row r="11155">
          <cell r="A11155" t="str">
            <v>399.027.017-9</v>
          </cell>
          <cell r="B11155" t="str">
            <v>PORCA SEXTAVADA INOX 3/16"</v>
          </cell>
          <cell r="F11155" t="str">
            <v>MP</v>
          </cell>
        </row>
        <row r="11156">
          <cell r="A11156" t="str">
            <v>399.028.002-0</v>
          </cell>
          <cell r="B11156" t="str">
            <v>PORCA SEXTAVADA LATAO NIQUELADO 1/4" x 3/8"</v>
          </cell>
          <cell r="F11156" t="str">
            <v>MP</v>
          </cell>
        </row>
        <row r="11157">
          <cell r="A11157" t="str">
            <v>399.028.003-8</v>
          </cell>
          <cell r="B11157" t="str">
            <v>PORCA SEXTAVADA LATAO NIQUELADO W LATA</v>
          </cell>
          <cell r="F11157" t="str">
            <v>MP</v>
          </cell>
        </row>
        <row r="11158">
          <cell r="A11158" t="str">
            <v>399.028.004-6</v>
          </cell>
          <cell r="B11158" t="str">
            <v>PORCA SEXTAVADA LATAO NIQUELADO W LATA</v>
          </cell>
          <cell r="F11158" t="str">
            <v>MP</v>
          </cell>
        </row>
        <row r="11159">
          <cell r="A11159" t="str">
            <v>399.028.006-1</v>
          </cell>
          <cell r="B11159" t="str">
            <v>PORCA SEXTAVADA LATAO NIQUELADO W 1/8P</v>
          </cell>
          <cell r="F11159" t="str">
            <v>MP</v>
          </cell>
        </row>
        <row r="11160">
          <cell r="A11160" t="str">
            <v>399.028.007-9</v>
          </cell>
          <cell r="B11160" t="str">
            <v>PORCA SEXTAVADA LATAO NIQUELADO W 1/8P</v>
          </cell>
          <cell r="F11160" t="str">
            <v>MP</v>
          </cell>
        </row>
        <row r="11161">
          <cell r="A11161" t="str">
            <v>399.028.009-5</v>
          </cell>
          <cell r="B11161" t="str">
            <v>PORCA SEXTAVADA LATAO NIQUELADO W LATA</v>
          </cell>
          <cell r="F11161" t="str">
            <v>MP</v>
          </cell>
        </row>
        <row r="11162">
          <cell r="A11162" t="str">
            <v>399.028.013-7</v>
          </cell>
          <cell r="B11162" t="str">
            <v>PORCA SEXTAVADA LATAO NIQUELADO W LEVE</v>
          </cell>
          <cell r="F11162" t="str">
            <v>MP</v>
          </cell>
        </row>
        <row r="11163">
          <cell r="A11163" t="str">
            <v>399.028.014-5</v>
          </cell>
          <cell r="B11163" t="str">
            <v>PORCA SEXTAVADA LATAO NIQUELADO W 3/32</v>
          </cell>
          <cell r="F11163" t="str">
            <v>MP</v>
          </cell>
        </row>
        <row r="11164">
          <cell r="A11164" t="str">
            <v>399.028.015-2</v>
          </cell>
          <cell r="B11164" t="str">
            <v>PORCA SEXTAVADA LATAO NIQUELADO W 3/32</v>
          </cell>
          <cell r="F11164" t="str">
            <v>MP</v>
          </cell>
        </row>
        <row r="11165">
          <cell r="A11165" t="str">
            <v>399.028.016-0</v>
          </cell>
          <cell r="B11165" t="str">
            <v>PORCA SEXTAVADA LATAO NIQUELADO 5/32" x 1/4"</v>
          </cell>
          <cell r="F11165" t="str">
            <v>MP</v>
          </cell>
        </row>
        <row r="11166">
          <cell r="A11166" t="str">
            <v>399.028.017-8</v>
          </cell>
          <cell r="B11166" t="str">
            <v>PORCA SEXTAVADA LATAO M4</v>
          </cell>
          <cell r="F11166" t="str">
            <v>MP</v>
          </cell>
        </row>
        <row r="11167">
          <cell r="A11167" t="str">
            <v>399.028.018-6</v>
          </cell>
          <cell r="B11167" t="str">
            <v>PORCA SEXTAVADA 1/4"</v>
          </cell>
          <cell r="F11167" t="str">
            <v>MP</v>
          </cell>
        </row>
        <row r="11168">
          <cell r="A11168" t="str">
            <v>399.028.020-2</v>
          </cell>
          <cell r="B11168" t="str">
            <v>PORCA SEXTAVADA LATAO NIQUELADO W-3/16PX</v>
          </cell>
          <cell r="F11168" t="str">
            <v>MP</v>
          </cell>
        </row>
        <row r="11169">
          <cell r="A11169" t="str">
            <v>399.031.001-7</v>
          </cell>
          <cell r="B11169" t="str">
            <v>PORCA SRF-0729</v>
          </cell>
          <cell r="F11169" t="str">
            <v>MP</v>
          </cell>
        </row>
        <row r="11170">
          <cell r="A11170" t="str">
            <v>399.035.001-3</v>
          </cell>
          <cell r="B11170" t="str">
            <v>PORCA DE CRAVAR SSB-039</v>
          </cell>
          <cell r="F11170" t="str">
            <v>MP</v>
          </cell>
        </row>
        <row r="11171">
          <cell r="A11171" t="str">
            <v>399.035.002-1</v>
          </cell>
          <cell r="B11171" t="str">
            <v>PORCA DE CRAVAR SSB-039</v>
          </cell>
          <cell r="F11171" t="str">
            <v>MP</v>
          </cell>
        </row>
        <row r="11172">
          <cell r="A11172" t="str">
            <v>399.036.001-2</v>
          </cell>
          <cell r="B11172" t="str">
            <v>PORCA DE CRAVAR SSB-026</v>
          </cell>
          <cell r="F11172" t="str">
            <v>MP</v>
          </cell>
        </row>
        <row r="11173">
          <cell r="A11173" t="str">
            <v>399.038.001-0</v>
          </cell>
          <cell r="B11173" t="str">
            <v>PORCA SSB-020</v>
          </cell>
          <cell r="F11173" t="str">
            <v>PI</v>
          </cell>
        </row>
        <row r="11174">
          <cell r="A11174" t="str">
            <v>399.048.001-8</v>
          </cell>
          <cell r="B11174" t="str">
            <v>PORCA NDB-821</v>
          </cell>
          <cell r="F11174" t="str">
            <v>PI</v>
          </cell>
        </row>
        <row r="11175">
          <cell r="A11175" t="str">
            <v>399.050.001-3</v>
          </cell>
          <cell r="B11175" t="str">
            <v>PORCA BORBOLETA INOX M5</v>
          </cell>
          <cell r="F11175" t="str">
            <v>PI</v>
          </cell>
        </row>
        <row r="11176">
          <cell r="A11176" t="str">
            <v>399.050.002-1</v>
          </cell>
          <cell r="B11176" t="str">
            <v>PORCA BORBOLETA UNC 5/16</v>
          </cell>
          <cell r="C11176" t="str">
            <v>640 201 01</v>
          </cell>
          <cell r="D11176" t="str">
            <v>CISER</v>
          </cell>
          <cell r="F11176" t="str">
            <v>PA</v>
          </cell>
        </row>
        <row r="11177">
          <cell r="A11177" t="str">
            <v>399.050.003-9</v>
          </cell>
          <cell r="B11177" t="str">
            <v>PORCA BORBOLETA M10</v>
          </cell>
          <cell r="F11177" t="str">
            <v>PA</v>
          </cell>
        </row>
        <row r="11178">
          <cell r="A11178" t="str">
            <v>399.050.004-7</v>
          </cell>
          <cell r="B11178" t="str">
            <v>PORCA BORBOLETA UNC 1/4</v>
          </cell>
          <cell r="F11178" t="str">
            <v>PA</v>
          </cell>
        </row>
        <row r="11179">
          <cell r="A11179" t="str">
            <v>399.050.005-4</v>
          </cell>
          <cell r="B11179" t="str">
            <v>PORCA BORBOLETA M6</v>
          </cell>
          <cell r="F11179" t="str">
            <v>PA</v>
          </cell>
        </row>
        <row r="11180">
          <cell r="A11180" t="str">
            <v>399.072.001-7</v>
          </cell>
          <cell r="B11180" t="str">
            <v>PORCA CHAPEU-DO ACOPL.AUTOM.-TRM1000</v>
          </cell>
          <cell r="F11180" t="str">
            <v>MP</v>
          </cell>
        </row>
        <row r="11181">
          <cell r="A11181" t="str">
            <v>399.077.001-2</v>
          </cell>
          <cell r="B11181" t="str">
            <v>PORCA PASSANTE M4</v>
          </cell>
          <cell r="F11181" t="str">
            <v>MP</v>
          </cell>
        </row>
        <row r="11182">
          <cell r="A11182" t="str">
            <v>399.077.003-8</v>
          </cell>
          <cell r="B11182" t="str">
            <v>PORCA QUADRADA ACO 5,5 x 5,5 x 1,5 - M3</v>
          </cell>
          <cell r="F11182" t="str">
            <v>MP</v>
          </cell>
        </row>
        <row r="11183">
          <cell r="A11183" t="str">
            <v>399.077.004-6</v>
          </cell>
          <cell r="B11183" t="str">
            <v>SQUARE NUT M6</v>
          </cell>
          <cell r="F11183" t="str">
            <v>MP</v>
          </cell>
        </row>
        <row r="11184">
          <cell r="A11184" t="str">
            <v>399.077.005-3</v>
          </cell>
          <cell r="B11184" t="str">
            <v>PORCA QUADRADA M16</v>
          </cell>
          <cell r="F11184" t="str">
            <v>AO</v>
          </cell>
        </row>
        <row r="11185">
          <cell r="A11185" t="str">
            <v>399.078.001-1</v>
          </cell>
          <cell r="B11185" t="str">
            <v>PORCA RECARTILHADA</v>
          </cell>
          <cell r="F11185" t="str">
            <v>PI</v>
          </cell>
        </row>
        <row r="11186">
          <cell r="A11186" t="str">
            <v>399.080.002-5</v>
          </cell>
          <cell r="B11186" t="str">
            <v>PORCA PASSANTE M3</v>
          </cell>
          <cell r="F11186" t="str">
            <v>MP</v>
          </cell>
        </row>
        <row r="11187">
          <cell r="A11187" t="str">
            <v>399.082.002-3</v>
          </cell>
          <cell r="B11187" t="str">
            <v>PORCA: ESPECIAL</v>
          </cell>
          <cell r="F11187" t="str">
            <v>MP</v>
          </cell>
        </row>
        <row r="11188">
          <cell r="A11188" t="str">
            <v>399.093.001-2</v>
          </cell>
          <cell r="B11188" t="str">
            <v>PORCA ISOLANTE-VOR0100</v>
          </cell>
          <cell r="F11188" t="str">
            <v>MP</v>
          </cell>
        </row>
        <row r="11189">
          <cell r="A11189" t="str">
            <v>399.095.001-0</v>
          </cell>
          <cell r="B11189" t="str">
            <v>PORCA M14-LARGURA 5MM</v>
          </cell>
          <cell r="F11189" t="str">
            <v>MP</v>
          </cell>
        </row>
        <row r="11190">
          <cell r="A11190" t="str">
            <v>399.096.001-9</v>
          </cell>
          <cell r="B11190" t="str">
            <v>PORCA SEXTAVADA LATAO M10 x 0,5</v>
          </cell>
          <cell r="F11190" t="str">
            <v>MP</v>
          </cell>
        </row>
        <row r="11191">
          <cell r="A11191" t="str">
            <v>399.097.001-8</v>
          </cell>
          <cell r="B11191" t="str">
            <v>PORCA SEXTAVADA - ANTENA FENDA</v>
          </cell>
          <cell r="F11191" t="str">
            <v>MP</v>
          </cell>
        </row>
        <row r="11192">
          <cell r="A11192" t="str">
            <v>399.103.001-0</v>
          </cell>
          <cell r="B11192" t="str">
            <v>PORCA PARA AJUSTE INDUTANCIA</v>
          </cell>
          <cell r="F11192" t="str">
            <v>MP</v>
          </cell>
        </row>
        <row r="11193">
          <cell r="A11193" t="str">
            <v>399.105.001-8</v>
          </cell>
          <cell r="B11193" t="str">
            <v>PORCA ESPECIAL</v>
          </cell>
          <cell r="F11193" t="str">
            <v>MP</v>
          </cell>
        </row>
        <row r="11194">
          <cell r="A11194" t="str">
            <v>399.106.001-7</v>
          </cell>
          <cell r="B11194" t="str">
            <v>PORCA DE TRAVA - CAVIDADE</v>
          </cell>
          <cell r="F11194" t="str">
            <v>MP</v>
          </cell>
        </row>
        <row r="11195">
          <cell r="A11195" t="str">
            <v>399.106.002-5</v>
          </cell>
          <cell r="B11195" t="str">
            <v>PORCA SEXTAVADA M10 COM TRAVA</v>
          </cell>
          <cell r="F11195" t="str">
            <v>MP</v>
          </cell>
        </row>
        <row r="11196">
          <cell r="A11196" t="str">
            <v>399.106.003-3</v>
          </cell>
          <cell r="B11196" t="str">
            <v>PORCA DE VEDACAO</v>
          </cell>
          <cell r="F11196" t="str">
            <v>MP</v>
          </cell>
        </row>
        <row r="11197">
          <cell r="A11197" t="str">
            <v>399.110.002-9</v>
          </cell>
          <cell r="B11197" t="str">
            <v>PORCA SEXTAVADA ZINCADA M8</v>
          </cell>
          <cell r="F11197" t="str">
            <v>MP</v>
          </cell>
        </row>
        <row r="11198">
          <cell r="A11198" t="str">
            <v>399.110.003-7</v>
          </cell>
          <cell r="B11198" t="str">
            <v>PORCA SEXTAVADA ZINCADA M4</v>
          </cell>
          <cell r="F11198" t="str">
            <v>MP</v>
          </cell>
        </row>
        <row r="11199">
          <cell r="A11199" t="str">
            <v>399.110.005-2</v>
          </cell>
          <cell r="B11199" t="str">
            <v>PORCA SEXTAVADA ZINCADA M14 x 10mm</v>
          </cell>
          <cell r="F11199" t="str">
            <v>MP</v>
          </cell>
        </row>
        <row r="11200">
          <cell r="A11200" t="str">
            <v>399.110.006-0</v>
          </cell>
          <cell r="B11200" t="str">
            <v>PORCA SEXTAVADA GALVANIZ FOGO M16</v>
          </cell>
          <cell r="F11200" t="str">
            <v>MP</v>
          </cell>
        </row>
        <row r="11201">
          <cell r="A11201" t="str">
            <v>399.110.007-8</v>
          </cell>
          <cell r="B11201" t="str">
            <v>PORCA SEXTAVADA GALVANIZADA M9 x 10mm</v>
          </cell>
          <cell r="F11201" t="str">
            <v>MP</v>
          </cell>
        </row>
        <row r="11202">
          <cell r="A11202" t="str">
            <v>399.110.008-6</v>
          </cell>
          <cell r="B11202" t="str">
            <v>PORCA SEXTAVADA GALVANIZADA FOGO M12</v>
          </cell>
          <cell r="F11202" t="str">
            <v>MP</v>
          </cell>
        </row>
        <row r="11203">
          <cell r="A11203" t="str">
            <v>399.110.009-4</v>
          </cell>
          <cell r="B11203" t="str">
            <v>PORCA SEXTAVADA GALVANIZADA A FOGO M12</v>
          </cell>
          <cell r="F11203" t="str">
            <v>MP</v>
          </cell>
        </row>
        <row r="11204">
          <cell r="A11204" t="str">
            <v>399.110.010-2</v>
          </cell>
          <cell r="B11204" t="str">
            <v>PORCA SEXTAVADA GALVANIZADA A FOGO M14</v>
          </cell>
          <cell r="F11204" t="str">
            <v>MP</v>
          </cell>
        </row>
        <row r="11205">
          <cell r="A11205" t="str">
            <v>399.110.010-4</v>
          </cell>
          <cell r="B11205" t="str">
            <v>PORCA SEXTAVADA ACO 1/2" ZINCADO FOGO</v>
          </cell>
          <cell r="F11205" t="str">
            <v>MP</v>
          </cell>
        </row>
        <row r="11206">
          <cell r="A11206" t="str">
            <v>399.110.011-0</v>
          </cell>
          <cell r="B11206" t="str">
            <v>PORCA SEXTAVADA GALVANIZADA A FOGO M16</v>
          </cell>
          <cell r="F11206" t="str">
            <v>MP</v>
          </cell>
        </row>
        <row r="11207">
          <cell r="A11207" t="str">
            <v>399.110.012-8</v>
          </cell>
          <cell r="B11207" t="str">
            <v>PORCA SEXTAVADA ZINCADA 1/4"</v>
          </cell>
          <cell r="F11207" t="str">
            <v>MP</v>
          </cell>
        </row>
        <row r="11208">
          <cell r="A11208" t="str">
            <v>399.110.013-6</v>
          </cell>
          <cell r="B11208" t="str">
            <v>PORCA ZINCADA M6</v>
          </cell>
          <cell r="F11208" t="str">
            <v>MP</v>
          </cell>
        </row>
        <row r="11209">
          <cell r="A11209" t="str">
            <v>399.111.001-0</v>
          </cell>
          <cell r="B11209" t="str">
            <v>PORCA GAIOLA M5 METALICA x 16mm</v>
          </cell>
          <cell r="F11209" t="str">
            <v>MP</v>
          </cell>
        </row>
        <row r="11210">
          <cell r="A11210" t="str">
            <v>399.111.002-8</v>
          </cell>
          <cell r="B11210" t="str">
            <v>PORCA GAIOLA M6 METALICA</v>
          </cell>
          <cell r="C11210" t="str">
            <v>36-04160000</v>
          </cell>
          <cell r="F11210" t="str">
            <v>MP</v>
          </cell>
        </row>
        <row r="11211">
          <cell r="A11211" t="str">
            <v>399.112.001-9</v>
          </cell>
          <cell r="B11211" t="str">
            <v>PORCA GAIOLA M5 INOX</v>
          </cell>
          <cell r="F11211" t="str">
            <v>MP</v>
          </cell>
        </row>
        <row r="11212">
          <cell r="A11212" t="str">
            <v>399.112.002-7</v>
          </cell>
          <cell r="B11212" t="str">
            <v>PORCA LOSANGULAR C/ PINO 3/8"</v>
          </cell>
          <cell r="C11212" t="str">
            <v>6197-PLP038</v>
          </cell>
          <cell r="E11212" t="str">
            <v>STELC</v>
          </cell>
          <cell r="F11212" t="str">
            <v>MP</v>
          </cell>
        </row>
        <row r="11213">
          <cell r="A11213" t="str">
            <v>399.118.001-3</v>
          </cell>
          <cell r="B11213" t="str">
            <v>PORCA LOSANGULAR 1/4"</v>
          </cell>
          <cell r="F11213" t="str">
            <v>MP</v>
          </cell>
        </row>
        <row r="11214">
          <cell r="A11214" t="str">
            <v>399.118.002-1</v>
          </cell>
          <cell r="B11214" t="str">
            <v>PORCA SEXTAVADA ZINCADA 3/8</v>
          </cell>
          <cell r="F11214" t="str">
            <v>MP</v>
          </cell>
        </row>
        <row r="11215">
          <cell r="A11215" t="str">
            <v>399.122.001-7</v>
          </cell>
          <cell r="B11215" t="str">
            <v>PORCA AUTO TRAVANTE INOX M10</v>
          </cell>
          <cell r="F11215" t="str">
            <v>MP</v>
          </cell>
        </row>
        <row r="11216">
          <cell r="A11216" t="str">
            <v>399.122.002-5</v>
          </cell>
          <cell r="B11216" t="str">
            <v>PORCA FORJADA  3/8 G-C2-D1</v>
          </cell>
          <cell r="F11216" t="str">
            <v>PI</v>
          </cell>
        </row>
        <row r="11217">
          <cell r="A11217" t="str">
            <v>399.122.003-3</v>
          </cell>
          <cell r="B11217" t="str">
            <v>PORCA USINADA 7/8 SAE</v>
          </cell>
          <cell r="F11217" t="str">
            <v>PI</v>
          </cell>
        </row>
        <row r="11218">
          <cell r="A11218" t="str">
            <v>400.007.001-3</v>
          </cell>
          <cell r="B11218" t="str">
            <v>ROLAMENTO DE ROLOS CONICOS 80 x 125 x 36</v>
          </cell>
          <cell r="C11218" t="str">
            <v>33016/Q</v>
          </cell>
          <cell r="D11218" t="str">
            <v>SKF</v>
          </cell>
          <cell r="E11218" t="str">
            <v>SKF MODELO 33016/Q ( EIXO DE AZIMUTE)</v>
          </cell>
          <cell r="F11218" t="str">
            <v>MP</v>
          </cell>
        </row>
        <row r="11219">
          <cell r="A11219" t="str">
            <v>400.007.002-1</v>
          </cell>
          <cell r="B11219" t="str">
            <v>ROLAMENTO DE 1 CARREIRA ROLOS CONICOS 25 X 50</v>
          </cell>
          <cell r="D11219" t="str">
            <v>TINKEN</v>
          </cell>
          <cell r="E11219" t="str">
            <v>L44649/640</v>
          </cell>
          <cell r="F11219" t="str">
            <v>MP</v>
          </cell>
        </row>
        <row r="11220">
          <cell r="A11220" t="str">
            <v>400.007.006-2</v>
          </cell>
          <cell r="B11220" t="str">
            <v>CONE ROLAMENTO ROLOS CONICOS D95 x d55 x L29mm</v>
          </cell>
          <cell r="E11220" t="str">
            <v>TIMKEN JM207049</v>
          </cell>
          <cell r="F11220" t="str">
            <v>MP</v>
          </cell>
        </row>
        <row r="11221">
          <cell r="A11221" t="str">
            <v>400.007.007-0</v>
          </cell>
          <cell r="B11221" t="str">
            <v>CAPA ROLAMENTO ROLOS CONICOS D95 x d55 x L29mm</v>
          </cell>
          <cell r="E11221" t="str">
            <v>TIMKEN JM207010</v>
          </cell>
          <cell r="F11221" t="str">
            <v>MP</v>
          </cell>
        </row>
        <row r="11222">
          <cell r="A11222" t="str">
            <v>400.015.001-3</v>
          </cell>
          <cell r="B11222" t="str">
            <v>ROLAMENTO AUTOCOMPENSADOR DE ROLOS</v>
          </cell>
          <cell r="F11222" t="str">
            <v>MP</v>
          </cell>
        </row>
        <row r="11223">
          <cell r="A11223" t="str">
            <v>400.016.001-2</v>
          </cell>
          <cell r="B11223" t="str">
            <v>ROLAMENTO ESPECIAL</v>
          </cell>
          <cell r="D11223" t="str">
            <v>ROBRASA</v>
          </cell>
          <cell r="E11223" t="str">
            <v>062 30 0575 502 241523 26119 1042/02/06/97 - FOTO DISPONIVEL NO BANCO DE CONHECIMENTO</v>
          </cell>
          <cell r="F11223" t="str">
            <v>MP</v>
          </cell>
        </row>
        <row r="11224">
          <cell r="A11224" t="str">
            <v>400.016.002-0</v>
          </cell>
          <cell r="B11224" t="str">
            <v>ROLAMENTO ESPECIAL DO POSICIONADOR LA LEONESSA</v>
          </cell>
          <cell r="C11224" t="str">
            <v>1099_065520</v>
          </cell>
          <cell r="D11224" t="str">
            <v>LA LEONESSA</v>
          </cell>
          <cell r="E11224" t="str">
            <v>DATASHEET DISPONIVEL NO BANCO DE CONHECIMENTO - UTILIZADO NO RMT 0100D</v>
          </cell>
          <cell r="F11224" t="str">
            <v>MP</v>
          </cell>
        </row>
        <row r="11225">
          <cell r="A11225" t="str">
            <v>400.016.003-8</v>
          </cell>
          <cell r="B11225" t="str">
            <v>ROLAMENTO RADIAL DE ESFERAS 90X140X24MM</v>
          </cell>
          <cell r="C11225" t="str">
            <v>6018C3</v>
          </cell>
          <cell r="D11225" t="str">
            <v>SKF</v>
          </cell>
          <cell r="F11225" t="str">
            <v>MP</v>
          </cell>
        </row>
        <row r="11226">
          <cell r="A11226" t="str">
            <v>400.017.001-1</v>
          </cell>
          <cell r="B11226" t="str">
            <v>ROLAMENTO AUTO-COMPENSADOR DE ROLOS 30X62X20</v>
          </cell>
          <cell r="C11226" t="str">
            <v>22206 CC/W33</v>
          </cell>
          <cell r="D11226" t="str">
            <v>SKF</v>
          </cell>
          <cell r="E11226" t="str">
            <v>MANCAL DA PONTEIRA - MODELO 22206 CC/W33</v>
          </cell>
          <cell r="F11226" t="str">
            <v>MP</v>
          </cell>
        </row>
        <row r="11227">
          <cell r="A11227" t="str">
            <v>400.018.001-0</v>
          </cell>
          <cell r="B11227" t="str">
            <v>ROLAMENTO AUTO-COMPENSADOR DE ROLOS 40 x 80 x 23</v>
          </cell>
          <cell r="C11227" t="str">
            <v>22208EAE4C3  (NSK)</v>
          </cell>
          <cell r="D11227" t="str">
            <v>NSK</v>
          </cell>
          <cell r="E11227" t="str">
            <v>MANCAL DO ATUADOR - MODELO 22208EAE4C3</v>
          </cell>
          <cell r="F11227" t="str">
            <v>MP</v>
          </cell>
        </row>
        <row r="11228">
          <cell r="A11228" t="str">
            <v>400.018.001-8</v>
          </cell>
          <cell r="B11228" t="str">
            <v>ROLAMENTO AUTO-COMPENSADOR DE ROLOS 110 x 60 x 28</v>
          </cell>
          <cell r="C11228" t="str">
            <v>22212E</v>
          </cell>
          <cell r="D11228" t="str">
            <v>SKF</v>
          </cell>
          <cell r="E11228" t="str">
            <v>MANCAL DE ELEVACAO - MODELO 22212E</v>
          </cell>
          <cell r="F11228" t="str">
            <v>MP</v>
          </cell>
        </row>
        <row r="11229">
          <cell r="A11229" t="str">
            <v>400.018.005-1</v>
          </cell>
          <cell r="B11229" t="str">
            <v>ROLAMENTO DI - 75,0; DE  115,0; H - 13,0</v>
          </cell>
          <cell r="E11229" t="str">
            <v>NTN/SRN -16015</v>
          </cell>
          <cell r="F11229" t="str">
            <v>MP</v>
          </cell>
        </row>
        <row r="11230">
          <cell r="A11230" t="str">
            <v>400.018.011-9</v>
          </cell>
          <cell r="B11230" t="str">
            <v>ROLAMENTO; DI - 120,0; DE - 150,0; H - 16,0</v>
          </cell>
          <cell r="E11230" t="str">
            <v>NTN/SRN 61824</v>
          </cell>
          <cell r="F11230" t="str">
            <v>MP</v>
          </cell>
        </row>
        <row r="11231">
          <cell r="A11231" t="str">
            <v>400.018.020-0</v>
          </cell>
          <cell r="B11231" t="str">
            <v>ROLAMENTO d150 x D190 x h20mm (61830)</v>
          </cell>
          <cell r="D11231" t="str">
            <v>SKF</v>
          </cell>
          <cell r="F11231" t="str">
            <v>MP</v>
          </cell>
        </row>
        <row r="11232">
          <cell r="A11232" t="str">
            <v>400.019.003-5</v>
          </cell>
          <cell r="B11232" t="str">
            <v>CAIXA PARA ROLAMENTO</v>
          </cell>
          <cell r="C11232" t="str">
            <v>SNH 508-607</v>
          </cell>
          <cell r="D11232" t="str">
            <v>FRM-FCM</v>
          </cell>
          <cell r="E11232" t="str">
            <v>SNH 508-607</v>
          </cell>
          <cell r="F11232" t="str">
            <v>MP</v>
          </cell>
        </row>
        <row r="11233">
          <cell r="A11233" t="str">
            <v>400.020.001-6</v>
          </cell>
          <cell r="B11233" t="str">
            <v>ROLAMENTO LM-11949/910</v>
          </cell>
          <cell r="E11233" t="str">
            <v>USADO NO RETRABALHO DO ATUADOR</v>
          </cell>
          <cell r="F11233" t="str">
            <v>MP</v>
          </cell>
        </row>
        <row r="11234">
          <cell r="A11234" t="str">
            <v>400.020.002-4</v>
          </cell>
          <cell r="B11234" t="str">
            <v>ROLAMENTO M-804049/010</v>
          </cell>
          <cell r="E11234" t="str">
            <v>USADO NO RETRABALHO DO ATUADOR</v>
          </cell>
          <cell r="F11234" t="str">
            <v>MP</v>
          </cell>
        </row>
        <row r="11235">
          <cell r="A11235" t="str">
            <v>400.020.003-2</v>
          </cell>
          <cell r="B11235" t="str">
            <v>ROLAMENTO 72 x 38 x 21</v>
          </cell>
          <cell r="C11235" t="str">
            <v>T-151-W</v>
          </cell>
          <cell r="D11235" t="str">
            <v>TIMKEN</v>
          </cell>
          <cell r="F11235" t="str">
            <v>MP</v>
          </cell>
        </row>
        <row r="11236">
          <cell r="A11236" t="str">
            <v>400.021.001-5</v>
          </cell>
          <cell r="B11236" t="str">
            <v>ROLAMENTO DIAM EXTER. 5" L1=4.686" L2=4.814"</v>
          </cell>
          <cell r="E11236" t="str">
            <v>KAYDON - KA045CP0 - DATASHEET DISPONIVEL</v>
          </cell>
          <cell r="F11236" t="str">
            <v>MP</v>
          </cell>
        </row>
        <row r="11237">
          <cell r="A11237" t="str">
            <v>400.021.002-3</v>
          </cell>
          <cell r="B11237" t="str">
            <v>ROLAMENTO DIAM EXTER. 5.5" L1=5.686" L2=5.814"</v>
          </cell>
          <cell r="E11237" t="str">
            <v>KAYDON - KA055CP0 - DATASHEET DISPONIVEL</v>
          </cell>
          <cell r="F11237" t="str">
            <v>MP</v>
          </cell>
        </row>
        <row r="11238">
          <cell r="A11238" t="str">
            <v>401.001.001-7</v>
          </cell>
          <cell r="B11238" t="str">
            <v>VALVULA TANQUE</v>
          </cell>
          <cell r="E11238" t="str">
            <v>DILL AIR CONTROL 02500 DATASHEET DISPONIVEL / SCHRADER 645-215 DATASHEET DISPONIVEL</v>
          </cell>
          <cell r="F11238" t="str">
            <v>MP</v>
          </cell>
        </row>
        <row r="11239">
          <cell r="A11239" t="str">
            <v>401.002.001-6</v>
          </cell>
          <cell r="B11239" t="str">
            <v>VALVULA DE SEGURANCA 1/8" NPT (OBSOLETO)</v>
          </cell>
          <cell r="F11239" t="str">
            <v>MP</v>
          </cell>
        </row>
        <row r="11240">
          <cell r="A11240" t="str">
            <v>401.002.006-5</v>
          </cell>
          <cell r="B11240" t="str">
            <v>VALVULA DE ALIVIO MODELO VA-1/4 70KPA SEM ADAPTADOR</v>
          </cell>
          <cell r="F11240" t="str">
            <v>MP</v>
          </cell>
        </row>
        <row r="11241">
          <cell r="A11241" t="str">
            <v>401.002.010-7</v>
          </cell>
          <cell r="B11241" t="str">
            <v>VALVULA DE ALIVIO MODELO VA-6 (1/4" NPT) - CELECTRA</v>
          </cell>
          <cell r="F11241" t="str">
            <v>MP</v>
          </cell>
        </row>
        <row r="11242">
          <cell r="A11242" t="str">
            <v>401.002.011-5</v>
          </cell>
          <cell r="B11242" t="str">
            <v>VALVULA MICTORIO 1174</v>
          </cell>
          <cell r="F11242" t="str">
            <v>MP</v>
          </cell>
        </row>
        <row r="11243">
          <cell r="A11243" t="str">
            <v>401.002.012-3</v>
          </cell>
          <cell r="B11243" t="str">
            <v>VALVULA PIA AMER 1623CR 1.1/2"</v>
          </cell>
          <cell r="F11243" t="str">
            <v>MP</v>
          </cell>
        </row>
        <row r="11244">
          <cell r="A11244" t="str">
            <v>401.002.013-1</v>
          </cell>
          <cell r="B11244" t="str">
            <v>VALVULA TANQUE 1604CR 1.1/4</v>
          </cell>
          <cell r="F11244" t="str">
            <v>MP</v>
          </cell>
        </row>
        <row r="11245">
          <cell r="A11245" t="str">
            <v>401.002.014-9</v>
          </cell>
          <cell r="B11245" t="str">
            <v>VALVULA LAV 1602VR 7/8" S/LADRAO</v>
          </cell>
          <cell r="F11245" t="str">
            <v>MP</v>
          </cell>
        </row>
        <row r="11246">
          <cell r="A11246" t="str">
            <v>401.002.015-6</v>
          </cell>
          <cell r="B11246" t="str">
            <v>VALVULA LAV 2.3/8" X 1" VVL216CWB</v>
          </cell>
          <cell r="F11246" t="str">
            <v>MP</v>
          </cell>
        </row>
        <row r="11247">
          <cell r="A11247" t="str">
            <v>401.003.001-5</v>
          </cell>
          <cell r="B11247" t="str">
            <v>MANOMETRO C/GLICERINA</v>
          </cell>
          <cell r="C11247" t="str">
            <v>GVM 63-1+1,5H</v>
          </cell>
          <cell r="D11247" t="str">
            <v>HANSA FLEX</v>
          </cell>
          <cell r="E11247" t="str">
            <v>HANSA FLEX GVM 63-1+1,5H - DATASHEET DISPONIVEL NO BANCO DE CONHECIMENTO</v>
          </cell>
          <cell r="F11247" t="str">
            <v>MP</v>
          </cell>
        </row>
        <row r="11248">
          <cell r="A11248" t="str">
            <v>401.003.003-1</v>
          </cell>
          <cell r="B11248" t="str">
            <v>MANOMETRO MODELO FSA 62/1 - 1/4" NPT - ESCALA 20KGF/CM2</v>
          </cell>
          <cell r="F11248" t="str">
            <v>MP</v>
          </cell>
        </row>
        <row r="11249">
          <cell r="A11249" t="str">
            <v>401.004.001-4</v>
          </cell>
          <cell r="B11249" t="str">
            <v>PRESSOSTATO</v>
          </cell>
          <cell r="F11249" t="str">
            <v>MP</v>
          </cell>
        </row>
        <row r="11250">
          <cell r="A11250" t="str">
            <v>401.004.002-2</v>
          </cell>
          <cell r="B11250" t="str">
            <v>PRESSOSTATO DIFERENCIAL DCPD 000100</v>
          </cell>
          <cell r="C11250" t="str">
            <v>DCPD 000100</v>
          </cell>
          <cell r="F11250" t="str">
            <v>MP</v>
          </cell>
        </row>
        <row r="11251">
          <cell r="A11251" t="str">
            <v>401.005.001-3</v>
          </cell>
          <cell r="B11251" t="str">
            <v>PRESSOSTATO 1/8NPT</v>
          </cell>
          <cell r="E11251" t="str">
            <v>PRESSURE 0166-40104-1-004</v>
          </cell>
          <cell r="F11251" t="str">
            <v>MP</v>
          </cell>
        </row>
        <row r="11252">
          <cell r="A11252" t="str">
            <v>401.014.001-2</v>
          </cell>
          <cell r="B11252" t="str">
            <v>MANGUEIRA: POLIURETANO; DIA=6; 7 BAR M</v>
          </cell>
          <cell r="F11252" t="str">
            <v>MP</v>
          </cell>
        </row>
        <row r="11253">
          <cell r="A11253" t="str">
            <v>401.020.001-4</v>
          </cell>
          <cell r="B11253" t="str">
            <v>TEE UNIAO 164P</v>
          </cell>
          <cell r="F11253" t="str">
            <v>MP</v>
          </cell>
        </row>
        <row r="11254">
          <cell r="A11254" t="str">
            <v>401.020.002-2</v>
          </cell>
          <cell r="B11254" t="str">
            <v>TEE MACHO-FEMEA ROSCA LATERAL 2225P</v>
          </cell>
          <cell r="F11254" t="str">
            <v>MP</v>
          </cell>
        </row>
        <row r="11255">
          <cell r="A11255" t="str">
            <v>401.020.008-9</v>
          </cell>
          <cell r="B11255" t="str">
            <v>ADAPTADOR PVC CINZA 1/2"</v>
          </cell>
          <cell r="E11255" t="str">
            <v>WETZEL - API-10</v>
          </cell>
          <cell r="F11255" t="str">
            <v>MP</v>
          </cell>
        </row>
        <row r="11256">
          <cell r="A11256" t="str">
            <v>401.020.009-7</v>
          </cell>
          <cell r="B11256" t="str">
            <v>TE 3/4</v>
          </cell>
          <cell r="F11256" t="str">
            <v>MP</v>
          </cell>
        </row>
        <row r="11257">
          <cell r="A11257" t="str">
            <v>401.020.010-5</v>
          </cell>
          <cell r="B11257" t="str">
            <v>TE VERTICAL DESCIDA PERFURADO 150x50 CH20</v>
          </cell>
          <cell r="F11257" t="str">
            <v>MP</v>
          </cell>
        </row>
        <row r="11258">
          <cell r="A11258" t="str">
            <v>401.020.011-3</v>
          </cell>
          <cell r="B11258" t="str">
            <v>ADAPTADOR SOLD. CURTO 25mm X 3/4"</v>
          </cell>
          <cell r="F11258" t="str">
            <v>MP</v>
          </cell>
        </row>
        <row r="11259">
          <cell r="A11259" t="str">
            <v>401.020.012-1</v>
          </cell>
          <cell r="B11259" t="str">
            <v>TEE ESG SN DN 100MM</v>
          </cell>
          <cell r="F11259" t="str">
            <v>MP</v>
          </cell>
        </row>
        <row r="11260">
          <cell r="A11260" t="str">
            <v>401.020.013-9</v>
          </cell>
          <cell r="B11260" t="str">
            <v>TEE SOLD 25MM</v>
          </cell>
          <cell r="F11260" t="str">
            <v>MP</v>
          </cell>
        </row>
        <row r="11261">
          <cell r="A11261" t="str">
            <v>401.020.014-7</v>
          </cell>
          <cell r="B11261" t="str">
            <v>TEE ESG SN DN 50MM</v>
          </cell>
          <cell r="F11261" t="str">
            <v>MP</v>
          </cell>
        </row>
        <row r="11262">
          <cell r="A11262" t="str">
            <v>401.020.015-4</v>
          </cell>
          <cell r="B11262" t="str">
            <v>ADAPTADOR TATA ER 5 FIOS 2 1/2" x 2 1/2"</v>
          </cell>
          <cell r="F11262" t="str">
            <v>MP</v>
          </cell>
        </row>
        <row r="11263">
          <cell r="A11263" t="str">
            <v>401.020.016-2</v>
          </cell>
          <cell r="B11263" t="str">
            <v>TAMPAO CEGO E.R. C/CORRENTE 1.1/2'' - TATA</v>
          </cell>
          <cell r="F11263" t="str">
            <v>MP</v>
          </cell>
        </row>
        <row r="11264">
          <cell r="A11264" t="str">
            <v>401.021.001-3</v>
          </cell>
          <cell r="B11264" t="str">
            <v>CONJUNTO PORCA E ANILHA PLASTICA 61P</v>
          </cell>
          <cell r="F11264" t="str">
            <v>MP</v>
          </cell>
        </row>
        <row r="11265">
          <cell r="A11265" t="str">
            <v>401.023.001-1</v>
          </cell>
          <cell r="B11265" t="str">
            <v>BICO GRAXEIRA RETO 10mm</v>
          </cell>
          <cell r="F11265" t="str">
            <v>MP</v>
          </cell>
        </row>
        <row r="11266">
          <cell r="A11266" t="str">
            <v>401.023.002-9</v>
          </cell>
          <cell r="B11266" t="str">
            <v>BICO GRAXEIRA RETO INOX 8mm</v>
          </cell>
          <cell r="F11266" t="str">
            <v>MP</v>
          </cell>
        </row>
        <row r="11267">
          <cell r="A11267" t="str">
            <v>401.023.003-7</v>
          </cell>
          <cell r="B11267" t="str">
            <v>GRAXEIRA 1/4" UNF INOX</v>
          </cell>
          <cell r="F11267" t="str">
            <v>MP</v>
          </cell>
        </row>
        <row r="11268">
          <cell r="A11268" t="str">
            <v>401.023.004-5</v>
          </cell>
          <cell r="B11268" t="str">
            <v>BICO GRAXEIRA INOX 5/16" UNF RETO</v>
          </cell>
          <cell r="F11268" t="str">
            <v>MP</v>
          </cell>
        </row>
        <row r="11269">
          <cell r="A11269" t="str">
            <v>401.023.005-2</v>
          </cell>
          <cell r="B11269" t="str">
            <v>BICO GRAXEIRA INOX 3/8" UNF RETO</v>
          </cell>
          <cell r="F11269" t="str">
            <v>MP</v>
          </cell>
        </row>
        <row r="11270">
          <cell r="A11270" t="str">
            <v>401.024.001-0</v>
          </cell>
          <cell r="B11270" t="str">
            <v>COTOVELO MACHO 169P</v>
          </cell>
          <cell r="F11270" t="str">
            <v>MP</v>
          </cell>
        </row>
        <row r="11271">
          <cell r="A11271" t="str">
            <v>401.024.002-8</v>
          </cell>
          <cell r="B11271" t="str">
            <v>COTOVELO MACHO 5/16" x 3/8"</v>
          </cell>
          <cell r="F11271" t="str">
            <v>MP</v>
          </cell>
        </row>
        <row r="11272">
          <cell r="A11272" t="str">
            <v>401.024.003-6</v>
          </cell>
          <cell r="B11272" t="str">
            <v>COTOVELO 90º MACHO-FEMEA 3/8" x 3/8"</v>
          </cell>
          <cell r="F11272" t="str">
            <v>MP</v>
          </cell>
        </row>
        <row r="11273">
          <cell r="A11273" t="str">
            <v>401.024.005-1</v>
          </cell>
          <cell r="B11273" t="str">
            <v>COTOVELO LATAO; MACHO 3/8" X 1/2"</v>
          </cell>
          <cell r="F11273" t="str">
            <v>MP</v>
          </cell>
        </row>
        <row r="11274">
          <cell r="A11274" t="str">
            <v>401.024.006-9</v>
          </cell>
          <cell r="B11274" t="str">
            <v>COTOVELO: LATAO; MACHO; 5/16" x 5/8" 69F</v>
          </cell>
          <cell r="F11274" t="str">
            <v>MP</v>
          </cell>
        </row>
        <row r="11275">
          <cell r="A11275" t="str">
            <v>401.024.007-7</v>
          </cell>
          <cell r="B11275" t="str">
            <v>COTOVELO 90 20x10</v>
          </cell>
          <cell r="F11275" t="str">
            <v>MP</v>
          </cell>
        </row>
        <row r="11276">
          <cell r="A11276" t="str">
            <v>401.024.008-5</v>
          </cell>
          <cell r="B11276" t="str">
            <v>COTOVELO 50/45</v>
          </cell>
          <cell r="F11276" t="str">
            <v>MP</v>
          </cell>
        </row>
        <row r="11277">
          <cell r="A11277" t="str">
            <v>401.024.009-3</v>
          </cell>
          <cell r="B11277" t="str">
            <v>COTOVELO 100mm</v>
          </cell>
          <cell r="F11277" t="str">
            <v>MP</v>
          </cell>
        </row>
        <row r="11278">
          <cell r="A11278" t="str">
            <v>401.024.010-1</v>
          </cell>
          <cell r="B11278" t="str">
            <v>COTOVELO 3/4" COLA</v>
          </cell>
          <cell r="F11278" t="str">
            <v>MP</v>
          </cell>
        </row>
        <row r="11279">
          <cell r="A11279" t="str">
            <v>401.024.011-9</v>
          </cell>
          <cell r="B11279" t="str">
            <v>COTOVELO ESGOTO 75mm x 45</v>
          </cell>
          <cell r="F11279" t="str">
            <v>MP</v>
          </cell>
        </row>
        <row r="11280">
          <cell r="A11280" t="str">
            <v>401.024.012-7</v>
          </cell>
          <cell r="B11280" t="str">
            <v>COTOVELO SOLDAVEL LL 1 x 90 MARROM</v>
          </cell>
          <cell r="F11280" t="str">
            <v>MP</v>
          </cell>
        </row>
        <row r="11281">
          <cell r="A11281" t="str">
            <v>401.024.101-0</v>
          </cell>
          <cell r="B11281" t="str">
            <v>COTOVELO INT. 20 X 10 SISEMA E</v>
          </cell>
          <cell r="F11281" t="str">
            <v>MP</v>
          </cell>
        </row>
        <row r="11282">
          <cell r="A11282" t="str">
            <v>401.025.001-9</v>
          </cell>
          <cell r="B11282" t="str">
            <v>ESPIGAO MACHO 5/8" x 1/2"</v>
          </cell>
          <cell r="F11282" t="str">
            <v>MP</v>
          </cell>
        </row>
        <row r="11283">
          <cell r="A11283" t="str">
            <v>401.025.002-7</v>
          </cell>
          <cell r="B11283" t="str">
            <v>ESPIGAO 90º MACHO 5/16" x 1/4"</v>
          </cell>
          <cell r="F11283" t="str">
            <v>MP</v>
          </cell>
        </row>
        <row r="11284">
          <cell r="A11284" t="str">
            <v>401.025.003-5</v>
          </cell>
          <cell r="B11284" t="str">
            <v>ESPIGAO MACHO 5/16" x 3/8"</v>
          </cell>
          <cell r="F11284" t="str">
            <v>MP</v>
          </cell>
        </row>
        <row r="11285">
          <cell r="A11285" t="str">
            <v>401.025.004-3</v>
          </cell>
          <cell r="B11285" t="str">
            <v>ESPIGAO: MACHO; 5/16" x 1/4"</v>
          </cell>
          <cell r="F11285" t="str">
            <v>MP</v>
          </cell>
        </row>
        <row r="11286">
          <cell r="A11286" t="str">
            <v>401.025.005-1</v>
          </cell>
          <cell r="B11286" t="str">
            <v>ESPIGAO: LATAO; MACHO; 3/8" X 3/8"</v>
          </cell>
          <cell r="F11286" t="str">
            <v>MP</v>
          </cell>
        </row>
        <row r="11287">
          <cell r="A11287" t="str">
            <v>401.025.009-2</v>
          </cell>
          <cell r="B11287" t="str">
            <v>ESPIGAO FIXO P/ MANGUEIRA (1/4" x 1/4") FEMEA LUBEFER</v>
          </cell>
          <cell r="F11287" t="str">
            <v>MP</v>
          </cell>
        </row>
        <row r="11288">
          <cell r="A11288" t="str">
            <v>401.025.010-0</v>
          </cell>
          <cell r="B11288" t="str">
            <v>ESPIGAO FIXO 3/4" x 3/4" MACHO</v>
          </cell>
          <cell r="F11288" t="str">
            <v>MP</v>
          </cell>
        </row>
        <row r="11289">
          <cell r="A11289" t="str">
            <v>401.025.011-8</v>
          </cell>
          <cell r="B11289" t="str">
            <v>ESPIGAO FIXO 1/2" x 3/4" MACHO</v>
          </cell>
          <cell r="F11289" t="str">
            <v>MP</v>
          </cell>
        </row>
        <row r="11290">
          <cell r="A11290" t="str">
            <v>401.026.001-8</v>
          </cell>
          <cell r="B11290" t="str">
            <v>PORCA CURTA FORJADA 5/16" x 1/2"</v>
          </cell>
          <cell r="F11290" t="str">
            <v>MP</v>
          </cell>
        </row>
        <row r="11291">
          <cell r="A11291" t="str">
            <v>401.027.001-7</v>
          </cell>
          <cell r="B11291" t="str">
            <v>NIPLE REDUCAO SEXTAVADA 1/2" x 3/8"</v>
          </cell>
          <cell r="F11291" t="str">
            <v>MP</v>
          </cell>
        </row>
        <row r="11292">
          <cell r="A11292" t="str">
            <v>401.027.020-7</v>
          </cell>
          <cell r="B11292" t="str">
            <v>NIPLE CURTO FERRO GALVANIZADO FOGO 1.1/2"</v>
          </cell>
          <cell r="F11292" t="str">
            <v>MP</v>
          </cell>
        </row>
        <row r="11293">
          <cell r="A11293" t="str">
            <v>401.027.021-5</v>
          </cell>
          <cell r="B11293" t="str">
            <v>NIPLE CURTO FERRO GALVANIZADO FOGO 2"</v>
          </cell>
          <cell r="F11293" t="str">
            <v>MP</v>
          </cell>
        </row>
        <row r="11294">
          <cell r="A11294" t="str">
            <v>401.027.022-3</v>
          </cell>
          <cell r="B11294" t="str">
            <v>NIPLE CURTO FERRO GALVANIZADO FOGO 2.1/2"</v>
          </cell>
          <cell r="F11294" t="str">
            <v>MP</v>
          </cell>
        </row>
        <row r="11295">
          <cell r="A11295" t="str">
            <v>401.027.023-1</v>
          </cell>
          <cell r="B11295" t="str">
            <v>NIPLE PVC ROSCADO 1/2"</v>
          </cell>
          <cell r="F11295" t="str">
            <v>MP</v>
          </cell>
        </row>
        <row r="11296">
          <cell r="A11296" t="str">
            <v>401.027.024-9</v>
          </cell>
          <cell r="B11296" t="str">
            <v>NIPLE PVC ROSCADO 3/4</v>
          </cell>
          <cell r="F11296" t="str">
            <v>MP</v>
          </cell>
        </row>
        <row r="11297">
          <cell r="A11297" t="str">
            <v>401.028.001-6</v>
          </cell>
          <cell r="B11297" t="str">
            <v>LUVA REDUCAO 3" x 1/4"</v>
          </cell>
          <cell r="F11297" t="str">
            <v>MP</v>
          </cell>
        </row>
        <row r="11298">
          <cell r="A11298" t="str">
            <v>401.028.002-4</v>
          </cell>
          <cell r="B11298" t="str">
            <v>REDUCAO 50x40</v>
          </cell>
          <cell r="F11298" t="str">
            <v>MP</v>
          </cell>
        </row>
        <row r="11299">
          <cell r="A11299" t="str">
            <v>401.028.003-2</v>
          </cell>
          <cell r="B11299" t="str">
            <v>REDUCAO 100x50mm</v>
          </cell>
          <cell r="F11299" t="str">
            <v>MP</v>
          </cell>
        </row>
        <row r="11300">
          <cell r="A11300" t="str">
            <v>401.028.004-0</v>
          </cell>
          <cell r="B11300" t="str">
            <v>LUVA REDUCAO 1" x 3/4"</v>
          </cell>
          <cell r="F11300" t="str">
            <v>MP</v>
          </cell>
        </row>
        <row r="11301">
          <cell r="A11301" t="str">
            <v>401.029.001-5</v>
          </cell>
          <cell r="B11301" t="str">
            <v>VALVULA DE ESFERA 1/4"</v>
          </cell>
          <cell r="F11301" t="str">
            <v>MP</v>
          </cell>
        </row>
        <row r="11302">
          <cell r="A11302" t="str">
            <v>401.029.010-6</v>
          </cell>
          <cell r="B11302" t="str">
            <v>VALVULA ESF MONOBLOCO LATAO CROM 1/2"</v>
          </cell>
          <cell r="E11302" t="str">
            <v>STEMAC 61004700300</v>
          </cell>
          <cell r="F11302" t="str">
            <v>MP</v>
          </cell>
        </row>
        <row r="11303">
          <cell r="A11303" t="str">
            <v>401.030.001-2</v>
          </cell>
          <cell r="B11303" t="str">
            <v>VALVULA: ALTERNADORA FLUXO; "OU"; OS-1/4</v>
          </cell>
          <cell r="F11303" t="str">
            <v>MP</v>
          </cell>
        </row>
        <row r="11304">
          <cell r="A11304" t="str">
            <v>401.032.002-8</v>
          </cell>
          <cell r="B11304" t="str">
            <v>VARETA VALVULA PARA MOTOR DO GERADOR</v>
          </cell>
          <cell r="F11304" t="str">
            <v>MP</v>
          </cell>
        </row>
        <row r="11305">
          <cell r="A11305" t="str">
            <v>401.034.001-8</v>
          </cell>
          <cell r="B11305" t="str">
            <v>REGISTRO ESF. 1/2"</v>
          </cell>
          <cell r="F11305" t="str">
            <v>MP</v>
          </cell>
        </row>
        <row r="11306">
          <cell r="A11306" t="str">
            <v>401.034.002-6</v>
          </cell>
          <cell r="B11306" t="str">
            <v>REGISTRO 3/4" DISCO</v>
          </cell>
          <cell r="F11306" t="str">
            <v>MP</v>
          </cell>
        </row>
        <row r="11307">
          <cell r="A11307" t="str">
            <v>401.034.003-4</v>
          </cell>
          <cell r="B11307" t="str">
            <v>REGISTRO BASE GAVETA 3/4"</v>
          </cell>
          <cell r="F11307" t="str">
            <v>MP</v>
          </cell>
        </row>
        <row r="11308">
          <cell r="A11308" t="str">
            <v>401.034.004-2</v>
          </cell>
          <cell r="B11308" t="str">
            <v>REGISTRO BASE PRESSAO 3/4"</v>
          </cell>
          <cell r="F11308" t="str">
            <v>MP</v>
          </cell>
        </row>
        <row r="11309">
          <cell r="A11309" t="str">
            <v>402.004.001-2</v>
          </cell>
          <cell r="B11309" t="str">
            <v>FIVELA CONECTOR RETANGULAR</v>
          </cell>
          <cell r="F11309" t="str">
            <v>MP</v>
          </cell>
        </row>
        <row r="11310">
          <cell r="A11310" t="str">
            <v>402.005.001-1</v>
          </cell>
          <cell r="B11310" t="str">
            <v>GARRA CONECTOR RETANGULAR</v>
          </cell>
          <cell r="F11310" t="str">
            <v>MP</v>
          </cell>
        </row>
        <row r="11311">
          <cell r="A11311" t="str">
            <v>402.006.001-0</v>
          </cell>
          <cell r="B11311" t="str">
            <v>PRESILHA RELE</v>
          </cell>
          <cell r="F11311" t="str">
            <v>MP</v>
          </cell>
        </row>
        <row r="11312">
          <cell r="A11312" t="str">
            <v>402.006.002-8</v>
          </cell>
          <cell r="B11312" t="str">
            <v>ABRACADEIRA PARA MASTRO</v>
          </cell>
          <cell r="C11312">
            <v>1015048</v>
          </cell>
          <cell r="D11312" t="str">
            <v>COMSOFT</v>
          </cell>
          <cell r="E11312" t="str">
            <v>63 MM PIPE DIAMETER, V2A</v>
          </cell>
          <cell r="F11312" t="str">
            <v>PA</v>
          </cell>
        </row>
        <row r="11313">
          <cell r="A11313" t="str">
            <v>402.006.003-6</v>
          </cell>
          <cell r="B11313" t="str">
            <v>SUPORTE DE ALUMINIO PARA PRE AMPLIFICADOR</v>
          </cell>
          <cell r="C11313">
            <v>1015082</v>
          </cell>
          <cell r="D11313" t="str">
            <v>COMSOFT</v>
          </cell>
          <cell r="E11313" t="str">
            <v>ALMG3 H22 L, ONE-PIECE</v>
          </cell>
          <cell r="F11313" t="str">
            <v>PA</v>
          </cell>
        </row>
        <row r="11314">
          <cell r="A11314" t="str">
            <v>402.012.001-2</v>
          </cell>
          <cell r="B11314" t="str">
            <v>PRESILHA PARA SOQUETE SBM2CI - METALTEX</v>
          </cell>
          <cell r="F11314" t="str">
            <v>MP</v>
          </cell>
        </row>
        <row r="11315">
          <cell r="A11315" t="str">
            <v>402.014.001-0</v>
          </cell>
          <cell r="B11315" t="str">
            <v>CLIP LED 5MM</v>
          </cell>
          <cell r="C11315" t="str">
            <v>MARCA IMPLASTEC-11300-3</v>
          </cell>
          <cell r="F11315" t="str">
            <v>MP</v>
          </cell>
        </row>
        <row r="11316">
          <cell r="A11316" t="str">
            <v>402.014.002-8</v>
          </cell>
          <cell r="B11316" t="str">
            <v>CLIP LED 5mm SEM ANEL</v>
          </cell>
          <cell r="C11316" t="str">
            <v>SB/1101</v>
          </cell>
          <cell r="D11316" t="str">
            <v>SWISSBRAS</v>
          </cell>
          <cell r="F11316" t="str">
            <v>MP</v>
          </cell>
        </row>
        <row r="11317">
          <cell r="A11317" t="str">
            <v>402.017.001-7</v>
          </cell>
          <cell r="B11317" t="str">
            <v>PRESILHA P/POTENCIOMETRO 23x17mm</v>
          </cell>
          <cell r="F11317" t="str">
            <v>MP</v>
          </cell>
        </row>
        <row r="11318">
          <cell r="A11318" t="str">
            <v>402.037.001-3</v>
          </cell>
          <cell r="B11318" t="str">
            <v>GRAMPO NUCLEO TIPO RM-6S</v>
          </cell>
          <cell r="F11318" t="str">
            <v>MP</v>
          </cell>
        </row>
        <row r="11319">
          <cell r="A11319" t="str">
            <v>402.040.001-8</v>
          </cell>
          <cell r="B11319" t="str">
            <v>PRESILHA</v>
          </cell>
          <cell r="F11319" t="str">
            <v>MP</v>
          </cell>
        </row>
        <row r="11320">
          <cell r="A11320" t="str">
            <v>402.040.025-7</v>
          </cell>
          <cell r="B11320" t="str">
            <v>PRESILHA PRE AMPLIFICADOR DIREITA - TRM</v>
          </cell>
          <cell r="F11320" t="str">
            <v>MP</v>
          </cell>
        </row>
        <row r="11321">
          <cell r="A11321" t="str">
            <v>402.040.026-5</v>
          </cell>
          <cell r="B11321" t="str">
            <v>PRESILHA PRE AMPLIFICADOR ESQUERDA - TRM</v>
          </cell>
          <cell r="F11321" t="str">
            <v>MP</v>
          </cell>
        </row>
        <row r="11322">
          <cell r="A11322" t="str">
            <v>402.055.002-8</v>
          </cell>
          <cell r="B11322" t="str">
            <v>GARRA DE BLOQUEIO NAO CONDUTORA LARANJA</v>
          </cell>
          <cell r="F11322" t="str">
            <v>MP</v>
          </cell>
        </row>
        <row r="11323">
          <cell r="A11323" t="str">
            <v>402.055.003-6</v>
          </cell>
          <cell r="B11323" t="str">
            <v>GARRA DE TRAVAMENTO DE ALTA VISIBILIDADE 3,8cm</v>
          </cell>
          <cell r="F11323" t="str">
            <v>MP</v>
          </cell>
        </row>
        <row r="11324">
          <cell r="A11324" t="str">
            <v>403.001.001-3</v>
          </cell>
          <cell r="B11324" t="str">
            <v>EXTRATOR: CIRC IMPRESSO; NYLON; C/PINO; GELO</v>
          </cell>
          <cell r="F11324" t="str">
            <v>MP</v>
          </cell>
        </row>
        <row r="11325">
          <cell r="A11325" t="str">
            <v>403.001.002-1</v>
          </cell>
          <cell r="B11325" t="str">
            <v>EXTRATOR: CIRC IMPRESSO; NYLON; C/PINO; GELO</v>
          </cell>
          <cell r="F11325" t="str">
            <v>MP</v>
          </cell>
        </row>
        <row r="11326">
          <cell r="A11326" t="str">
            <v>403.001.003-9</v>
          </cell>
          <cell r="B11326" t="str">
            <v>EXTRATOR / TRAVA EM ALUMINIO PARA PCB 107-51-3 SCHROFF</v>
          </cell>
          <cell r="C11326" t="str">
            <v>107-51-3</v>
          </cell>
          <cell r="D11326" t="str">
            <v>SCHROFF</v>
          </cell>
          <cell r="F11326" t="str">
            <v>MP</v>
          </cell>
        </row>
        <row r="11327">
          <cell r="A11327" t="str">
            <v>403.001.004-7</v>
          </cell>
          <cell r="B11327" t="str">
            <v>EXTRATOR / TRAVA PARA PCB 107-20-3 SCHROFF</v>
          </cell>
          <cell r="C11327" t="str">
            <v>107-20-3</v>
          </cell>
          <cell r="D11327" t="str">
            <v>SCHROFF</v>
          </cell>
          <cell r="F11327" t="str">
            <v>MP</v>
          </cell>
        </row>
        <row r="11328">
          <cell r="A11328" t="str">
            <v>403.002.001-2</v>
          </cell>
          <cell r="B11328" t="str">
            <v>EXTRATOR P/CARTAO REF. TELEQUIPO 264-31</v>
          </cell>
          <cell r="F11328" t="str">
            <v>MP</v>
          </cell>
        </row>
        <row r="11329">
          <cell r="A11329" t="str">
            <v>404.001.001-1</v>
          </cell>
          <cell r="B11329" t="str">
            <v>ESPUMA DE AMORTECIMENTO CASE 650 x 570 x 180</v>
          </cell>
          <cell r="F11329" t="str">
            <v>PI</v>
          </cell>
        </row>
        <row r="11330">
          <cell r="A11330" t="str">
            <v>404.001.002-4</v>
          </cell>
          <cell r="B11330" t="str">
            <v>ESPUMA DE AMORTECIMENTO TAMPA 650 x 570 x 50</v>
          </cell>
          <cell r="F11330" t="str">
            <v>PI</v>
          </cell>
        </row>
        <row r="11331">
          <cell r="A11331" t="str">
            <v>404.001.003-7</v>
          </cell>
          <cell r="B11331" t="str">
            <v>ESPUMA SUPERIOR PARA CAIXA DE PROTECAO DO SENSOR QUADRANTE</v>
          </cell>
          <cell r="F11331" t="str">
            <v>PA</v>
          </cell>
        </row>
        <row r="11332">
          <cell r="A11332" t="str">
            <v>404.001.004-5</v>
          </cell>
          <cell r="B11332" t="str">
            <v>ESPUMA INFERIOR PARA CAIXA DE PROTECAO DO SENSOR QUADRANTE</v>
          </cell>
          <cell r="F11332" t="str">
            <v>PA</v>
          </cell>
        </row>
        <row r="11333">
          <cell r="A11333" t="str">
            <v>404.001.011-0</v>
          </cell>
          <cell r="B11333" t="str">
            <v>AMORTECEDOR TIPO COXIM ROSCA 1/4" DIAM. 30,0MM</v>
          </cell>
          <cell r="D11333" t="str">
            <v>VIBRA-STOP</v>
          </cell>
          <cell r="E11333" t="str">
            <v>N° 1; 70 KG; PARAFUSO 1/4"</v>
          </cell>
          <cell r="F11333" t="str">
            <v>MP</v>
          </cell>
        </row>
        <row r="11334">
          <cell r="A11334" t="str">
            <v>404.025.001-3</v>
          </cell>
          <cell r="B11334" t="str">
            <v>BORRACHA DE AMORTECIMENTO PLATAFORMA DE TESTES NAV-IACIT</v>
          </cell>
          <cell r="F11334" t="str">
            <v>PI</v>
          </cell>
        </row>
        <row r="11335">
          <cell r="A11335" t="str">
            <v>404.100.000-3</v>
          </cell>
          <cell r="B11335" t="str">
            <v>AMORTECEDOR VIBRADOR INTERMEDIARIO M16 x M16</v>
          </cell>
          <cell r="D11335" t="str">
            <v>STEMAC</v>
          </cell>
          <cell r="F11335" t="str">
            <v>MC</v>
          </cell>
        </row>
        <row r="11336">
          <cell r="A11336" t="str">
            <v>405.001.017-4</v>
          </cell>
          <cell r="B11336" t="str">
            <v>PRISIONEIRO ZINCO BICROM M6X20X20X63</v>
          </cell>
          <cell r="F11336" t="str">
            <v>PI</v>
          </cell>
        </row>
        <row r="11337">
          <cell r="A11337" t="str">
            <v>405.001.018-2</v>
          </cell>
          <cell r="B11337" t="str">
            <v>PRISIONEIRO ZINCO BICROM M6X25X25X63</v>
          </cell>
          <cell r="F11337" t="str">
            <v>PI</v>
          </cell>
        </row>
        <row r="11338">
          <cell r="A11338" t="str">
            <v>405.001.021-6</v>
          </cell>
          <cell r="B11338" t="str">
            <v>PRISIONEIRO LATAO 1/8P M3X15X15X32X40</v>
          </cell>
          <cell r="F11338" t="str">
            <v>PI</v>
          </cell>
        </row>
        <row r="11339">
          <cell r="A11339" t="str">
            <v>405.001.027-3</v>
          </cell>
          <cell r="B11339" t="str">
            <v>PRISIONEIRO LATAO DIAM55 M4X8X8X55X</v>
          </cell>
          <cell r="F11339" t="str">
            <v>MP</v>
          </cell>
        </row>
        <row r="11340">
          <cell r="A11340" t="str">
            <v>405.001.028-1</v>
          </cell>
          <cell r="B11340" t="str">
            <v>PRISIONEIRO LATAO DIAM.6.35MM M4X10X10X6</v>
          </cell>
          <cell r="F11340" t="str">
            <v>MP</v>
          </cell>
        </row>
        <row r="11341">
          <cell r="A11341" t="str">
            <v>405.003.001-6</v>
          </cell>
          <cell r="B11341" t="str">
            <v>PRISIONEIRO LATAO DIAM.12</v>
          </cell>
          <cell r="F11341" t="str">
            <v>MP</v>
          </cell>
        </row>
        <row r="11342">
          <cell r="A11342" t="str">
            <v>405.006.001-3</v>
          </cell>
          <cell r="B11342" t="str">
            <v>PRISIONEIRO GERAL DO BLEEDER DISTRIBUICAO</v>
          </cell>
          <cell r="F11342" t="str">
            <v>MP</v>
          </cell>
        </row>
        <row r="11343">
          <cell r="A11343" t="str">
            <v>405.008.003-7</v>
          </cell>
          <cell r="B11343" t="str">
            <v>PRISIONEIRO: ACO ASTM 1045; comp 650;</v>
          </cell>
          <cell r="F11343" t="str">
            <v>PI</v>
          </cell>
        </row>
        <row r="11344">
          <cell r="A11344" t="str">
            <v>405.010.002-5</v>
          </cell>
          <cell r="B11344" t="str">
            <v>PRISIONEIRO: GUIA DE ONDA; RMT 0100D</v>
          </cell>
          <cell r="F11344" t="str">
            <v>MP</v>
          </cell>
        </row>
        <row r="11345">
          <cell r="A11345" t="str">
            <v>405.011.001-6</v>
          </cell>
          <cell r="B11345" t="str">
            <v>BARRA ROSCADA INOX M6</v>
          </cell>
          <cell r="F11345" t="str">
            <v>MP</v>
          </cell>
        </row>
        <row r="11346">
          <cell r="A11346" t="str">
            <v>405.028.001-7</v>
          </cell>
          <cell r="B11346" t="str">
            <v>PRISIONEIRO ESTRUTURA TRASEIRA</v>
          </cell>
          <cell r="F11346" t="str">
            <v>MP</v>
          </cell>
        </row>
        <row r="11347">
          <cell r="A11347" t="str">
            <v>405.028.002-5</v>
          </cell>
          <cell r="B11347" t="str">
            <v>PRISIONEIRO SUPORTE TRASEIRO - RADAR ANTENA Ø4M</v>
          </cell>
          <cell r="F11347" t="str">
            <v>MP</v>
          </cell>
        </row>
        <row r="11348">
          <cell r="A11348" t="str">
            <v>405.031.001-2</v>
          </cell>
          <cell r="B11348" t="str">
            <v>PRISIONEIRO TRAFO GERADOR RF</v>
          </cell>
          <cell r="F11348" t="str">
            <v>MP</v>
          </cell>
        </row>
        <row r="11349">
          <cell r="A11349" t="str">
            <v>406.001.009-9</v>
          </cell>
          <cell r="B11349" t="str">
            <v>ROSCA POSTICA MIDGRIP M4 x 2D</v>
          </cell>
          <cell r="F11349" t="str">
            <v>MP</v>
          </cell>
        </row>
        <row r="11350">
          <cell r="A11350" t="str">
            <v>406.002.004-9</v>
          </cell>
          <cell r="B11350" t="str">
            <v>ROSCA POSTICA STANDARD M4x0,7x1D</v>
          </cell>
          <cell r="F11350" t="str">
            <v>MP</v>
          </cell>
        </row>
        <row r="11351">
          <cell r="A11351" t="str">
            <v>406.002.005-6</v>
          </cell>
          <cell r="B11351" t="str">
            <v>ROSCA POSTICA STANDARD M4 x 3D</v>
          </cell>
          <cell r="F11351" t="str">
            <v>MP</v>
          </cell>
        </row>
        <row r="11352">
          <cell r="A11352" t="str">
            <v>406.004.002-1</v>
          </cell>
          <cell r="B11352" t="str">
            <v>ROSCA POSTICA STANDARD M8 x 1D</v>
          </cell>
          <cell r="F11352" t="str">
            <v>MP</v>
          </cell>
        </row>
        <row r="11353">
          <cell r="A11353" t="str">
            <v>406.004.003-9</v>
          </cell>
          <cell r="B11353" t="str">
            <v>ROSCA POSTICA STANDARD M8 x 1,25 x 1,5D</v>
          </cell>
          <cell r="F11353" t="str">
            <v>MP</v>
          </cell>
        </row>
        <row r="11354">
          <cell r="A11354" t="str">
            <v>406.004.004-7</v>
          </cell>
          <cell r="B11354" t="str">
            <v>ROSCA POSTICA M05 X 0,8 X 2,0</v>
          </cell>
          <cell r="F11354" t="str">
            <v>MP</v>
          </cell>
        </row>
        <row r="11355">
          <cell r="A11355" t="str">
            <v>406.008.001-9</v>
          </cell>
          <cell r="B11355" t="str">
            <v>ROSCA POSTICA STANDARD M3 x 1,5D</v>
          </cell>
          <cell r="F11355" t="str">
            <v>MP</v>
          </cell>
        </row>
        <row r="11356">
          <cell r="A11356" t="str">
            <v>408.001.001-2</v>
          </cell>
          <cell r="B11356" t="str">
            <v>REBITE POP ALUMINIO CABECA CHATA 3,2 x 7,4mm</v>
          </cell>
          <cell r="F11356" t="str">
            <v>MP</v>
          </cell>
        </row>
        <row r="11357">
          <cell r="A11357" t="str">
            <v>408.001.002-0</v>
          </cell>
          <cell r="B11357" t="str">
            <v>REBITE POP ALUMINIO CABECA CHATA 3,2 x 5,9mm</v>
          </cell>
          <cell r="F11357" t="str">
            <v>MP</v>
          </cell>
        </row>
        <row r="11358">
          <cell r="A11358" t="str">
            <v>408.001.003-8</v>
          </cell>
          <cell r="B11358" t="str">
            <v>REBITE POP ALUMINIO CABECA CHATA Ø4,0 X 6,0MM</v>
          </cell>
          <cell r="D11358" t="str">
            <v>NEW FIX</v>
          </cell>
          <cell r="F11358" t="str">
            <v>PA</v>
          </cell>
        </row>
        <row r="11359">
          <cell r="A11359" t="str">
            <v>408.001.004-6</v>
          </cell>
          <cell r="B11359" t="str">
            <v>REBITE POP ALUMINIO CABECA CONICA 4,8 x 10,2mm</v>
          </cell>
          <cell r="F11359" t="str">
            <v>MP</v>
          </cell>
        </row>
        <row r="11360">
          <cell r="A11360" t="str">
            <v>408.001.005-3</v>
          </cell>
          <cell r="B11360" t="str">
            <v>REBITE POP ALUMINIO CABECA CHATA 2,4 x 9,3mm</v>
          </cell>
          <cell r="F11360" t="str">
            <v>MP</v>
          </cell>
        </row>
        <row r="11361">
          <cell r="A11361" t="str">
            <v>408.001.006-1</v>
          </cell>
          <cell r="B11361" t="str">
            <v>REBITE POP ALUMINIO CABECA CHATA 2,4 x 6,0mm</v>
          </cell>
          <cell r="F11361" t="str">
            <v>MP</v>
          </cell>
        </row>
        <row r="11362">
          <cell r="A11362" t="str">
            <v>408.001.009-5</v>
          </cell>
          <cell r="B11362" t="str">
            <v>REBITE POP ALUMINIO CABECA CONICA 2,4 x 7,4mm</v>
          </cell>
          <cell r="F11362" t="str">
            <v>MP</v>
          </cell>
        </row>
        <row r="11363">
          <cell r="A11363" t="str">
            <v>408.001.011-1</v>
          </cell>
          <cell r="B11363" t="str">
            <v>REBITE POP ALUMINIO CABECA CHATA 3,2 x 8,9mm</v>
          </cell>
          <cell r="F11363" t="str">
            <v>MP</v>
          </cell>
        </row>
        <row r="11364">
          <cell r="A11364" t="str">
            <v>408.001.015-2</v>
          </cell>
          <cell r="B11364" t="str">
            <v>REBITE ALUMINIO 4,8 x 12,8MM (USAR 408.001.060-8)</v>
          </cell>
          <cell r="F11364" t="str">
            <v>MP</v>
          </cell>
        </row>
        <row r="11365">
          <cell r="A11365" t="str">
            <v>408.001.016-0</v>
          </cell>
          <cell r="B11365" t="str">
            <v>REBITE POP ALUMINIO CABECA CHATA 6,2 X 22,0mm</v>
          </cell>
          <cell r="F11365" t="str">
            <v>MP</v>
          </cell>
        </row>
        <row r="11366">
          <cell r="A11366" t="str">
            <v>408.001.060-8</v>
          </cell>
          <cell r="B11366" t="str">
            <v>REBITE POP ALUMINIO CABECA CONICA 4,8 x 12,7mm</v>
          </cell>
          <cell r="F11366" t="str">
            <v>MP</v>
          </cell>
        </row>
        <row r="11367">
          <cell r="A11367" t="str">
            <v>408.001.061-6</v>
          </cell>
          <cell r="B11367" t="str">
            <v>REBITE POP ALUMINIO 4 x 14mm</v>
          </cell>
          <cell r="F11367" t="str">
            <v>MP</v>
          </cell>
        </row>
        <row r="11368">
          <cell r="A11368" t="str">
            <v>408.001.062-4</v>
          </cell>
          <cell r="B11368" t="str">
            <v>REBITE POP ALUMINIO 4,8 x 22mm</v>
          </cell>
          <cell r="F11368" t="str">
            <v>MP</v>
          </cell>
        </row>
        <row r="11369">
          <cell r="A11369" t="str">
            <v>408.002.001-1</v>
          </cell>
          <cell r="B11369" t="str">
            <v>RIVKLE CONICO ALUMINIO M3</v>
          </cell>
          <cell r="F11369" t="str">
            <v>MP</v>
          </cell>
        </row>
        <row r="11370">
          <cell r="A11370" t="str">
            <v>408.002.004-5</v>
          </cell>
          <cell r="B11370" t="str">
            <v>RIVKLE CONICO ALUMINIO M5</v>
          </cell>
          <cell r="F11370" t="str">
            <v>MP</v>
          </cell>
        </row>
        <row r="11371">
          <cell r="A11371" t="str">
            <v>408.002.005-2</v>
          </cell>
          <cell r="B11371" t="str">
            <v>RIVKLE CONICO ALUMINIO M4</v>
          </cell>
          <cell r="E11371" t="str">
            <v>BOLLHOFF RK4F0300</v>
          </cell>
          <cell r="F11371" t="str">
            <v>MP</v>
          </cell>
        </row>
        <row r="11372">
          <cell r="A11372" t="str">
            <v>408.002.006-0</v>
          </cell>
          <cell r="B11372" t="str">
            <v>RIVKLE CONICO ALUMINIO M6</v>
          </cell>
          <cell r="F11372" t="str">
            <v>MP</v>
          </cell>
        </row>
        <row r="11373">
          <cell r="A11373" t="str">
            <v>408.004.002-7</v>
          </cell>
          <cell r="B11373" t="str">
            <v>REBITE TUBULAR CABECA BOLEADA ALUMINIO 6 x 4 x 4</v>
          </cell>
          <cell r="F11373" t="str">
            <v>MP</v>
          </cell>
        </row>
        <row r="11374">
          <cell r="A11374" t="str">
            <v>408.004.003-5</v>
          </cell>
          <cell r="B11374" t="str">
            <v>REBITE ALUMINIO CABECA BOLEADA</v>
          </cell>
          <cell r="F11374" t="str">
            <v>MP</v>
          </cell>
        </row>
        <row r="11375">
          <cell r="A11375" t="str">
            <v>408.004.004-3</v>
          </cell>
          <cell r="B11375" t="str">
            <v>REBITE ALUMINIO CABECA BOLEADA 3/32" X</v>
          </cell>
          <cell r="F11375" t="str">
            <v>MP</v>
          </cell>
        </row>
        <row r="11376">
          <cell r="A11376" t="str">
            <v>408.005.027-3</v>
          </cell>
          <cell r="B11376" t="str">
            <v>REBITE ALUMINIO 3,2X18MM</v>
          </cell>
          <cell r="F11376" t="str">
            <v>MP</v>
          </cell>
        </row>
        <row r="11377">
          <cell r="A11377" t="str">
            <v>408.005.028-1</v>
          </cell>
          <cell r="B11377" t="str">
            <v>REBITE ALUMINIO 6,2X 35MM</v>
          </cell>
          <cell r="F11377" t="str">
            <v>MP</v>
          </cell>
        </row>
        <row r="11378">
          <cell r="A11378" t="str">
            <v>408.006.001-7</v>
          </cell>
          <cell r="B11378" t="str">
            <v>RIVKLE TUBULAR ACO BICROMATIZADO M3</v>
          </cell>
          <cell r="F11378" t="str">
            <v>MP</v>
          </cell>
        </row>
        <row r="11379">
          <cell r="A11379" t="str">
            <v>408.006.007-4</v>
          </cell>
          <cell r="B11379" t="str">
            <v>RIVKLE TUBOLAR ACO BICROMATIZADO M4</v>
          </cell>
          <cell r="F11379" t="str">
            <v>MP</v>
          </cell>
        </row>
        <row r="11380">
          <cell r="A11380" t="str">
            <v>408.006.014-0</v>
          </cell>
          <cell r="B11380" t="str">
            <v>RIVKLE TUBOLAR ACO BICROMATIZADO M5</v>
          </cell>
          <cell r="F11380" t="str">
            <v>MP</v>
          </cell>
        </row>
        <row r="11381">
          <cell r="A11381" t="str">
            <v>408.006.015-7</v>
          </cell>
          <cell r="B11381" t="str">
            <v>RIVKLE TUBOLAR ACO BICROMATIZADO M6</v>
          </cell>
          <cell r="F11381" t="str">
            <v>MP</v>
          </cell>
        </row>
        <row r="11382">
          <cell r="A11382" t="str">
            <v>408.006.017-3</v>
          </cell>
          <cell r="B11382" t="str">
            <v>RIVKLE TUBOLAR ACO BICROMATIZADO M3</v>
          </cell>
          <cell r="F11382" t="str">
            <v>MP</v>
          </cell>
        </row>
        <row r="11383">
          <cell r="A11383" t="str">
            <v>408.006.018-1</v>
          </cell>
          <cell r="B11383" t="str">
            <v>RIVKLE CONICO ACO BICROMATIZADO M5</v>
          </cell>
          <cell r="F11383" t="str">
            <v>MP</v>
          </cell>
        </row>
        <row r="11384">
          <cell r="A11384" t="str">
            <v>408.006.019-9</v>
          </cell>
          <cell r="B11384" t="str">
            <v>RIVKLE CONICO ACO BICROMATIZADO M6</v>
          </cell>
          <cell r="F11384" t="str">
            <v>MP</v>
          </cell>
        </row>
        <row r="11385">
          <cell r="A11385" t="str">
            <v>408.006.020-7</v>
          </cell>
          <cell r="B11385" t="str">
            <v>RIVKLE CONICO ACO BICROMATIZADO M4</v>
          </cell>
          <cell r="F11385" t="str">
            <v>MP</v>
          </cell>
        </row>
        <row r="11386">
          <cell r="A11386" t="str">
            <v>408.006.021-5</v>
          </cell>
          <cell r="B11386" t="str">
            <v>RIVKLE CONICO ACO BICROMATIZADO M3</v>
          </cell>
          <cell r="F11386" t="str">
            <v>MP</v>
          </cell>
        </row>
        <row r="11387">
          <cell r="A11387" t="str">
            <v>408.007.006-5</v>
          </cell>
          <cell r="B11387" t="str">
            <v>REBITE ACO BICROMATIZADO NUT M06</v>
          </cell>
          <cell r="F11387" t="str">
            <v>MP</v>
          </cell>
        </row>
        <row r="11388">
          <cell r="A11388" t="str">
            <v>408.010.001-1</v>
          </cell>
          <cell r="B11388" t="str">
            <v>REBITE TUBULAR CABECA BOLEADA LATAO 3,2 x 2 x 3,5mm</v>
          </cell>
          <cell r="F11388" t="str">
            <v>MP</v>
          </cell>
        </row>
        <row r="11389">
          <cell r="A11389" t="str">
            <v>408.010.004-5</v>
          </cell>
          <cell r="B11389" t="str">
            <v>REBITE TUBULAR CABECA BOLEADA LATAO 2,9 x 1,75 x 3,75mm</v>
          </cell>
          <cell r="F11389" t="str">
            <v>MP</v>
          </cell>
        </row>
        <row r="11390">
          <cell r="A11390" t="str">
            <v>408.010.009-4</v>
          </cell>
          <cell r="B11390" t="str">
            <v>REBITE TUBULAR CABECA BOLEADA LATAO 6,5 x 4 x 5,8mm</v>
          </cell>
          <cell r="F11390" t="str">
            <v>MP</v>
          </cell>
        </row>
        <row r="11391">
          <cell r="A11391" t="str">
            <v>408.010.014-4</v>
          </cell>
          <cell r="B11391" t="str">
            <v>REBITE LATAO PRATEADO CABECA BOLEADA</v>
          </cell>
          <cell r="F11391" t="str">
            <v>MP</v>
          </cell>
        </row>
        <row r="11392">
          <cell r="A11392" t="str">
            <v>408.015.020-6</v>
          </cell>
          <cell r="B11392" t="str">
            <v>REBITE INOX 3,2 x 10mm</v>
          </cell>
          <cell r="F11392" t="str">
            <v>MP</v>
          </cell>
        </row>
        <row r="11393">
          <cell r="A11393" t="str">
            <v>408.015.021-4</v>
          </cell>
          <cell r="B11393" t="str">
            <v>REBITE POP INOX 4 x 16mm</v>
          </cell>
          <cell r="F11393" t="str">
            <v>MP</v>
          </cell>
        </row>
        <row r="11394">
          <cell r="A11394" t="str">
            <v>408.021.001-8</v>
          </cell>
          <cell r="B11394" t="str">
            <v>REBITE ALUMINIO ESPECIAL 1/4" - NDB12</v>
          </cell>
          <cell r="F11394" t="str">
            <v>MP</v>
          </cell>
        </row>
        <row r="11395">
          <cell r="A11395" t="str">
            <v>411.001.001-6</v>
          </cell>
          <cell r="B11395" t="str">
            <v>PREGO 18 17 X 27 GERDAU</v>
          </cell>
          <cell r="F11395" t="str">
            <v>MP</v>
          </cell>
        </row>
        <row r="11396">
          <cell r="A11396" t="str">
            <v>411.001.002-4</v>
          </cell>
          <cell r="B11396" t="str">
            <v>PREGO 15 16 X 24 GERDAU</v>
          </cell>
          <cell r="F11396" t="str">
            <v>MP</v>
          </cell>
        </row>
        <row r="11397">
          <cell r="A11397" t="str">
            <v>411.001.003-2</v>
          </cell>
          <cell r="B11397" t="str">
            <v>SUPORTE DE FIXACAO MASTRO SCE0200</v>
          </cell>
          <cell r="E11397" t="str">
            <v>SCE 0200</v>
          </cell>
          <cell r="F11397" t="str">
            <v>PA</v>
          </cell>
        </row>
        <row r="11398">
          <cell r="A11398" t="str">
            <v>411.002.003-1</v>
          </cell>
          <cell r="B11398" t="str">
            <v>BORNE RECARTILHADO M4 - VNT0100</v>
          </cell>
          <cell r="F11398" t="str">
            <v>MP</v>
          </cell>
        </row>
        <row r="11399">
          <cell r="A11399" t="str">
            <v>411.005.001-2</v>
          </cell>
          <cell r="B11399" t="str">
            <v>FIXADOR SUPERIOR DE CABOS RF MON - RX</v>
          </cell>
          <cell r="E11399" t="str">
            <v>DME 0200</v>
          </cell>
          <cell r="F11399" t="str">
            <v>PA</v>
          </cell>
        </row>
        <row r="11400">
          <cell r="A11400" t="str">
            <v>411.005.002-0</v>
          </cell>
          <cell r="B11400" t="str">
            <v>FIXADOR INFERIOR DE CABOS RF MON - RX</v>
          </cell>
          <cell r="E11400" t="str">
            <v>DME 0200</v>
          </cell>
          <cell r="F11400" t="str">
            <v>PA</v>
          </cell>
        </row>
        <row r="11401">
          <cell r="A11401" t="str">
            <v>411.013.002-0</v>
          </cell>
          <cell r="B11401" t="str">
            <v>FIXADOR MECANICO</v>
          </cell>
          <cell r="F11401" t="str">
            <v>MP</v>
          </cell>
        </row>
        <row r="11402">
          <cell r="A11402" t="str">
            <v>411.014.001-1</v>
          </cell>
          <cell r="B11402" t="str">
            <v>TRAVA PORCA SEXTAVADO 1/2" GALVANIZADO A FOGO</v>
          </cell>
          <cell r="F11402" t="str">
            <v>MC</v>
          </cell>
        </row>
        <row r="11403">
          <cell r="A11403" t="str">
            <v>411.015.001-0</v>
          </cell>
          <cell r="B11403" t="str">
            <v>CHAPA FIXACAO DA FONTE ALIMENTACAO</v>
          </cell>
          <cell r="F11403" t="str">
            <v>MP</v>
          </cell>
        </row>
        <row r="11404">
          <cell r="A11404" t="str">
            <v>411.015.002-8</v>
          </cell>
          <cell r="B11404" t="str">
            <v>CHAPA FIXACAO FONTE ALIMENTACAO</v>
          </cell>
          <cell r="F11404" t="str">
            <v>MP</v>
          </cell>
        </row>
        <row r="11405">
          <cell r="A11405" t="str">
            <v>411.015.003-6</v>
          </cell>
          <cell r="B11405" t="str">
            <v>CHAPA FIXACAO FONTE ALIMENTACAO NOVA</v>
          </cell>
          <cell r="F11405" t="str">
            <v>MP</v>
          </cell>
        </row>
        <row r="11406">
          <cell r="A11406" t="str">
            <v>411.015.004-4</v>
          </cell>
          <cell r="B11406" t="str">
            <v>CHAPA FIXACAO BATERIA TRANSCODIFICADOR RCS 0500</v>
          </cell>
          <cell r="F11406" t="str">
            <v>MP</v>
          </cell>
        </row>
        <row r="11407">
          <cell r="A11407" t="str">
            <v>411.015.025-9</v>
          </cell>
          <cell r="B11407" t="str">
            <v>CHAPA FIXACAO DA FONTE ALIMENTACAO AC/DC - A3 - SOBRE</v>
          </cell>
          <cell r="F11407" t="str">
            <v>MP</v>
          </cell>
        </row>
        <row r="11408">
          <cell r="A11408" t="str">
            <v>411.020.001-3</v>
          </cell>
          <cell r="B11408" t="str">
            <v>BARRA DIANTEIRA SUPERIOR SUB-BASTIDOR AMPLIF. POT. DME 0200</v>
          </cell>
          <cell r="F11408" t="str">
            <v>MP</v>
          </cell>
        </row>
        <row r="11409">
          <cell r="A11409" t="str">
            <v>411.020.002-1</v>
          </cell>
          <cell r="B11409" t="str">
            <v>BARRA DIANTEIRA INFERIOR SUB-BAST. AMPLIF. POTENCIA DME 0200</v>
          </cell>
          <cell r="F11409" t="str">
            <v>MP</v>
          </cell>
        </row>
        <row r="11410">
          <cell r="A11410" t="str">
            <v>411.020.003-9</v>
          </cell>
          <cell r="B11410" t="str">
            <v>BARRA TRASEIRA SUPERIOR SUB-BAST. AMPLIF. POTENCIA DME 0200</v>
          </cell>
          <cell r="F11410" t="str">
            <v>MP</v>
          </cell>
        </row>
        <row r="11411">
          <cell r="A11411" t="str">
            <v>411.020.004-7</v>
          </cell>
          <cell r="B11411" t="str">
            <v>BARRA TRASEIRA INFERIOR SUB-BAST. AMPLIF. POTENCIA  DME 0200</v>
          </cell>
          <cell r="F11411" t="str">
            <v>MP</v>
          </cell>
        </row>
        <row r="11412">
          <cell r="A11412" t="str">
            <v>411.020.005-4</v>
          </cell>
          <cell r="B11412" t="str">
            <v>CALCO DO DIVISOR DE POTENCIA INTERFACE RF</v>
          </cell>
          <cell r="F11412" t="str">
            <v>MP</v>
          </cell>
        </row>
        <row r="11413">
          <cell r="A11413" t="str">
            <v>411.020.006-2</v>
          </cell>
          <cell r="B11413" t="str">
            <v>CALCO DO DIVISOR DE POTENCIA 2 INTERFACE RF</v>
          </cell>
          <cell r="F11413" t="str">
            <v>MP</v>
          </cell>
        </row>
        <row r="11414">
          <cell r="A11414" t="str">
            <v>411.020.007-0</v>
          </cell>
          <cell r="B11414" t="str">
            <v>CALCO ACOPLADOR BIDIRECIONAL INTERFACE RF DME0200</v>
          </cell>
          <cell r="F11414" t="str">
            <v>MP</v>
          </cell>
        </row>
        <row r="11415">
          <cell r="A11415" t="str">
            <v>411.020.008-8</v>
          </cell>
          <cell r="B11415" t="str">
            <v>CALCO AMP COAXIAL SCE0200</v>
          </cell>
          <cell r="F11415" t="str">
            <v>PA</v>
          </cell>
        </row>
        <row r="11416">
          <cell r="A11416" t="str">
            <v>411.029.001-4</v>
          </cell>
          <cell r="B11416" t="str">
            <v>ESPIGA ACO 140mm ANV-0121</v>
          </cell>
          <cell r="F11416" t="str">
            <v>PI</v>
          </cell>
        </row>
        <row r="11417">
          <cell r="A11417" t="str">
            <v>411.030.001-1</v>
          </cell>
          <cell r="B11417" t="str">
            <v>PINO REDONDO 49,5 x 4,76mm ANV 0134</v>
          </cell>
          <cell r="F11417" t="str">
            <v>PI</v>
          </cell>
        </row>
        <row r="11418">
          <cell r="A11418" t="str">
            <v>411.030.006-0</v>
          </cell>
          <cell r="B11418" t="str">
            <v>PINO DE SEGURANCA MAGNETRON</v>
          </cell>
          <cell r="F11418" t="str">
            <v>MP</v>
          </cell>
        </row>
        <row r="11419">
          <cell r="A11419" t="str">
            <v>411.033.001-8</v>
          </cell>
          <cell r="B11419" t="str">
            <v>PARAFUSO RECARTILHADO (18)</v>
          </cell>
          <cell r="F11419" t="str">
            <v>MP</v>
          </cell>
        </row>
        <row r="11420">
          <cell r="A11420" t="str">
            <v>411.033.002-6</v>
          </cell>
          <cell r="B11420" t="str">
            <v>PARAFUSO RECARTILHADO (20)</v>
          </cell>
          <cell r="F11420" t="str">
            <v>MP</v>
          </cell>
        </row>
        <row r="11421">
          <cell r="A11421" t="str">
            <v>411.033.003-4</v>
          </cell>
          <cell r="B11421" t="str">
            <v>PARAFUSO RECARTILHADO (22.5)</v>
          </cell>
          <cell r="F11421" t="str">
            <v>PI</v>
          </cell>
        </row>
        <row r="11422">
          <cell r="A11422" t="str">
            <v>411.033.006-7</v>
          </cell>
          <cell r="B11422" t="str">
            <v>PARAFUSO RECARTILHADO M4 x 20mm</v>
          </cell>
          <cell r="F11422" t="str">
            <v>MP</v>
          </cell>
        </row>
        <row r="11423">
          <cell r="A11423" t="str">
            <v>411.035.001-6</v>
          </cell>
          <cell r="B11423" t="str">
            <v>PRISIONEIRO ANV-0120</v>
          </cell>
          <cell r="F11423" t="str">
            <v>PI</v>
          </cell>
        </row>
        <row r="11424">
          <cell r="A11424" t="str">
            <v>411.037.008-3</v>
          </cell>
          <cell r="B11424" t="str">
            <v>PINO P/ COLOCACAO DE ROSCA POSTICA M08</v>
          </cell>
          <cell r="F11424" t="str">
            <v>MP</v>
          </cell>
        </row>
        <row r="11425">
          <cell r="A11425" t="str">
            <v>411.039.001-2</v>
          </cell>
          <cell r="B11425" t="str">
            <v>PARAFUSO CABECA SEXTAVADA M8 CHANFRADO</v>
          </cell>
          <cell r="F11425" t="str">
            <v>MP</v>
          </cell>
        </row>
        <row r="11426">
          <cell r="A11426" t="str">
            <v>411.040.003-5</v>
          </cell>
          <cell r="B11426" t="str">
            <v>PARAFUSO ESPECIAL CABECA SEXTAVADA LATAO</v>
          </cell>
          <cell r="F11426" t="str">
            <v>MP</v>
          </cell>
        </row>
        <row r="11427">
          <cell r="A11427" t="str">
            <v>411.047.001-2</v>
          </cell>
          <cell r="B11427" t="str">
            <v>PINO CONECTOR RETANGULAR</v>
          </cell>
          <cell r="F11427" t="str">
            <v>MP</v>
          </cell>
        </row>
        <row r="11428">
          <cell r="A11428" t="str">
            <v>411.047.002-0</v>
          </cell>
          <cell r="B11428" t="str">
            <v>PINO PARA INSERCAO DE ROSCA POSTICA M05</v>
          </cell>
          <cell r="F11428" t="str">
            <v>MP</v>
          </cell>
        </row>
        <row r="11429">
          <cell r="A11429" t="str">
            <v>411.051.001-5</v>
          </cell>
          <cell r="B11429" t="str">
            <v>FIXADOR DE TEFLON - GIGA DE TESTE DO MAPR-000912-500S00</v>
          </cell>
          <cell r="D11429" t="str">
            <v>IACIT</v>
          </cell>
          <cell r="F11429" t="str">
            <v>PI</v>
          </cell>
        </row>
        <row r="11430">
          <cell r="A11430" t="str">
            <v>411.051.003-1</v>
          </cell>
          <cell r="B11430" t="str">
            <v>PINO MACHO 2P + T FAME</v>
          </cell>
          <cell r="F11430" t="str">
            <v>AO</v>
          </cell>
        </row>
        <row r="11431">
          <cell r="A11431" t="str">
            <v>411.072.001-0</v>
          </cell>
          <cell r="B11431" t="str">
            <v>PARAFUSO DA DISTRIBUICAO</v>
          </cell>
          <cell r="F11431" t="str">
            <v>MP</v>
          </cell>
        </row>
        <row r="11432">
          <cell r="A11432" t="str">
            <v>411.092.001-6</v>
          </cell>
          <cell r="B11432" t="str">
            <v>PINO ROSCADO REF91379325</v>
          </cell>
          <cell r="F11432" t="str">
            <v>PI</v>
          </cell>
        </row>
        <row r="11433">
          <cell r="A11433" t="str">
            <v>411.092.004-0</v>
          </cell>
          <cell r="B11433" t="str">
            <v>PINO ROSCADO</v>
          </cell>
          <cell r="F11433" t="str">
            <v>PI</v>
          </cell>
        </row>
        <row r="11434">
          <cell r="A11434" t="str">
            <v>411.092.005-7</v>
          </cell>
          <cell r="B11434" t="str">
            <v>PINO ROSCADO M3 x 22</v>
          </cell>
          <cell r="F11434" t="str">
            <v>MP</v>
          </cell>
        </row>
        <row r="11435">
          <cell r="A11435" t="str">
            <v>411.092.007-3</v>
          </cell>
          <cell r="B11435" t="str">
            <v>PINO ROSCADO</v>
          </cell>
          <cell r="F11435" t="str">
            <v>MP</v>
          </cell>
        </row>
        <row r="11436">
          <cell r="A11436" t="str">
            <v>411.092.008-1</v>
          </cell>
          <cell r="B11436" t="str">
            <v>PINO ROSCADO M4 X 12</v>
          </cell>
          <cell r="F11436" t="str">
            <v>MP</v>
          </cell>
        </row>
        <row r="11437">
          <cell r="A11437" t="str">
            <v>411.092.009-9</v>
          </cell>
          <cell r="B11437" t="str">
            <v>PINO ROSCADO M4X17</v>
          </cell>
          <cell r="F11437" t="str">
            <v>MP</v>
          </cell>
        </row>
        <row r="11438">
          <cell r="A11438" t="str">
            <v>411.092.010-7</v>
          </cell>
          <cell r="B11438" t="str">
            <v>PINO ROSCADO M4X14</v>
          </cell>
          <cell r="F11438" t="str">
            <v>MP</v>
          </cell>
        </row>
        <row r="11439">
          <cell r="A11439" t="str">
            <v>411.093.011-0</v>
          </cell>
          <cell r="B11439" t="str">
            <v>PINO P/ REPASSAR FUROS</v>
          </cell>
          <cell r="F11439" t="str">
            <v>MP</v>
          </cell>
        </row>
        <row r="11440">
          <cell r="A11440" t="str">
            <v>411.093.015-5</v>
          </cell>
          <cell r="B11440" t="str">
            <v>PINO GUIA 4 x 20mm</v>
          </cell>
          <cell r="F11440" t="str">
            <v>MP</v>
          </cell>
        </row>
        <row r="11441">
          <cell r="A11441" t="str">
            <v>411.093.016-3</v>
          </cell>
          <cell r="B11441" t="str">
            <v>PINO ROSCADO/CAVILHA X-W6-20-22FP8</v>
          </cell>
          <cell r="F11441" t="str">
            <v>MP</v>
          </cell>
        </row>
        <row r="11442">
          <cell r="A11442" t="str">
            <v>411.093.017-1</v>
          </cell>
          <cell r="B11442" t="str">
            <v>PINO SUPERIOR DE ENGATE DA BASE PARA TV SAMSUNG</v>
          </cell>
          <cell r="F11442" t="str">
            <v>MP</v>
          </cell>
        </row>
        <row r="11443">
          <cell r="A11443" t="str">
            <v>411.099.001-9</v>
          </cell>
          <cell r="B11443" t="str">
            <v>PINO ALUMINIO CENTRAGEM FORCADA ANTENA GPS</v>
          </cell>
          <cell r="F11443" t="str">
            <v>PA</v>
          </cell>
        </row>
        <row r="11444">
          <cell r="A11444" t="str">
            <v>411.100.001-6</v>
          </cell>
          <cell r="B11444" t="str">
            <v>TRAVAMENTO DE POSICAO PAINEL ILS PIVOTAVEL</v>
          </cell>
          <cell r="F11444" t="str">
            <v>MP</v>
          </cell>
        </row>
        <row r="11445">
          <cell r="A11445" t="str">
            <v>411.100.002-4</v>
          </cell>
          <cell r="B11445" t="str">
            <v>PINO PARA TRAVAMENTO DE POSICAO PAINEL ILS PIVOTAVEL</v>
          </cell>
          <cell r="F11445" t="str">
            <v>PI</v>
          </cell>
        </row>
        <row r="11446">
          <cell r="A11446" t="str">
            <v>411.107.001-9</v>
          </cell>
          <cell r="B11446" t="str">
            <v>PINO DIAM 1/8PX19MM</v>
          </cell>
          <cell r="F11446" t="str">
            <v>MP</v>
          </cell>
        </row>
        <row r="11447">
          <cell r="A11447" t="str">
            <v>411.121.001-1</v>
          </cell>
          <cell r="B11447" t="str">
            <v>PARAFUSO DE TRAVA</v>
          </cell>
          <cell r="F11447" t="str">
            <v>MP</v>
          </cell>
        </row>
        <row r="11448">
          <cell r="A11448" t="str">
            <v>411.132.002-6</v>
          </cell>
          <cell r="B11448" t="str">
            <v>BARRA ROSCADA ACO 1/2" ZINCADO FOGO</v>
          </cell>
          <cell r="F11448" t="str">
            <v>MP</v>
          </cell>
        </row>
        <row r="11449">
          <cell r="A11449" t="str">
            <v>411.132.003-4</v>
          </cell>
          <cell r="B11449" t="str">
            <v>BARRA ROSCADA ZINCADA 3/4"</v>
          </cell>
          <cell r="F11449" t="str">
            <v>AI</v>
          </cell>
        </row>
        <row r="11450">
          <cell r="A11450" t="str">
            <v>411.132.004-2</v>
          </cell>
          <cell r="B11450" t="str">
            <v>BARRA ROSCADA ZINCADA M12</v>
          </cell>
          <cell r="F11450" t="str">
            <v>AI</v>
          </cell>
        </row>
        <row r="11451">
          <cell r="A11451" t="str">
            <v>411.133.003-3</v>
          </cell>
          <cell r="B11451" t="str">
            <v>PINO DE ARRASTE</v>
          </cell>
          <cell r="F11451" t="str">
            <v>MP</v>
          </cell>
        </row>
        <row r="11452">
          <cell r="A11452" t="str">
            <v>411.133.007-4</v>
          </cell>
          <cell r="B11452" t="str">
            <v>PINO DE ACIONAMENTO - TRM</v>
          </cell>
          <cell r="F11452" t="str">
            <v>MP</v>
          </cell>
        </row>
        <row r="11453">
          <cell r="A11453" t="str">
            <v>411.135.001-5</v>
          </cell>
          <cell r="B11453" t="str">
            <v>TRAVA: DEFLETOR; SDU</v>
          </cell>
          <cell r="F11453" t="str">
            <v>MP</v>
          </cell>
        </row>
        <row r="11454">
          <cell r="A11454" t="str">
            <v>411.136.001-4</v>
          </cell>
          <cell r="B11454" t="str">
            <v>PINO ROSCADO: SDU</v>
          </cell>
          <cell r="F11454" t="str">
            <v>MP</v>
          </cell>
        </row>
        <row r="11455">
          <cell r="A11455" t="str">
            <v>411.137.001-3</v>
          </cell>
          <cell r="B11455" t="str">
            <v>BUCHA: S/10; C/PARAFUSO; CABECA SEXTAVADA</v>
          </cell>
          <cell r="F11455" t="str">
            <v>MP</v>
          </cell>
        </row>
        <row r="11456">
          <cell r="A11456" t="str">
            <v>411.138.001-2</v>
          </cell>
          <cell r="B11456" t="str">
            <v>JUNCAO: MASTRO; LUZ BALIZAMENTO</v>
          </cell>
          <cell r="F11456" t="str">
            <v>MP</v>
          </cell>
        </row>
        <row r="11457">
          <cell r="A11457" t="str">
            <v>411.138.080-6</v>
          </cell>
          <cell r="B11457" t="str">
            <v>JUNCAO INTEGRAL 150 x 50</v>
          </cell>
          <cell r="F11457" t="str">
            <v>MP</v>
          </cell>
        </row>
        <row r="11458">
          <cell r="A11458" t="str">
            <v>411.138.081-4</v>
          </cell>
          <cell r="B11458" t="str">
            <v>JUNCAO INTEGRAL 100 x 50 CH24</v>
          </cell>
          <cell r="F11458" t="str">
            <v>MP</v>
          </cell>
        </row>
        <row r="11459">
          <cell r="A11459" t="str">
            <v>411.138.082-2</v>
          </cell>
          <cell r="B11459" t="str">
            <v>JUNCAO SIMPLES 50 CH20</v>
          </cell>
          <cell r="F11459" t="str">
            <v>MP</v>
          </cell>
        </row>
        <row r="11460">
          <cell r="A11460" t="str">
            <v>411.138.083-0</v>
          </cell>
          <cell r="B11460" t="str">
            <v>JUNCAO LATERAL P/ ELETROCALHA 50MM</v>
          </cell>
          <cell r="F11460" t="str">
            <v>MP</v>
          </cell>
        </row>
        <row r="11461">
          <cell r="A11461" t="str">
            <v>411.138.084-8</v>
          </cell>
          <cell r="B11461" t="str">
            <v>JUNCAO SIMPLES 50 CH18</v>
          </cell>
          <cell r="F11461" t="str">
            <v>MP</v>
          </cell>
        </row>
        <row r="11462">
          <cell r="A11462" t="str">
            <v>411.138.085-5</v>
          </cell>
          <cell r="B11462" t="str">
            <v>JUNCAO SIMP ESG SN DN 100X50mm</v>
          </cell>
          <cell r="F11462" t="str">
            <v>MP</v>
          </cell>
        </row>
        <row r="11463">
          <cell r="A11463" t="str">
            <v>411.139.001-1</v>
          </cell>
          <cell r="B11463" t="str">
            <v>BUCHA: S7; C/PARAFUSO; CABECA PANELA, FE</v>
          </cell>
          <cell r="F11463" t="str">
            <v>MP</v>
          </cell>
        </row>
        <row r="11464">
          <cell r="A11464" t="str">
            <v>411.140.001-8</v>
          </cell>
          <cell r="B11464" t="str">
            <v>CANTONEIRA DE FIXACAO MESA</v>
          </cell>
          <cell r="F11464" t="str">
            <v>MP</v>
          </cell>
        </row>
        <row r="11465">
          <cell r="A11465" t="str">
            <v>411.140.002-6</v>
          </cell>
          <cell r="B11465" t="str">
            <v>CANTONEIRA DE FIXACAO BARRA DE TOMADAS SPE</v>
          </cell>
          <cell r="F11465" t="str">
            <v>MP</v>
          </cell>
        </row>
        <row r="11466">
          <cell r="A11466" t="str">
            <v>411.140.003-4</v>
          </cell>
          <cell r="B11466" t="str">
            <v>CANTONEIRA DE FIXACAO 1 - GAB.DRT</v>
          </cell>
          <cell r="F11466" t="str">
            <v>MP</v>
          </cell>
        </row>
        <row r="11467">
          <cell r="A11467" t="str">
            <v>411.140.004-2</v>
          </cell>
          <cell r="B11467" t="str">
            <v>CANTONEIRA DE FIXACAO 2 - GAB.DRT</v>
          </cell>
          <cell r="F11467" t="str">
            <v>MP</v>
          </cell>
        </row>
        <row r="11468">
          <cell r="A11468" t="str">
            <v>411.140.005-9</v>
          </cell>
          <cell r="B11468" t="str">
            <v>CANTONEIRA DE FIXACAO SUPORTE ANTENA DGPS</v>
          </cell>
          <cell r="F11468" t="str">
            <v>MP</v>
          </cell>
        </row>
        <row r="11469">
          <cell r="A11469" t="str">
            <v>411.140.006-7</v>
          </cell>
          <cell r="B11469" t="str">
            <v>CANTONEIRA DE FIXACAO SUPORTE ANTENA VHF</v>
          </cell>
          <cell r="F11469" t="str">
            <v>MP</v>
          </cell>
        </row>
        <row r="11470">
          <cell r="A11470" t="str">
            <v>411.140.007-5</v>
          </cell>
          <cell r="B11470" t="str">
            <v>CANTONEIRA DE FIXACAO SUPORTE ANTENA DGPS</v>
          </cell>
          <cell r="E11470" t="str">
            <v>UTILIZADO EM GUARULHOS</v>
          </cell>
          <cell r="F11470" t="str">
            <v>MP</v>
          </cell>
        </row>
        <row r="11471">
          <cell r="A11471" t="str">
            <v>411.140.008-3</v>
          </cell>
          <cell r="B11471" t="str">
            <v>CANTONEIRA DE FIXACAO SUPORTE ANTENA VHF</v>
          </cell>
          <cell r="E11471" t="str">
            <v>UTILIZADO EM GUARULHOS</v>
          </cell>
          <cell r="F11471" t="str">
            <v>MP</v>
          </cell>
        </row>
        <row r="11472">
          <cell r="A11472" t="str">
            <v>411.140.009-1</v>
          </cell>
          <cell r="B11472" t="str">
            <v>CANTONEIRA DE FIXACAO LATERAL - SUPORTE RCS 0400</v>
          </cell>
          <cell r="E11472" t="str">
            <v>CADEIA REDUZIDA DO PAME</v>
          </cell>
          <cell r="F11472" t="str">
            <v>PA</v>
          </cell>
        </row>
        <row r="11473">
          <cell r="A11473" t="str">
            <v>411.140.010-9</v>
          </cell>
          <cell r="B11473" t="str">
            <v>BARRA DE FIXACAO ALUMINIO 1/8"</v>
          </cell>
          <cell r="E11473" t="str">
            <v>CADEIA REDUZIDA DO PAME - RCS 0400</v>
          </cell>
          <cell r="F11473" t="str">
            <v>MP</v>
          </cell>
        </row>
        <row r="11474">
          <cell r="A11474" t="str">
            <v>411.141.001-7</v>
          </cell>
          <cell r="B11474" t="str">
            <v>TRAVA: DISPOSITIVO APONTAMENTO</v>
          </cell>
          <cell r="F11474" t="str">
            <v>MP</v>
          </cell>
        </row>
        <row r="11475">
          <cell r="A11475" t="str">
            <v>411.143.001-5</v>
          </cell>
          <cell r="B11475" t="str">
            <v>PLACA: FIXACAO; ADAPT T; WPU; RMT 0100D</v>
          </cell>
          <cell r="F11475" t="str">
            <v>MP</v>
          </cell>
        </row>
        <row r="11476">
          <cell r="A11476" t="str">
            <v>411.144.007-1</v>
          </cell>
          <cell r="B11476" t="str">
            <v>MANIPULO: ESTRELA; M8</v>
          </cell>
          <cell r="F11476" t="str">
            <v>MP</v>
          </cell>
        </row>
        <row r="11477">
          <cell r="A11477" t="str">
            <v>411.144.008-9</v>
          </cell>
          <cell r="B11477" t="str">
            <v>MANIPULO; ESTRELA; FEMEA; M06; BAQUELITE PRETO</v>
          </cell>
          <cell r="F11477" t="str">
            <v>MP</v>
          </cell>
        </row>
        <row r="11478">
          <cell r="A11478" t="str">
            <v>411.144.009-7</v>
          </cell>
          <cell r="B11478" t="str">
            <v>MANIPULO ESTRELA MACHO M6 BAQUELITE</v>
          </cell>
          <cell r="F11478" t="str">
            <v>MP</v>
          </cell>
        </row>
        <row r="11479">
          <cell r="A11479" t="str">
            <v>411.144.010-5</v>
          </cell>
          <cell r="B11479" t="str">
            <v>MANIPULO - CAVIDADE</v>
          </cell>
          <cell r="F11479" t="str">
            <v>MP</v>
          </cell>
        </row>
        <row r="11480">
          <cell r="A11480" t="str">
            <v>411.144.011-3</v>
          </cell>
          <cell r="B11480" t="str">
            <v>MANIPULO FEMEA M6</v>
          </cell>
          <cell r="F11480" t="str">
            <v>MP</v>
          </cell>
        </row>
        <row r="11481">
          <cell r="A11481" t="str">
            <v>411.144.012-1</v>
          </cell>
          <cell r="B11481" t="str">
            <v>MANIPULO FEMEA M10 BAQUELITE PRETO</v>
          </cell>
          <cell r="F11481" t="str">
            <v>MP</v>
          </cell>
        </row>
        <row r="11482">
          <cell r="A11482" t="str">
            <v>411.144.013-9</v>
          </cell>
          <cell r="B11482" t="str">
            <v>MANIPULO FEMEA M8 BAQUELITE PRETO</v>
          </cell>
          <cell r="F11482" t="str">
            <v>MP</v>
          </cell>
        </row>
        <row r="11483">
          <cell r="A11483" t="str">
            <v>411.144.014-7</v>
          </cell>
          <cell r="B11483" t="str">
            <v>MANIPULO MACHO M8 X 60MM</v>
          </cell>
          <cell r="E11483" t="str">
            <v>UTILIZADO NO TRIPE DE DEMONSTRACAO DO JAMMER</v>
          </cell>
          <cell r="F11483" t="str">
            <v>PA</v>
          </cell>
        </row>
        <row r="11484">
          <cell r="A11484" t="str">
            <v>411.144.015-4</v>
          </cell>
          <cell r="B11484" t="str">
            <v>MANIPULO MACHO M6 X 30MM</v>
          </cell>
          <cell r="E11484" t="str">
            <v>UTILIZADO NO TRIPE DE DEMONSTRACAO DO JAMMER</v>
          </cell>
          <cell r="F11484" t="str">
            <v>PA</v>
          </cell>
        </row>
        <row r="11485">
          <cell r="A11485" t="str">
            <v>411.144.016-2</v>
          </cell>
          <cell r="B11485" t="str">
            <v>MANIPULO MACHO M10 X 50MM</v>
          </cell>
          <cell r="E11485" t="str">
            <v>UTILIZADO NO TRIPE DE DEMONSTRACAO DO JAMMER</v>
          </cell>
          <cell r="F11485" t="str">
            <v>PA</v>
          </cell>
        </row>
        <row r="11486">
          <cell r="A11486" t="str">
            <v>411.148.001-0</v>
          </cell>
          <cell r="B11486" t="str">
            <v>BUCHA: S8; C/PARAFUSO; CABECA PANELA; FE</v>
          </cell>
          <cell r="F11486" t="str">
            <v>MP</v>
          </cell>
        </row>
        <row r="11487">
          <cell r="A11487" t="str">
            <v>411.148.002-8</v>
          </cell>
          <cell r="B11487" t="str">
            <v>BUCHA: S6; C/PARAFUSO; CABECA PANELA; FE</v>
          </cell>
          <cell r="F11487" t="str">
            <v>MP</v>
          </cell>
        </row>
        <row r="11488">
          <cell r="A11488" t="str">
            <v>411.148.010-1</v>
          </cell>
          <cell r="B11488" t="str">
            <v>BUCHA SOLTA S-08</v>
          </cell>
          <cell r="F11488" t="str">
            <v>MP</v>
          </cell>
        </row>
        <row r="11489">
          <cell r="A11489" t="str">
            <v>411.148.011-9</v>
          </cell>
          <cell r="B11489" t="str">
            <v>BUCHA SOLTA S-06 IV6 BR</v>
          </cell>
          <cell r="F11489" t="str">
            <v>MP</v>
          </cell>
        </row>
        <row r="11490">
          <cell r="A11490" t="str">
            <v>411.148.012-7</v>
          </cell>
          <cell r="B11490" t="str">
            <v>BUCHA NYLON S7</v>
          </cell>
          <cell r="F11490" t="str">
            <v>MP</v>
          </cell>
        </row>
        <row r="11491">
          <cell r="A11491" t="str">
            <v>411.156.001-9</v>
          </cell>
          <cell r="B11491" t="str">
            <v>CLIP PLASTICO</v>
          </cell>
          <cell r="F11491" t="str">
            <v>MP</v>
          </cell>
        </row>
        <row r="11492">
          <cell r="A11492" t="str">
            <v>411.158.001-7</v>
          </cell>
          <cell r="B11492" t="str">
            <v>CLIP PLASTICO  P/ CABLAGEM</v>
          </cell>
          <cell r="F11492" t="str">
            <v>MP</v>
          </cell>
        </row>
        <row r="11493">
          <cell r="A11493" t="str">
            <v>411.162.001-1</v>
          </cell>
          <cell r="B11493" t="str">
            <v>FIXADOR MECANICO ANTENA DME1000</v>
          </cell>
          <cell r="F11493" t="str">
            <v>MP</v>
          </cell>
        </row>
        <row r="11494">
          <cell r="A11494" t="str">
            <v>411.162.002-9</v>
          </cell>
          <cell r="B11494" t="str">
            <v>FIXACAO INTERNA 126mm SUPORTE ANTENA VHF</v>
          </cell>
          <cell r="E11494" t="str">
            <v>DATA SHEET NO CONHECIMENTO</v>
          </cell>
          <cell r="F11494" t="str">
            <v>MP</v>
          </cell>
        </row>
        <row r="11495">
          <cell r="A11495" t="str">
            <v>411.162.003-7</v>
          </cell>
          <cell r="B11495" t="str">
            <v>FIXACAO EXTERNA 142mm SUPORTE ANTENA VHF</v>
          </cell>
          <cell r="E11495" t="str">
            <v>DATA SHEET NO CONHECIMENTO</v>
          </cell>
          <cell r="F11495" t="str">
            <v>MP</v>
          </cell>
        </row>
        <row r="11496">
          <cell r="A11496" t="str">
            <v>411.162.004-5</v>
          </cell>
          <cell r="B11496" t="str">
            <v>FIXACAO INTERNA 200mm SUPORTE ANTENA VHF</v>
          </cell>
          <cell r="E11496" t="str">
            <v>DATA SHEET NO CONHECIMENTO</v>
          </cell>
          <cell r="F11496" t="str">
            <v>MP</v>
          </cell>
        </row>
        <row r="11497">
          <cell r="A11497" t="str">
            <v>411.162.005-2</v>
          </cell>
          <cell r="B11497" t="str">
            <v>FIXACAO EXTERNA 200mm SUPORTE ANTENA VHF</v>
          </cell>
          <cell r="E11497" t="str">
            <v>DATA SHEET NO CONHECIMENTO</v>
          </cell>
          <cell r="F11497" t="str">
            <v>MP</v>
          </cell>
        </row>
        <row r="11498">
          <cell r="A11498" t="str">
            <v>411.162.006-0</v>
          </cell>
          <cell r="B11498" t="str">
            <v>FIXACAO EXTERNA 215mm SUPORTE ANTENA VHF</v>
          </cell>
          <cell r="E11498" t="str">
            <v>DATA SHEET NO CONHECIMENTO</v>
          </cell>
          <cell r="F11498" t="str">
            <v>MP</v>
          </cell>
        </row>
        <row r="11499">
          <cell r="A11499" t="str">
            <v>411.162.007-8</v>
          </cell>
          <cell r="B11499" t="str">
            <v>FIXACAO INTERNA 215mm SUPORTE ANTENA VHF</v>
          </cell>
          <cell r="E11499" t="str">
            <v>DATA SHEET NO CONHECIMENTO</v>
          </cell>
          <cell r="F11499" t="str">
            <v>MP</v>
          </cell>
        </row>
        <row r="11500">
          <cell r="A11500" t="str">
            <v>411.163.001-0</v>
          </cell>
          <cell r="B11500" t="str">
            <v>PINO CONTATO - ANTENA DME 0100 (RETRABALHADO)</v>
          </cell>
          <cell r="F11500" t="str">
            <v>MP</v>
          </cell>
        </row>
        <row r="11501">
          <cell r="A11501" t="str">
            <v>411.164.001-9</v>
          </cell>
          <cell r="B11501" t="str">
            <v>ESPACADOR: PCB; 3MM</v>
          </cell>
          <cell r="F11501" t="str">
            <v>MP</v>
          </cell>
        </row>
        <row r="11502">
          <cell r="A11502" t="str">
            <v>411.164.002-7</v>
          </cell>
          <cell r="B11502" t="str">
            <v>ESPACADOR: PCB; 9,4MM (EC19-4 - HELLERMAN)</v>
          </cell>
          <cell r="F11502" t="str">
            <v>MP</v>
          </cell>
        </row>
        <row r="11503">
          <cell r="A11503" t="str">
            <v>411.164.008-4</v>
          </cell>
          <cell r="B11503" t="str">
            <v>ESPACADOR 2mm JUNTA PISO</v>
          </cell>
          <cell r="F11503" t="str">
            <v>MP</v>
          </cell>
        </row>
        <row r="11504">
          <cell r="A11504" t="str">
            <v>411.164.009-2</v>
          </cell>
          <cell r="B11504" t="str">
            <v>PROLONGADOR 3/8"X 25</v>
          </cell>
          <cell r="F11504" t="str">
            <v>MP</v>
          </cell>
        </row>
        <row r="11505">
          <cell r="A11505" t="str">
            <v>411.168.001-5</v>
          </cell>
          <cell r="B11505" t="str">
            <v>CLIP PLASTICO P/ CABLAGEM</v>
          </cell>
          <cell r="F11505" t="str">
            <v>MP</v>
          </cell>
        </row>
        <row r="11506">
          <cell r="A11506" t="str">
            <v>411.169.001-4</v>
          </cell>
          <cell r="B11506" t="str">
            <v>POLARIZADOR DE CARTAO P/PLACA MAE-VOR0</v>
          </cell>
          <cell r="F11506" t="str">
            <v>MP</v>
          </cell>
        </row>
        <row r="11507">
          <cell r="A11507" t="str">
            <v>411.174.001-7</v>
          </cell>
          <cell r="B11507" t="str">
            <v>PINO ROSCADO - V300</v>
          </cell>
          <cell r="F11507" t="str">
            <v>MP</v>
          </cell>
        </row>
        <row r="11508">
          <cell r="A11508" t="str">
            <v>411.174.002-5</v>
          </cell>
          <cell r="B11508" t="str">
            <v>PINO ROSCADO ACO INOX - V300</v>
          </cell>
          <cell r="F11508" t="str">
            <v>MP</v>
          </cell>
        </row>
        <row r="11509">
          <cell r="A11509" t="str">
            <v>411.174.003-3</v>
          </cell>
          <cell r="B11509" t="str">
            <v>PINO ROSCADO ACO INOX - V300</v>
          </cell>
          <cell r="F11509" t="str">
            <v>MP</v>
          </cell>
        </row>
        <row r="11510">
          <cell r="A11510" t="str">
            <v>411.175.003-2</v>
          </cell>
          <cell r="B11510" t="str">
            <v>CHUMBADOR - TB 3/8" X 130MM</v>
          </cell>
          <cell r="C11510" t="str">
            <v>TB 38130</v>
          </cell>
          <cell r="F11510" t="str">
            <v>MP</v>
          </cell>
        </row>
        <row r="11511">
          <cell r="A11511" t="str">
            <v>411.176.001-5</v>
          </cell>
          <cell r="B11511" t="str">
            <v>PINO ROSCADO - EMPILHAMENTO - V300</v>
          </cell>
          <cell r="F11511" t="str">
            <v>MP</v>
          </cell>
        </row>
        <row r="11512">
          <cell r="A11512" t="str">
            <v>411.176.002-3</v>
          </cell>
          <cell r="B11512" t="str">
            <v>PINO ROSCADO - EMPILHAMENTO - V300</v>
          </cell>
          <cell r="F11512" t="str">
            <v>MP</v>
          </cell>
        </row>
        <row r="11513">
          <cell r="A11513" t="str">
            <v>411.176.003-1</v>
          </cell>
          <cell r="B11513" t="str">
            <v>PINO SEXTAVADO METALICO ANTENA GPS</v>
          </cell>
          <cell r="F11513" t="str">
            <v>MP</v>
          </cell>
        </row>
        <row r="11514">
          <cell r="A11514" t="str">
            <v>411.181.001-8</v>
          </cell>
          <cell r="B11514" t="str">
            <v>TACHAO PARA SENSORIAMENTO EIXO COM TAMPA</v>
          </cell>
          <cell r="F11514" t="str">
            <v>MP</v>
          </cell>
        </row>
        <row r="11515">
          <cell r="A11515" t="str">
            <v>411.181.002-6</v>
          </cell>
          <cell r="B11515" t="str">
            <v>TACHAO PARA SENSORIAMENTO RODAGEM COM TAMPA</v>
          </cell>
          <cell r="F11515" t="str">
            <v>MP</v>
          </cell>
        </row>
        <row r="11516">
          <cell r="A11516" t="str">
            <v>411.181.003-4</v>
          </cell>
          <cell r="B11516" t="str">
            <v>CHAPA L DO ESPACADOR LADO DIREITO FIXACAO NO GABINETE</v>
          </cell>
          <cell r="D11516" t="str">
            <v>IACIT</v>
          </cell>
          <cell r="E11516" t="str">
            <v>GABINETE RCS0400</v>
          </cell>
          <cell r="F11516" t="str">
            <v>PI</v>
          </cell>
        </row>
        <row r="11517">
          <cell r="A11517" t="str">
            <v>411.181.004-2</v>
          </cell>
          <cell r="B11517" t="str">
            <v>CHAPA L DO ESPACADOR LADO ESQUERDO FIXACAO NO GABINETE</v>
          </cell>
          <cell r="D11517" t="str">
            <v>IACIT</v>
          </cell>
          <cell r="E11517" t="str">
            <v>GABINETE RCS0400</v>
          </cell>
          <cell r="F11517" t="str">
            <v>PI</v>
          </cell>
        </row>
        <row r="11518">
          <cell r="A11518" t="str">
            <v>411.181.005-9</v>
          </cell>
          <cell r="B11518" t="str">
            <v>CHAPA L DO ESPACADOR LADO DIREITO FIXACAO DE REVKLER</v>
          </cell>
          <cell r="D11518" t="str">
            <v>IACIT</v>
          </cell>
          <cell r="E11518" t="str">
            <v>GABINETE RCS0400</v>
          </cell>
          <cell r="F11518" t="str">
            <v>PI</v>
          </cell>
        </row>
        <row r="11519">
          <cell r="A11519" t="str">
            <v>411.181.006-7</v>
          </cell>
          <cell r="B11519" t="str">
            <v>CHAPA L DO ESPACADOR LADO ESQUERDO FIXACAO DE REVKLER</v>
          </cell>
          <cell r="D11519" t="str">
            <v>IACIT</v>
          </cell>
          <cell r="E11519" t="str">
            <v>GABINETE RCS0400</v>
          </cell>
          <cell r="F11519" t="str">
            <v>PI</v>
          </cell>
        </row>
        <row r="11520">
          <cell r="A11520" t="str">
            <v>411.181.007-5</v>
          </cell>
          <cell r="B11520" t="str">
            <v>CHAPA L P/ MOBILIDADE LADO ESQ. UNIDADE DE INTERFACE RCS0400</v>
          </cell>
          <cell r="D11520" t="str">
            <v>IACIT</v>
          </cell>
          <cell r="E11520" t="str">
            <v>GABINETE RCS0400</v>
          </cell>
          <cell r="F11520" t="str">
            <v>PI</v>
          </cell>
        </row>
        <row r="11521">
          <cell r="A11521" t="str">
            <v>411.181.008-3</v>
          </cell>
          <cell r="B11521" t="str">
            <v>CHAPA L P/ MOBILIDADE LADO DIR. UNIDADE DE INTERFACE RCS0400</v>
          </cell>
          <cell r="D11521" t="str">
            <v>IACIT</v>
          </cell>
          <cell r="E11521" t="str">
            <v>GABINETE RCS0400</v>
          </cell>
          <cell r="F11521" t="str">
            <v>PI</v>
          </cell>
        </row>
        <row r="11522">
          <cell r="A11522" t="str">
            <v>414.001.001-0</v>
          </cell>
          <cell r="B11522" t="str">
            <v>BASE SUPORTE ANTENA UACM OMNIDIRECIONAL</v>
          </cell>
          <cell r="D11522" t="str">
            <v>IACIT</v>
          </cell>
          <cell r="E11522" t="str">
            <v>JAMMER IACIT</v>
          </cell>
          <cell r="F11522" t="str">
            <v>PA</v>
          </cell>
        </row>
        <row r="11523">
          <cell r="A11523" t="str">
            <v>414.001.002-8</v>
          </cell>
          <cell r="B11523" t="str">
            <v>BASE DE FIXACAO - PLACA EXCITADOR - SCE 0100 - 10W</v>
          </cell>
          <cell r="E11523" t="str">
            <v xml:space="preserve">EQUIPAMENTO SCE 0100 - 10W     					</v>
          </cell>
          <cell r="F11523" t="str">
            <v>PI</v>
          </cell>
        </row>
        <row r="11524">
          <cell r="A11524" t="str">
            <v>414.001.003-6</v>
          </cell>
          <cell r="B11524" t="str">
            <v>PE GRANDE PVC COM ARRUELA</v>
          </cell>
          <cell r="C11524">
            <v>16043</v>
          </cell>
          <cell r="D11524" t="str">
            <v>LUDOVICO</v>
          </cell>
          <cell r="E11524" t="str">
            <v>UTILIZADO NO SCE 0100</v>
          </cell>
          <cell r="F11524" t="str">
            <v>PA</v>
          </cell>
        </row>
        <row r="11525">
          <cell r="A11525" t="str">
            <v>414.001.004-4</v>
          </cell>
          <cell r="B11525" t="str">
            <v>PE GRANDE LEVE (VAZADO)</v>
          </cell>
          <cell r="C11525">
            <v>16075</v>
          </cell>
          <cell r="D11525" t="str">
            <v>LUDOVICO</v>
          </cell>
          <cell r="E11525" t="str">
            <v>UTILIZADO NO SCE 0100</v>
          </cell>
          <cell r="F11525" t="str">
            <v>PA</v>
          </cell>
        </row>
        <row r="11526">
          <cell r="A11526" t="str">
            <v>414.001.005-1</v>
          </cell>
          <cell r="B11526" t="str">
            <v>BASE DE TESTE 20-75MHZ</v>
          </cell>
          <cell r="E11526" t="str">
            <v>AMP 0100</v>
          </cell>
          <cell r="F11526" t="str">
            <v>PA</v>
          </cell>
        </row>
        <row r="11527">
          <cell r="A11527" t="str">
            <v>414.001.006-9</v>
          </cell>
          <cell r="B11527" t="str">
            <v>BASE DE TESTE 400-530MHZ</v>
          </cell>
          <cell r="E11527" t="str">
            <v>AMP 0100</v>
          </cell>
          <cell r="F11527" t="str">
            <v>PA</v>
          </cell>
        </row>
        <row r="11528">
          <cell r="A11528" t="str">
            <v>414.001.007-7</v>
          </cell>
          <cell r="B11528" t="str">
            <v>BASE DE TESTE 760-960MHZ</v>
          </cell>
          <cell r="E11528" t="str">
            <v>AMP 0100</v>
          </cell>
          <cell r="F11528" t="str">
            <v>PA</v>
          </cell>
        </row>
        <row r="11529">
          <cell r="A11529" t="str">
            <v>414.001.008-5</v>
          </cell>
          <cell r="B11529" t="str">
            <v>BASE DE TESTE 1800-2200MHZ</v>
          </cell>
          <cell r="E11529" t="str">
            <v>AMP 0100</v>
          </cell>
          <cell r="F11529" t="str">
            <v>PA</v>
          </cell>
        </row>
        <row r="11530">
          <cell r="A11530" t="str">
            <v>414.001.009-3</v>
          </cell>
          <cell r="B11530" t="str">
            <v>BASE DE TESTE 1800-2200MHZ - 50W</v>
          </cell>
          <cell r="E11530" t="str">
            <v>AMP 0100</v>
          </cell>
          <cell r="F11530" t="str">
            <v>PA</v>
          </cell>
        </row>
        <row r="11531">
          <cell r="A11531" t="str">
            <v>414.001.010-1</v>
          </cell>
          <cell r="B11531" t="str">
            <v>BASE DE SOLDA 1800-2200MHZ - 50W</v>
          </cell>
          <cell r="E11531" t="str">
            <v>AMP 0100</v>
          </cell>
          <cell r="F11531" t="str">
            <v>PA</v>
          </cell>
        </row>
        <row r="11532">
          <cell r="A11532" t="str">
            <v>414.001.011-9</v>
          </cell>
          <cell r="B11532" t="str">
            <v>BASE DE TESTE 2300-2700MHZ</v>
          </cell>
          <cell r="E11532" t="str">
            <v>AMP 0100</v>
          </cell>
          <cell r="F11532" t="str">
            <v>PA</v>
          </cell>
        </row>
        <row r="11533">
          <cell r="A11533" t="str">
            <v>414.001.012-7</v>
          </cell>
          <cell r="B11533" t="str">
            <v>BASE DE TESTE 5100-5900MHZ</v>
          </cell>
          <cell r="E11533" t="str">
            <v>AMP 0100</v>
          </cell>
          <cell r="F11533" t="str">
            <v>PA</v>
          </cell>
        </row>
        <row r="11534">
          <cell r="A11534" t="str">
            <v>414.001.013-5</v>
          </cell>
          <cell r="B11534" t="str">
            <v>BASE CARGA RF 250W 50 OHMS 0-2.2 GHZ DME0200</v>
          </cell>
          <cell r="F11534" t="str">
            <v>PA</v>
          </cell>
        </row>
        <row r="11535">
          <cell r="A11535" t="str">
            <v>414.001.014-3</v>
          </cell>
          <cell r="B11535" t="str">
            <v>BASE MODULO DETECTOR RF</v>
          </cell>
          <cell r="F11535" t="str">
            <v>PA</v>
          </cell>
        </row>
        <row r="11536">
          <cell r="A11536" t="str">
            <v>414.003.001-8</v>
          </cell>
          <cell r="B11536" t="str">
            <v>PE DO ACOPLADOR NDB 1000</v>
          </cell>
          <cell r="F11536" t="str">
            <v>MP</v>
          </cell>
        </row>
        <row r="11537">
          <cell r="A11537" t="str">
            <v>414.006.001-5</v>
          </cell>
          <cell r="B11537" t="str">
            <v>PE DE POLIETILENO 212</v>
          </cell>
          <cell r="F11537" t="str">
            <v>MP</v>
          </cell>
        </row>
        <row r="11538">
          <cell r="A11538" t="str">
            <v>414.007.001-4</v>
          </cell>
          <cell r="B11538" t="str">
            <v>PE DE BORRACHA</v>
          </cell>
          <cell r="F11538" t="str">
            <v>MP</v>
          </cell>
        </row>
        <row r="11539">
          <cell r="A11539" t="str">
            <v>414.009.001-2</v>
          </cell>
          <cell r="B11539" t="str">
            <v>SUPORTE DUPLEXADOR</v>
          </cell>
          <cell r="F11539" t="str">
            <v>PI</v>
          </cell>
        </row>
        <row r="11540">
          <cell r="A11540" t="str">
            <v>414.010.001-9</v>
          </cell>
          <cell r="B11540" t="str">
            <v>BASE: DUTO ENTRADA; VENTILACAO; MAGNETRON</v>
          </cell>
          <cell r="F11540" t="str">
            <v>MP</v>
          </cell>
        </row>
        <row r="11541">
          <cell r="A11541" t="str">
            <v>414.011.001-8</v>
          </cell>
          <cell r="B11541" t="str">
            <v>BASE: TRILHO DO MODULADOR ESTADO SOLIDO-RMT0100DS</v>
          </cell>
          <cell r="F11541" t="str">
            <v>PI</v>
          </cell>
        </row>
        <row r="11542">
          <cell r="A11542" t="str">
            <v>414.011.002-6</v>
          </cell>
          <cell r="B11542" t="str">
            <v>BASE: TRILHO DA FONTE ALTA-TENSAO - RMT 0100DS</v>
          </cell>
          <cell r="F11542" t="str">
            <v>PI</v>
          </cell>
        </row>
        <row r="11543">
          <cell r="A11543" t="str">
            <v>414.015.000-6</v>
          </cell>
          <cell r="B11543" t="str">
            <v>BASE FIXACAO RADIAIS ANTENA MONOPOLO</v>
          </cell>
          <cell r="E11543" t="str">
            <v>UTILIZADO NO PROJETO RADH</v>
          </cell>
          <cell r="F11543" t="str">
            <v>PI</v>
          </cell>
        </row>
        <row r="11544">
          <cell r="A11544" t="str">
            <v>414.015.001-4</v>
          </cell>
          <cell r="B11544" t="str">
            <v>BASE DE SEGURANCA PARA ANTENA COM GANHO DE 12 DBI</v>
          </cell>
          <cell r="C11544" t="str">
            <v>-</v>
          </cell>
          <cell r="E11544" t="str">
            <v>UTILIZADO NO PROTOTIPO SCCE 0100</v>
          </cell>
          <cell r="F11544" t="str">
            <v>MP</v>
          </cell>
        </row>
        <row r="11545">
          <cell r="A11545" t="str">
            <v>414.015.002-2</v>
          </cell>
          <cell r="B11545" t="str">
            <v>BASE DA ANTENA DE GANHO 12DBI  COM CONECTOR N</v>
          </cell>
          <cell r="E11545" t="str">
            <v>UTILIZADO NO PROTOTIPO SCCE 0100</v>
          </cell>
          <cell r="F11545" t="str">
            <v>MP</v>
          </cell>
        </row>
        <row r="11546">
          <cell r="A11546" t="str">
            <v>414.015.003-0</v>
          </cell>
          <cell r="B11546" t="str">
            <v>BASE PARA ANTENA COM CONECTOR SMA</v>
          </cell>
          <cell r="E11546" t="str">
            <v>UTILIZADO NO PROTOTIPO SCCE 0100</v>
          </cell>
          <cell r="F11546" t="str">
            <v>MP</v>
          </cell>
        </row>
        <row r="11547">
          <cell r="A11547" t="str">
            <v>414.020.022-8</v>
          </cell>
          <cell r="B11547" t="str">
            <v>BASE PARA RELE FOTOELETRICO BRM1 ILUMATIC</v>
          </cell>
          <cell r="F11547" t="str">
            <v>MP</v>
          </cell>
        </row>
        <row r="11548">
          <cell r="A11548" t="str">
            <v>414.020.023-1</v>
          </cell>
          <cell r="B11548" t="str">
            <v>BASE RELE MINIATURA CONTATO REVERSIVEL</v>
          </cell>
          <cell r="C11548" t="str">
            <v>2966016PLC-BSC-24DC/21</v>
          </cell>
          <cell r="D11548" t="str">
            <v>PHOENIX CONTACT</v>
          </cell>
          <cell r="E11548" t="str">
            <v>PHOENIX 2966016PLC-BSC-24DC/21 - DATASHEET DISPONIVEL</v>
          </cell>
          <cell r="F11548" t="str">
            <v>MP</v>
          </cell>
        </row>
        <row r="11549">
          <cell r="A11549" t="str">
            <v>414.020.024-9</v>
          </cell>
          <cell r="B11549" t="str">
            <v>BASE PARA RELE ECONOMICA BRM2 ILUMATIC</v>
          </cell>
          <cell r="F11549" t="str">
            <v>MP</v>
          </cell>
        </row>
        <row r="11550">
          <cell r="A11550" t="str">
            <v>414.020.025-6</v>
          </cell>
          <cell r="B11550" t="str">
            <v>BASE 4 FUROS,RELE AUXILIAR,12/24 VDC(SERIE F220)</v>
          </cell>
          <cell r="D11550" t="str">
            <v>BOSCH</v>
          </cell>
          <cell r="F11550" t="str">
            <v>MP</v>
          </cell>
        </row>
        <row r="11551">
          <cell r="A11551" t="str">
            <v>414.020.026-4</v>
          </cell>
          <cell r="B11551" t="str">
            <v>BASE PARA RELE DPDT</v>
          </cell>
          <cell r="E11551" t="str">
            <v>PHOENIX PLC-RSC-24DC/21-21/AEX - DATASHEET DISPONIVEL</v>
          </cell>
          <cell r="F11551" t="str">
            <v>MP</v>
          </cell>
        </row>
        <row r="11552">
          <cell r="A11552" t="str">
            <v>414.020.030-4</v>
          </cell>
          <cell r="B11552" t="str">
            <v>ACOPL RELE 12VCC 2REV 6A CONEC ENTR</v>
          </cell>
          <cell r="D11552" t="str">
            <v>STEMAC</v>
          </cell>
          <cell r="F11552" t="str">
            <v>MP</v>
          </cell>
        </row>
        <row r="11553">
          <cell r="A11553" t="str">
            <v>414.024.002-1</v>
          </cell>
          <cell r="B11553" t="str">
            <v>BASE UNIPOLAR: DIAZED; TIPO 5SF1; 02-25A</v>
          </cell>
          <cell r="D11553" t="str">
            <v>SIEMENS</v>
          </cell>
          <cell r="E11553" t="str">
            <v>5SF1 024</v>
          </cell>
          <cell r="F11553" t="str">
            <v>MP</v>
          </cell>
        </row>
        <row r="11554">
          <cell r="A11554" t="str">
            <v>414.024.010-4</v>
          </cell>
          <cell r="B11554" t="str">
            <v>BASE CONECTOR DIAZED USED27 10A</v>
          </cell>
          <cell r="D11554" t="str">
            <v>PHOENIX</v>
          </cell>
          <cell r="E11554" t="str">
            <v>USED27</v>
          </cell>
          <cell r="F11554" t="str">
            <v>MP</v>
          </cell>
        </row>
        <row r="11555">
          <cell r="A11555" t="str">
            <v>414.024.012-0</v>
          </cell>
          <cell r="B11555" t="str">
            <v>BASE CONECTOR DIAZED USED27 2A</v>
          </cell>
          <cell r="D11555" t="str">
            <v>PHOENIX</v>
          </cell>
          <cell r="E11555" t="str">
            <v>USED27-2A</v>
          </cell>
          <cell r="F11555" t="str">
            <v>MP</v>
          </cell>
        </row>
        <row r="11556">
          <cell r="A11556" t="str">
            <v>414.024.016-1</v>
          </cell>
          <cell r="B11556" t="str">
            <v>BASE CONECTOR DIAZED USED27 6A</v>
          </cell>
          <cell r="D11556" t="str">
            <v>PHOENIX</v>
          </cell>
          <cell r="E11556" t="str">
            <v>USED27-6A</v>
          </cell>
          <cell r="F11556" t="str">
            <v>MP</v>
          </cell>
        </row>
        <row r="11557">
          <cell r="A11557" t="str">
            <v>414.024.025-2</v>
          </cell>
          <cell r="B11557" t="str">
            <v>BASE CONECTOR DIAZED USED27 25A</v>
          </cell>
          <cell r="D11557" t="str">
            <v>PHOENIX</v>
          </cell>
          <cell r="E11557" t="str">
            <v>ISED27-25A</v>
          </cell>
          <cell r="F11557" t="str">
            <v>MP</v>
          </cell>
        </row>
        <row r="11558">
          <cell r="A11558" t="str">
            <v>414.025.001-2</v>
          </cell>
          <cell r="B11558" t="str">
            <v>BASE PLATAFORMA DE TESTES NAV-IACIT</v>
          </cell>
          <cell r="F11558" t="str">
            <v>PI</v>
          </cell>
        </row>
        <row r="11559">
          <cell r="A11559" t="str">
            <v>414.025.002-0</v>
          </cell>
          <cell r="B11559" t="str">
            <v>BASE DE SUSTENTACAO RACK DME 0200</v>
          </cell>
          <cell r="E11559" t="str">
            <v>BASE DE SUSTENTACAO DO DME 0200 E BATERIAS</v>
          </cell>
          <cell r="F11559" t="str">
            <v>PI</v>
          </cell>
        </row>
        <row r="11560">
          <cell r="A11560" t="str">
            <v>414.025.003-8</v>
          </cell>
          <cell r="B11560" t="str">
            <v>BASE MOVEL BANCO DE BATERIAS DME 0200</v>
          </cell>
          <cell r="E11560" t="str">
            <v>BASE MOVEL PARA AS BATERIAS DO DME 0200</v>
          </cell>
          <cell r="F11560" t="str">
            <v>PI</v>
          </cell>
        </row>
        <row r="11561">
          <cell r="A11561" t="str">
            <v>414.031.001-4</v>
          </cell>
          <cell r="B11561" t="str">
            <v>BASE DISPOSITIVO CONTROLE FLUXO AR</v>
          </cell>
          <cell r="F11561" t="str">
            <v>MP</v>
          </cell>
        </row>
        <row r="11562">
          <cell r="A11562" t="str">
            <v>414.032.001-3</v>
          </cell>
          <cell r="B11562" t="str">
            <v>BASE ANEMOMETRO - RMT0100D</v>
          </cell>
          <cell r="F11562" t="str">
            <v>MP</v>
          </cell>
        </row>
        <row r="11563">
          <cell r="A11563" t="str">
            <v>414.033.005-4</v>
          </cell>
          <cell r="B11563" t="str">
            <v>INTERFACE CONICA</v>
          </cell>
          <cell r="F11563" t="str">
            <v>PI</v>
          </cell>
        </row>
        <row r="11564">
          <cell r="A11564" t="str">
            <v>414.033.006-2</v>
          </cell>
          <cell r="B11564" t="str">
            <v>INTERFACE REDUTOR</v>
          </cell>
          <cell r="F11564" t="str">
            <v>PI</v>
          </cell>
        </row>
        <row r="11565">
          <cell r="A11565" t="str">
            <v>414.033.007-0</v>
          </cell>
          <cell r="B11565" t="str">
            <v>INTERFACE MOTOR AZIMUTE</v>
          </cell>
          <cell r="F11565" t="str">
            <v>PI</v>
          </cell>
        </row>
        <row r="11566">
          <cell r="A11566" t="str">
            <v>414.033.007-9</v>
          </cell>
          <cell r="B11566" t="str">
            <v>INTERFACE REDUTOR M1</v>
          </cell>
          <cell r="E11566" t="str">
            <v>SUBSTITUI O ITEM 414.033.006-2</v>
          </cell>
          <cell r="F11566" t="str">
            <v>PA</v>
          </cell>
        </row>
        <row r="11567">
          <cell r="A11567" t="str">
            <v>414.033.008-7</v>
          </cell>
          <cell r="B11567" t="str">
            <v>CONJ. GERAL INTERFACE CONICA</v>
          </cell>
          <cell r="F11567" t="str">
            <v>MP</v>
          </cell>
        </row>
        <row r="11568">
          <cell r="A11568" t="str">
            <v>414.033.009-5</v>
          </cell>
          <cell r="B11568" t="str">
            <v>INTERFACE LANTERNA</v>
          </cell>
          <cell r="F11568" t="str">
            <v>MP</v>
          </cell>
        </row>
        <row r="11569">
          <cell r="A11569" t="str">
            <v>414.033.010-3</v>
          </cell>
          <cell r="B11569" t="str">
            <v>INTERFACE MOTOR ELEVACAO</v>
          </cell>
          <cell r="F11569" t="str">
            <v>MP</v>
          </cell>
        </row>
        <row r="11570">
          <cell r="A11570" t="str">
            <v>414.033.011-8</v>
          </cell>
          <cell r="B11570" t="str">
            <v>INTERFACE DO POSICIONADOR GUIA DE ONDA</v>
          </cell>
          <cell r="F11570" t="str">
            <v>MP</v>
          </cell>
        </row>
        <row r="11571">
          <cell r="A11571" t="str">
            <v>414.033.012-9</v>
          </cell>
          <cell r="B11571" t="str">
            <v>INTERFACE ESTRUTURA MASTRO RRS</v>
          </cell>
          <cell r="F11571" t="str">
            <v>PI</v>
          </cell>
        </row>
        <row r="11572">
          <cell r="A11572" t="str">
            <v>414.033.013-7</v>
          </cell>
          <cell r="B11572" t="str">
            <v>INTERFACE INSTALACAO ANTENA NO MASTRO RRS</v>
          </cell>
          <cell r="F11572" t="str">
            <v>PI</v>
          </cell>
        </row>
        <row r="11573">
          <cell r="A11573" t="str">
            <v>414.033.014-5</v>
          </cell>
          <cell r="B11573" t="str">
            <v>INTERFACE REDONDA SUPORTE ANTENA ALFORD</v>
          </cell>
          <cell r="F11573" t="str">
            <v>PI</v>
          </cell>
        </row>
        <row r="11574">
          <cell r="A11574" t="str">
            <v>414.033.015-2</v>
          </cell>
          <cell r="B11574" t="str">
            <v>INTERFACE CAMERA VIGILANCIA</v>
          </cell>
          <cell r="F11574" t="str">
            <v>MP</v>
          </cell>
        </row>
        <row r="11575">
          <cell r="A11575" t="str">
            <v>414.040.001-3</v>
          </cell>
          <cell r="B11575" t="str">
            <v>BASE GEAR BOX LUBRICATION UNIT - GLU</v>
          </cell>
          <cell r="F11575" t="str">
            <v>PI</v>
          </cell>
        </row>
        <row r="11576">
          <cell r="A11576" t="str">
            <v>414.040.002-1</v>
          </cell>
          <cell r="B11576" t="str">
            <v>SUPORTE GEAR BOX LIBRICATION UNIDT GLU</v>
          </cell>
          <cell r="F11576" t="str">
            <v>PI</v>
          </cell>
        </row>
        <row r="11577">
          <cell r="A11577" t="str">
            <v>414.042.001-1</v>
          </cell>
          <cell r="B11577" t="str">
            <v>BASE: FIXACAO; ADAPTADOR T - WPU</v>
          </cell>
          <cell r="F11577" t="str">
            <v>MP</v>
          </cell>
        </row>
        <row r="11578">
          <cell r="A11578" t="str">
            <v>414.044.001-9</v>
          </cell>
          <cell r="B11578" t="str">
            <v>BASE: INTERFACE; RMT 0100D</v>
          </cell>
          <cell r="F11578" t="str">
            <v>MP</v>
          </cell>
        </row>
        <row r="11579">
          <cell r="A11579" t="str">
            <v>414.044.002-7</v>
          </cell>
          <cell r="B11579" t="str">
            <v>BASE QUADRADA SUPORTE ANTENA ALFORD</v>
          </cell>
          <cell r="F11579" t="str">
            <v>PI</v>
          </cell>
        </row>
        <row r="11580">
          <cell r="A11580" t="str">
            <v>414.047.002-4</v>
          </cell>
          <cell r="B11580" t="str">
            <v>BASE:FONTE/CONV.RETROFIT DME0596B</v>
          </cell>
          <cell r="F11580" t="str">
            <v>MP</v>
          </cell>
        </row>
        <row r="11581">
          <cell r="A11581" t="str">
            <v>414.050.001-0</v>
          </cell>
          <cell r="B11581" t="str">
            <v>INTERFACE MAGNETRON ENTRADA DE AR</v>
          </cell>
          <cell r="F11581" t="str">
            <v>PI</v>
          </cell>
        </row>
        <row r="11582">
          <cell r="A11582" t="str">
            <v>414.050.002-8</v>
          </cell>
          <cell r="B11582" t="str">
            <v>INTERFACE VENTILADOR ENTRADA DE AR</v>
          </cell>
          <cell r="F11582" t="str">
            <v>PI</v>
          </cell>
        </row>
        <row r="11583">
          <cell r="A11583" t="str">
            <v>414.051.001-9</v>
          </cell>
          <cell r="B11583" t="str">
            <v>BASE - GIGA DE TESTE DO MAPR-000912-500S00</v>
          </cell>
          <cell r="D11583" t="str">
            <v>IACIT</v>
          </cell>
          <cell r="F11583" t="str">
            <v>PI</v>
          </cell>
        </row>
        <row r="11584">
          <cell r="A11584" t="str">
            <v>414.055.000-7</v>
          </cell>
          <cell r="B11584" t="str">
            <v>BASE FIXA TRIPE</v>
          </cell>
          <cell r="E11584" t="str">
            <v>UTILIZADO NO TRIPE COD.: 535.050.000-4</v>
          </cell>
          <cell r="F11584" t="str">
            <v>PI</v>
          </cell>
        </row>
        <row r="11585">
          <cell r="A11585" t="str">
            <v>414.055.001-5</v>
          </cell>
          <cell r="B11585" t="str">
            <v>BASE MOVEL DE TRAVAMENTO TRIPE</v>
          </cell>
          <cell r="E11585" t="str">
            <v>UTILIZADO NO TRIPE COD.: 535.050.000-4</v>
          </cell>
          <cell r="F11585" t="str">
            <v>PI</v>
          </cell>
        </row>
        <row r="11586">
          <cell r="A11586" t="str">
            <v>414.055.002-3</v>
          </cell>
          <cell r="B11586" t="str">
            <v>PE PARA TRIPE</v>
          </cell>
          <cell r="E11586" t="str">
            <v>UTILIZADO NO TRIPE COD.: 535.050.000-4</v>
          </cell>
          <cell r="F11586" t="str">
            <v>PI</v>
          </cell>
        </row>
        <row r="11587">
          <cell r="A11587" t="str">
            <v>414.055.003-1</v>
          </cell>
          <cell r="B11587" t="str">
            <v>BASE FIXACAO ANTENA NO TRIPE</v>
          </cell>
          <cell r="E11587" t="str">
            <v>UTILIZADO NO TRIPE COD.: 535.050.000-4</v>
          </cell>
          <cell r="F11587" t="str">
            <v>PI</v>
          </cell>
        </row>
        <row r="11588">
          <cell r="A11588" t="str">
            <v>414.055.004-9</v>
          </cell>
          <cell r="B11588" t="str">
            <v>PE NIVELADOR 100 x 60 ROSCA M12 - CARGA MINIMA 100KG</v>
          </cell>
          <cell r="E11588" t="str">
            <v>UTILIZADO NO TRIPE COD.: 535.050.000-4</v>
          </cell>
          <cell r="F11588" t="str">
            <v>PI</v>
          </cell>
        </row>
        <row r="11589">
          <cell r="A11589" t="str">
            <v>414.055.005-6</v>
          </cell>
          <cell r="B11589" t="str">
            <v>SUPORTE TRIPE</v>
          </cell>
          <cell r="E11589" t="str">
            <v>ONSET M-TPB-KIT</v>
          </cell>
          <cell r="F11589" t="str">
            <v>MP</v>
          </cell>
        </row>
        <row r="11590">
          <cell r="A11590" t="str">
            <v>414.150.000-1</v>
          </cell>
          <cell r="B11590" t="str">
            <v>BASE MODULO INTERLIGACAO RADAR</v>
          </cell>
          <cell r="F11590" t="str">
            <v>PI</v>
          </cell>
        </row>
        <row r="11591">
          <cell r="A11591" t="str">
            <v>414.155.001-4</v>
          </cell>
          <cell r="B11591" t="str">
            <v>BASE DE CONCRETO PRE-MOLDADO TORRE TX OTH</v>
          </cell>
          <cell r="F11591" t="str">
            <v>PI</v>
          </cell>
        </row>
        <row r="11592">
          <cell r="A11592" t="str">
            <v>414.155.002-2</v>
          </cell>
          <cell r="B11592" t="str">
            <v>BASE DE CONCRETO PRE-MOLDADO ESTAIAMENTO TORRE TX OTH</v>
          </cell>
          <cell r="F11592" t="str">
            <v>PI</v>
          </cell>
        </row>
        <row r="11593">
          <cell r="A11593" t="str">
            <v>414.155.003-0</v>
          </cell>
          <cell r="B11593" t="str">
            <v>BASE DE CONCRETO PRE-MOLDADO ANCORAMENTO TX OTH</v>
          </cell>
          <cell r="F11593" t="str">
            <v>PI</v>
          </cell>
        </row>
        <row r="11594">
          <cell r="A11594" t="str">
            <v>414.155.004-8</v>
          </cell>
          <cell r="B11594" t="str">
            <v>BASE DE CONCRETO PRE-MOLDADO EQUIPAMENTO TX OTH</v>
          </cell>
          <cell r="F11594" t="str">
            <v>PI</v>
          </cell>
        </row>
        <row r="11595">
          <cell r="A11595" t="str">
            <v>414.155.005-5</v>
          </cell>
          <cell r="B11595" t="str">
            <v>BASE DE CONCRETO PRE-MOLDADO ANTENA RX OTH</v>
          </cell>
          <cell r="F11595" t="str">
            <v>PI</v>
          </cell>
        </row>
        <row r="11596">
          <cell r="A11596" t="str">
            <v>414.155.006-3</v>
          </cell>
          <cell r="B11596" t="str">
            <v>BASE DE CONCRETO PRE-MOLDADO ESTAIAMENTO ANTENA RX OTH</v>
          </cell>
          <cell r="F11596" t="str">
            <v>PI</v>
          </cell>
        </row>
        <row r="11597">
          <cell r="A11597" t="str">
            <v>414.155.007-1</v>
          </cell>
          <cell r="B11597" t="str">
            <v>BASE DE CONCRETO PRE-MOLDADO SHELTER OTH</v>
          </cell>
          <cell r="F11597" t="str">
            <v>PI</v>
          </cell>
        </row>
        <row r="11598">
          <cell r="A11598" t="str">
            <v>414.155.008-9</v>
          </cell>
          <cell r="B11598" t="str">
            <v>BASE DE CONCRETO PRE-MOLDADO TANQUE DE COMBUSTIVEL</v>
          </cell>
          <cell r="F11598" t="str">
            <v>PI</v>
          </cell>
        </row>
        <row r="11599">
          <cell r="A11599" t="str">
            <v>414.155.009-7</v>
          </cell>
          <cell r="B11599" t="str">
            <v>BASE DA ANTENA TX RADAR OTH</v>
          </cell>
          <cell r="C11599" t="str">
            <v>001-5527</v>
          </cell>
          <cell r="E11599" t="str">
            <v>DESENHO 001-5527 DO FABRICANTE DA ANTENA</v>
          </cell>
          <cell r="F11599" t="str">
            <v>PI</v>
          </cell>
        </row>
        <row r="11600">
          <cell r="A11600" t="str">
            <v>414.232.001-1</v>
          </cell>
          <cell r="B11600" t="str">
            <v>CHAPA BASE SUPORTE DE EQUIPAMENTOS TRANSMISSOR RADH</v>
          </cell>
          <cell r="F11600" t="str">
            <v>PI</v>
          </cell>
        </row>
        <row r="11601">
          <cell r="A11601" t="str">
            <v>420.008.001-0</v>
          </cell>
          <cell r="B11601" t="str">
            <v>ALCA P/CARTAO-NDB1000</v>
          </cell>
          <cell r="F11601" t="str">
            <v>MP</v>
          </cell>
        </row>
        <row r="11602">
          <cell r="A11602" t="str">
            <v>420.008.002-8</v>
          </cell>
          <cell r="B11602" t="str">
            <v>ALCA P/CARTAO - NDB1000</v>
          </cell>
          <cell r="F11602" t="str">
            <v>MP</v>
          </cell>
        </row>
        <row r="11603">
          <cell r="A11603" t="str">
            <v>420.008.005-1</v>
          </cell>
          <cell r="B11603" t="str">
            <v>ALCA PARA CARTAO NDB1000</v>
          </cell>
          <cell r="F11603" t="str">
            <v>MP</v>
          </cell>
        </row>
        <row r="11604">
          <cell r="A11604" t="str">
            <v>420.016.001-0</v>
          </cell>
          <cell r="B11604" t="str">
            <v>PUXADOR 4-5 UPB PRETA</v>
          </cell>
          <cell r="E11604" t="str">
            <v>TASCO 91355</v>
          </cell>
          <cell r="F11604" t="str">
            <v>MP</v>
          </cell>
        </row>
        <row r="11605">
          <cell r="A11605" t="str">
            <v>420.018.001-8</v>
          </cell>
          <cell r="B11605" t="str">
            <v>ALCA: 2-3 UPB, PRETA</v>
          </cell>
          <cell r="F11605" t="str">
            <v>MP</v>
          </cell>
        </row>
        <row r="11606">
          <cell r="A11606" t="str">
            <v>420.018.002-6</v>
          </cell>
          <cell r="B11606" t="str">
            <v>ALCA: 2-3 UPB; PRETA</v>
          </cell>
          <cell r="F11606" t="str">
            <v>MP</v>
          </cell>
        </row>
        <row r="11607">
          <cell r="A11607" t="str">
            <v>420.018.003-4</v>
          </cell>
          <cell r="B11607" t="str">
            <v>ALCA REDONDA 80mm ROSCA M6</v>
          </cell>
          <cell r="E11607" t="str">
            <v>UTILIZADA NA REPOTENCIALIZACAO DO TRM 1000</v>
          </cell>
          <cell r="F11607" t="str">
            <v>MP</v>
          </cell>
        </row>
        <row r="11608">
          <cell r="A11608" t="str">
            <v>420.018.004-2</v>
          </cell>
          <cell r="B11608" t="str">
            <v>ALCA REDONDA 110mm ROSCA M6</v>
          </cell>
          <cell r="E11608" t="str">
            <v>UTILIZADA NA REPOTENCIALIZACAO DO TRM 1000</v>
          </cell>
          <cell r="F11608" t="str">
            <v>MP</v>
          </cell>
        </row>
        <row r="11609">
          <cell r="A11609" t="str">
            <v>420.018.005-9</v>
          </cell>
          <cell r="B11609" t="str">
            <v>ALCA REDONDA 150mm ROSCA M6</v>
          </cell>
          <cell r="E11609" t="str">
            <v>UTILIZADA NA REPOTENCIALIZACAO DO TRM 1000</v>
          </cell>
          <cell r="F11609" t="str">
            <v>MP</v>
          </cell>
        </row>
        <row r="11610">
          <cell r="A11610" t="str">
            <v>420.020.001-4</v>
          </cell>
          <cell r="B11610" t="str">
            <v>PUXADOR  SUB-BASTIDOR AMPLIFICADOR</v>
          </cell>
          <cell r="C11610">
            <v>91382</v>
          </cell>
          <cell r="D11610" t="str">
            <v>TASCO</v>
          </cell>
          <cell r="E11610" t="str">
            <v>TASCO 91382</v>
          </cell>
          <cell r="F11610" t="str">
            <v>MP</v>
          </cell>
        </row>
        <row r="11611">
          <cell r="A11611" t="str">
            <v>420.026.001-8</v>
          </cell>
          <cell r="B11611" t="str">
            <v>ALCA MAD-013</v>
          </cell>
          <cell r="F11611" t="str">
            <v>PI</v>
          </cell>
        </row>
        <row r="11612">
          <cell r="A11612" t="str">
            <v>420.033.001-9</v>
          </cell>
          <cell r="B11612" t="str">
            <v>ALCAS NDB-226</v>
          </cell>
          <cell r="F11612" t="str">
            <v>PI</v>
          </cell>
        </row>
        <row r="11613">
          <cell r="A11613" t="str">
            <v>420.034.001-8</v>
          </cell>
          <cell r="B11613" t="str">
            <v>ALCAS NDB-815</v>
          </cell>
          <cell r="F11613" t="str">
            <v>PI</v>
          </cell>
        </row>
        <row r="11614">
          <cell r="A11614" t="str">
            <v>420.034.015-8</v>
          </cell>
          <cell r="B11614" t="str">
            <v>CONJUNTO ALCA AMPLIFICADOR POTENCIA NDB</v>
          </cell>
          <cell r="F11614" t="str">
            <v>MP</v>
          </cell>
        </row>
        <row r="11615">
          <cell r="A11615" t="str">
            <v>420.040.001-0</v>
          </cell>
          <cell r="B11615" t="str">
            <v>ALCA: DISPOSITIVO APONTAMENTO</v>
          </cell>
          <cell r="F11615" t="str">
            <v>MP</v>
          </cell>
        </row>
        <row r="11616">
          <cell r="A11616" t="str">
            <v>420.041.001-9</v>
          </cell>
          <cell r="B11616" t="str">
            <v>ALCA ALUMINIO 170 x 55 x 19 ROSCA INTERNA M6 x 15mm</v>
          </cell>
          <cell r="F11616" t="str">
            <v>MP</v>
          </cell>
        </row>
        <row r="11617">
          <cell r="A11617" t="str">
            <v>420.041.002-7</v>
          </cell>
          <cell r="B11617" t="str">
            <v>ALCA SDP 0100D</v>
          </cell>
          <cell r="F11617" t="str">
            <v>MP</v>
          </cell>
        </row>
        <row r="11618">
          <cell r="A11618" t="str">
            <v>420.067.001-8</v>
          </cell>
          <cell r="B11618" t="str">
            <v>ALCAS DO MOD DE POT NDB-1000A</v>
          </cell>
          <cell r="F11618" t="str">
            <v>PI</v>
          </cell>
        </row>
        <row r="11619">
          <cell r="A11619" t="str">
            <v>420.092.002-5</v>
          </cell>
          <cell r="B11619" t="str">
            <v>ALCA CARTAO FTE/BLOQ-NDB0200B/1000</v>
          </cell>
          <cell r="F11619" t="str">
            <v>PI</v>
          </cell>
        </row>
        <row r="11620">
          <cell r="A11620" t="str">
            <v>420.093.001-6</v>
          </cell>
          <cell r="B11620" t="str">
            <v>ALCAS P/CARTAO AUDIO-NDB0200B/1000A</v>
          </cell>
          <cell r="F11620" t="str">
            <v>PI</v>
          </cell>
        </row>
        <row r="11621">
          <cell r="A11621" t="str">
            <v>420.096.002-1</v>
          </cell>
          <cell r="B11621" t="str">
            <v>ALCA P/CARTAO LOGICA-TMF0200</v>
          </cell>
          <cell r="F11621" t="str">
            <v>PI</v>
          </cell>
        </row>
        <row r="11622">
          <cell r="A11622" t="str">
            <v>420.100.001-7</v>
          </cell>
          <cell r="B11622" t="str">
            <v>ALCA REDONDA ALUMINIO 12.7mm</v>
          </cell>
          <cell r="F11622" t="str">
            <v>PI</v>
          </cell>
        </row>
        <row r="11623">
          <cell r="A11623" t="str">
            <v>420.110.000-7</v>
          </cell>
          <cell r="B11623" t="str">
            <v>ALCA ALUMINIO 100mm</v>
          </cell>
          <cell r="F11623" t="str">
            <v>PI</v>
          </cell>
        </row>
        <row r="11624">
          <cell r="A11624" t="str">
            <v>420.124.001-9</v>
          </cell>
          <cell r="B11624" t="str">
            <v>ALCA POSTO OPERADOR RADIO-VHF 0200</v>
          </cell>
          <cell r="F11624" t="str">
            <v>MP</v>
          </cell>
        </row>
        <row r="11625">
          <cell r="A11625" t="str">
            <v>420.124.004-3</v>
          </cell>
          <cell r="B11625" t="str">
            <v>ALCA-POSTO OP RADIO-VHF0200</v>
          </cell>
          <cell r="F11625" t="str">
            <v>PI</v>
          </cell>
        </row>
        <row r="11626">
          <cell r="A11626" t="str">
            <v>420.124.005-0</v>
          </cell>
          <cell r="B11626" t="str">
            <v>ALCA=POSTO OP RADIO-VHF0200</v>
          </cell>
          <cell r="F11626" t="str">
            <v>PI</v>
          </cell>
        </row>
        <row r="11627">
          <cell r="A11627" t="str">
            <v>420.127.001-6</v>
          </cell>
          <cell r="B11627" t="str">
            <v>ALCA CARTAO GERADOR RF-NDB0200B/1000A</v>
          </cell>
          <cell r="F11627" t="str">
            <v>MP</v>
          </cell>
        </row>
        <row r="11628">
          <cell r="A11628" t="str">
            <v>420.127.002-4</v>
          </cell>
          <cell r="B11628" t="str">
            <v>ALCA DO AMPLIFICADOR TRM1000</v>
          </cell>
          <cell r="F11628" t="str">
            <v>PI</v>
          </cell>
        </row>
        <row r="11629">
          <cell r="A11629" t="str">
            <v>420.127.003-2</v>
          </cell>
          <cell r="B11629" t="str">
            <v>ALCA DO REGULADOR DA FONTE TRM1000</v>
          </cell>
          <cell r="F11629" t="str">
            <v>PI</v>
          </cell>
        </row>
        <row r="11630">
          <cell r="A11630" t="str">
            <v>420.127.004-0</v>
          </cell>
          <cell r="B11630" t="str">
            <v>ALCA DO PRE AMPLIFICADOR RO TRM1000</v>
          </cell>
          <cell r="F11630" t="str">
            <v>PI</v>
          </cell>
        </row>
        <row r="11631">
          <cell r="A11631" t="str">
            <v>420.129.002-2</v>
          </cell>
          <cell r="B11631" t="str">
            <v>PULLER - PROGRAMMABLE ATTENUATOR BOARD</v>
          </cell>
          <cell r="F11631" t="str">
            <v>MP</v>
          </cell>
        </row>
        <row r="11632">
          <cell r="A11632" t="str">
            <v>420.130.002-9</v>
          </cell>
          <cell r="B11632" t="str">
            <v>PULLER - DIGITAL PROCESSOR BOARD-DME 0</v>
          </cell>
          <cell r="F11632" t="str">
            <v>MP</v>
          </cell>
        </row>
        <row r="11633">
          <cell r="A11633" t="str">
            <v>420.132.002-7</v>
          </cell>
          <cell r="B11633" t="str">
            <v>PULLER - TRANSPONDER PROCESSOR BOARD -</v>
          </cell>
          <cell r="F11633" t="str">
            <v>MP</v>
          </cell>
        </row>
        <row r="11634">
          <cell r="A11634" t="str">
            <v>420.134.002-5</v>
          </cell>
          <cell r="B11634" t="str">
            <v>PULLER - CODE GENERATOR BOARD - VOR 01</v>
          </cell>
          <cell r="F11634" t="str">
            <v>PI</v>
          </cell>
        </row>
        <row r="11635">
          <cell r="A11635" t="str">
            <v>420.135.001-6</v>
          </cell>
          <cell r="B11635" t="str">
            <v>ALCA DO PROCESSADOR DE AUDIO-VOR0100</v>
          </cell>
          <cell r="F11635" t="str">
            <v>MP</v>
          </cell>
        </row>
        <row r="11636">
          <cell r="A11636" t="str">
            <v>420.135.002-4</v>
          </cell>
          <cell r="B11636" t="str">
            <v>PULLER - AUDIO PROCESSOR BOARD - VOR 0</v>
          </cell>
          <cell r="F11636" t="str">
            <v>PI</v>
          </cell>
        </row>
        <row r="11637">
          <cell r="A11637" t="str">
            <v>420.136.002-3</v>
          </cell>
          <cell r="B11637" t="str">
            <v>PULLER -PHASE/AMPLITUDE CONTROL- VOR 0100</v>
          </cell>
          <cell r="F11637" t="str">
            <v>MP</v>
          </cell>
        </row>
        <row r="11638">
          <cell r="A11638" t="str">
            <v>420.137.002-2</v>
          </cell>
          <cell r="B11638" t="str">
            <v>PULLER -SIGNAL GENERATOR BOARD - VOR 0100</v>
          </cell>
          <cell r="F11638" t="str">
            <v>MP</v>
          </cell>
        </row>
        <row r="11639">
          <cell r="A11639" t="str">
            <v>420.138.002-1</v>
          </cell>
          <cell r="B11639" t="str">
            <v>PULLER - POWER COMBINER - VOR 0100</v>
          </cell>
          <cell r="F11639" t="str">
            <v>MP</v>
          </cell>
        </row>
        <row r="11640">
          <cell r="A11640" t="str">
            <v>420.139.002-0</v>
          </cell>
          <cell r="B11640" t="str">
            <v>PULLER - ANALOG PROCESSOR BOARD-VOR 0100</v>
          </cell>
          <cell r="F11640" t="str">
            <v>MP</v>
          </cell>
        </row>
        <row r="11641">
          <cell r="A11641" t="str">
            <v>420.140.002-7</v>
          </cell>
          <cell r="B11641" t="str">
            <v>PULLER - DIGITAL PROCESSOR BOARD-VOR 0</v>
          </cell>
          <cell r="F11641" t="str">
            <v>PI</v>
          </cell>
        </row>
        <row r="11642">
          <cell r="A11642" t="str">
            <v>420.141.002-6</v>
          </cell>
          <cell r="B11642" t="str">
            <v>PULLER - LOCAL CONTROL BOARD - VOR 010</v>
          </cell>
          <cell r="F11642" t="str">
            <v>MP</v>
          </cell>
        </row>
        <row r="11643">
          <cell r="A11643" t="str">
            <v>420.148.001-1</v>
          </cell>
          <cell r="B11643" t="str">
            <v>ALCA REGULADOR LINEAR FTE ALIMENTACAO VOR0100</v>
          </cell>
          <cell r="F11643" t="str">
            <v>MP</v>
          </cell>
        </row>
        <row r="11644">
          <cell r="A11644" t="str">
            <v>420.149.002-8</v>
          </cell>
          <cell r="B11644" t="str">
            <v>PULLER REMOTE CONTROL COMMUNICATION BOARD</v>
          </cell>
          <cell r="F11644" t="str">
            <v>MP</v>
          </cell>
        </row>
        <row r="11645">
          <cell r="A11645" t="str">
            <v>420.150.001-6</v>
          </cell>
          <cell r="B11645" t="str">
            <v>ALCA CARTAO INTERFACE CONTROLE REMOTO - VOR/DME</v>
          </cell>
          <cell r="F11645" t="str">
            <v>MP</v>
          </cell>
        </row>
        <row r="11646">
          <cell r="A11646" t="str">
            <v>420.150.002-4</v>
          </cell>
          <cell r="B11646" t="str">
            <v>PULLER REMOTE CONTROL INTERFACE BOARD - VOR/DME</v>
          </cell>
          <cell r="F11646" t="str">
            <v>MP</v>
          </cell>
        </row>
        <row r="11647">
          <cell r="A11647" t="str">
            <v>420.152.002-2</v>
          </cell>
          <cell r="B11647" t="str">
            <v>PULLER  ANALOG PROCESSOR BOARD-DME 0100</v>
          </cell>
          <cell r="F11647" t="str">
            <v>MP</v>
          </cell>
        </row>
        <row r="11648">
          <cell r="A11648" t="str">
            <v>420.154.002-0</v>
          </cell>
          <cell r="B11648" t="str">
            <v>PULLER REMOTE CONTROL INTERFACE BOARD - VOR/DME</v>
          </cell>
          <cell r="F11648" t="str">
            <v>MP</v>
          </cell>
        </row>
        <row r="11649">
          <cell r="A11649" t="str">
            <v>420.159.002-5</v>
          </cell>
          <cell r="B11649" t="str">
            <v>PULLER PROCESSOR BOARD - REMOTE CONTROL</v>
          </cell>
          <cell r="F11649" t="str">
            <v>MP</v>
          </cell>
        </row>
        <row r="11650">
          <cell r="A11650" t="str">
            <v>420.160.002-2</v>
          </cell>
          <cell r="B11650" t="str">
            <v>PULLER PULSE GENERATOR BOARD - DME 0100</v>
          </cell>
          <cell r="F11650" t="str">
            <v>MP</v>
          </cell>
        </row>
        <row r="11651">
          <cell r="A11651" t="str">
            <v>420.161.002-1</v>
          </cell>
          <cell r="B11651" t="str">
            <v>PULLER POWER SUPPLY BOARD-REMOTE CONTROL</v>
          </cell>
          <cell r="F11651" t="str">
            <v>MP</v>
          </cell>
        </row>
        <row r="11652">
          <cell r="A11652" t="str">
            <v>420.162.001-2</v>
          </cell>
          <cell r="B11652" t="str">
            <v>PUXADOR 3UBP ROSCA INTERNA M5</v>
          </cell>
          <cell r="F11652" t="str">
            <v>MP</v>
          </cell>
        </row>
        <row r="11653">
          <cell r="A11653" t="str">
            <v>420.162.002-0</v>
          </cell>
          <cell r="B11653" t="str">
            <v>PUXADOR 5UPB ROSCA INTERNA M5</v>
          </cell>
          <cell r="F11653" t="str">
            <v>MP</v>
          </cell>
        </row>
        <row r="11654">
          <cell r="A11654" t="str">
            <v>420.163.002-9</v>
          </cell>
          <cell r="B11654" t="str">
            <v>PULLER SELECTION BOARD - DME 0100</v>
          </cell>
          <cell r="F11654" t="str">
            <v>MP</v>
          </cell>
        </row>
        <row r="11655">
          <cell r="A11655" t="str">
            <v>420.164.002-8</v>
          </cell>
          <cell r="B11655" t="str">
            <v>PULLER TIME MARK GENERATOR BOARD - DME0100</v>
          </cell>
          <cell r="F11655" t="str">
            <v>MP</v>
          </cell>
        </row>
        <row r="11656">
          <cell r="A11656" t="str">
            <v>420.165.002-7</v>
          </cell>
          <cell r="B11656" t="str">
            <v>PULLER METER BOARD - DME 0100</v>
          </cell>
          <cell r="F11656" t="str">
            <v>MP</v>
          </cell>
        </row>
        <row r="11657">
          <cell r="A11657" t="str">
            <v>420.166.001-8</v>
          </cell>
          <cell r="B11657" t="str">
            <v>ALCA 2UPB - V300</v>
          </cell>
          <cell r="F11657" t="str">
            <v>MP</v>
          </cell>
        </row>
        <row r="11658">
          <cell r="A11658" t="str">
            <v>420.167.001-7</v>
          </cell>
          <cell r="B11658" t="str">
            <v>PULLER TEST GENERATOR - VOR0100</v>
          </cell>
          <cell r="F11658" t="str">
            <v>MP</v>
          </cell>
        </row>
        <row r="11659">
          <cell r="A11659" t="str">
            <v>420.168.002-4</v>
          </cell>
          <cell r="B11659" t="str">
            <v>ALCA DE REMOCAO CARTAO INTERLOCK</v>
          </cell>
          <cell r="F11659" t="str">
            <v>MP</v>
          </cell>
        </row>
        <row r="11660">
          <cell r="A11660" t="str">
            <v>420.168.003-2</v>
          </cell>
          <cell r="B11660" t="str">
            <v>PLACA FRONTAL CARTAO INTERLOCK CORRENTE</v>
          </cell>
          <cell r="F11660" t="str">
            <v>MP</v>
          </cell>
        </row>
        <row r="11661">
          <cell r="A11661" t="str">
            <v>420.168.004-0</v>
          </cell>
          <cell r="B11661" t="str">
            <v>PLACA FRONTAL CARTAO INTERLOCK TX</v>
          </cell>
          <cell r="F11661" t="str">
            <v>MP</v>
          </cell>
        </row>
        <row r="11662">
          <cell r="A11662" t="str">
            <v>420.168.005-7</v>
          </cell>
          <cell r="B11662" t="str">
            <v>PLACA FRONTAL CARTAO INTERLOCK LARGURA DE PULSO</v>
          </cell>
          <cell r="F11662" t="str">
            <v>MP</v>
          </cell>
        </row>
        <row r="11663">
          <cell r="A11663" t="str">
            <v>420.168.006-5</v>
          </cell>
          <cell r="B11663" t="str">
            <v>PLACA FRONTAL CARTAO INTERLOCK CORRENTE REVERSA</v>
          </cell>
          <cell r="F11663" t="str">
            <v>MP</v>
          </cell>
        </row>
        <row r="11664">
          <cell r="A11664" t="str">
            <v>420.170.001-2</v>
          </cell>
          <cell r="B11664" t="str">
            <v>ALCA NYLON INJETADO COR PRETA</v>
          </cell>
          <cell r="F11664" t="str">
            <v>MP</v>
          </cell>
        </row>
        <row r="11665">
          <cell r="A11665" t="str">
            <v>420.170.002-0</v>
          </cell>
          <cell r="B11665" t="str">
            <v>ALCA NYLON INJETADO COR PRETA</v>
          </cell>
          <cell r="F11665" t="str">
            <v>MP</v>
          </cell>
        </row>
        <row r="11666">
          <cell r="A11666" t="str">
            <v>420.171.001-1</v>
          </cell>
          <cell r="B11666" t="str">
            <v>ALCA ALUMINIO RETRABALHADA - V300</v>
          </cell>
          <cell r="F11666" t="str">
            <v>MP</v>
          </cell>
        </row>
        <row r="11667">
          <cell r="A11667" t="str">
            <v>420.171.002-9</v>
          </cell>
          <cell r="B11667" t="str">
            <v>ALCA ALUMINIO NATURAL 2 1/2" X 1/2"</v>
          </cell>
          <cell r="F11667" t="str">
            <v>MP</v>
          </cell>
        </row>
        <row r="11668">
          <cell r="A11668" t="str">
            <v>420.172.006-9</v>
          </cell>
          <cell r="B11668" t="str">
            <v>ALCA CONTADOR DE PULSO</v>
          </cell>
          <cell r="F11668" t="str">
            <v>MP</v>
          </cell>
        </row>
        <row r="11669">
          <cell r="A11669" t="str">
            <v>420.172.012-7</v>
          </cell>
          <cell r="B11669" t="str">
            <v>ALCA GERADOR AUDIO DME0596B</v>
          </cell>
          <cell r="F11669" t="str">
            <v>MP</v>
          </cell>
        </row>
        <row r="11670">
          <cell r="A11670" t="str">
            <v>420.172.013-5</v>
          </cell>
          <cell r="B11670" t="str">
            <v>ALCA REGULADOR</v>
          </cell>
          <cell r="F11670" t="str">
            <v>MP</v>
          </cell>
        </row>
        <row r="11671">
          <cell r="A11671" t="str">
            <v>420.173.001-9</v>
          </cell>
          <cell r="B11671" t="str">
            <v>PUXADOR ALUMINIO 64MM PRETO BRILHANTE</v>
          </cell>
          <cell r="E11671" t="str">
            <v>MADELEI D1002</v>
          </cell>
          <cell r="F11671" t="str">
            <v>MP</v>
          </cell>
        </row>
        <row r="11672">
          <cell r="A11672" t="str">
            <v>420.173.002-7</v>
          </cell>
          <cell r="B11672" t="str">
            <v>LATERAL DO DISSIPADOR DO AMPLIFICADOR DE POTENCIA TRM1000</v>
          </cell>
          <cell r="F11672" t="str">
            <v>MP</v>
          </cell>
        </row>
        <row r="11673">
          <cell r="A11673" t="str">
            <v>420.173.003-5</v>
          </cell>
          <cell r="B11673" t="str">
            <v>LATERAL DO DISSIPADOR DO PRE AMPLIFICADOR DE POT.TRM1000</v>
          </cell>
          <cell r="F11673" t="str">
            <v>MP</v>
          </cell>
        </row>
        <row r="11674">
          <cell r="A11674" t="str">
            <v>420.173.004-3</v>
          </cell>
          <cell r="B11674" t="str">
            <v>LATERAL DO DISSIPADOR DO REGULADOR TRM1000</v>
          </cell>
          <cell r="F11674" t="str">
            <v>MP</v>
          </cell>
        </row>
        <row r="11675">
          <cell r="A11675" t="str">
            <v>420.173.005-0</v>
          </cell>
          <cell r="B11675" t="str">
            <v>PUXADOR DA UNIDADE AMPLIFICADOR DE POTENCIA TRM1000</v>
          </cell>
          <cell r="F11675" t="str">
            <v>MP</v>
          </cell>
        </row>
        <row r="11676">
          <cell r="A11676" t="str">
            <v>420.174.001-8</v>
          </cell>
          <cell r="B11676" t="str">
            <v>ALCA PRETA (103.5)</v>
          </cell>
          <cell r="F11676" t="str">
            <v>MP</v>
          </cell>
        </row>
        <row r="11677">
          <cell r="A11677" t="str">
            <v>420.174.002-6</v>
          </cell>
          <cell r="B11677" t="str">
            <v>ALCA PARA REMOCAO</v>
          </cell>
          <cell r="F11677" t="str">
            <v>MP</v>
          </cell>
        </row>
        <row r="11678">
          <cell r="A11678" t="str">
            <v>420.174.003-4</v>
          </cell>
          <cell r="B11678" t="str">
            <v>ALCA PORTA PEDESTAL CILINDRICO</v>
          </cell>
          <cell r="F11678" t="str">
            <v>MP</v>
          </cell>
        </row>
        <row r="11679">
          <cell r="A11679" t="str">
            <v>420.174.004-2</v>
          </cell>
          <cell r="B11679" t="str">
            <v>ALCA RESERVATORIO DE OLEO TRM</v>
          </cell>
          <cell r="F11679" t="str">
            <v>MP</v>
          </cell>
        </row>
        <row r="11680">
          <cell r="A11680" t="str">
            <v>420.220.001-2</v>
          </cell>
          <cell r="B11680" t="str">
            <v>ALCA MALHA 1/3 TRM1000</v>
          </cell>
          <cell r="F11680" t="str">
            <v>MP</v>
          </cell>
        </row>
        <row r="11681">
          <cell r="A11681" t="str">
            <v>420.220.002-0</v>
          </cell>
          <cell r="B11681" t="str">
            <v>ALCA PROCESSAMENTO HF TRM1000</v>
          </cell>
          <cell r="F11681" t="str">
            <v>MP</v>
          </cell>
        </row>
        <row r="11682">
          <cell r="A11682" t="str">
            <v>420.220.003-8</v>
          </cell>
          <cell r="B11682" t="str">
            <v>ALCA CONTROLE AUDIO TRM1000</v>
          </cell>
          <cell r="F11682" t="str">
            <v>MP</v>
          </cell>
        </row>
        <row r="11683">
          <cell r="A11683" t="str">
            <v>420.220.004-6</v>
          </cell>
          <cell r="B11683" t="str">
            <v>ALCA SELECAO E CODIFICACAO TRM1000</v>
          </cell>
          <cell r="F11683" t="str">
            <v>MP</v>
          </cell>
        </row>
        <row r="11684">
          <cell r="A11684" t="str">
            <v>420.220.005-3</v>
          </cell>
          <cell r="B11684" t="str">
            <v>ALCA MEMORIA E PROGRAMACAO TRM1000</v>
          </cell>
          <cell r="F11684" t="str">
            <v>MP</v>
          </cell>
        </row>
        <row r="11685">
          <cell r="A11685" t="str">
            <v>420.220.006-1</v>
          </cell>
          <cell r="B11685" t="str">
            <v>ALCA CONJUNTO REGULADOR TRM1000</v>
          </cell>
          <cell r="F11685" t="str">
            <v>MP</v>
          </cell>
        </row>
        <row r="11686">
          <cell r="A11686" t="str">
            <v>420.220.007-9</v>
          </cell>
          <cell r="B11686" t="str">
            <v>ALCA VCO2 TRM1000</v>
          </cell>
          <cell r="F11686" t="str">
            <v>MP</v>
          </cell>
        </row>
        <row r="11687">
          <cell r="A11687" t="str">
            <v>420.220.008-7</v>
          </cell>
          <cell r="B11687" t="str">
            <v>ALCA FILTRO TRM1000</v>
          </cell>
          <cell r="F11687" t="str">
            <v>MP</v>
          </cell>
        </row>
        <row r="11688">
          <cell r="A11688" t="str">
            <v>420.220.009-5</v>
          </cell>
          <cell r="B11688" t="str">
            <v>ALCA LATERAL PRE AMPLIFICADOR</v>
          </cell>
          <cell r="F11688" t="str">
            <v>MP</v>
          </cell>
        </row>
        <row r="11689">
          <cell r="A11689" t="str">
            <v>420.220.010-3</v>
          </cell>
          <cell r="B11689" t="str">
            <v>ALCA LATERAL AMPLIFICADOR DE POTENCIA</v>
          </cell>
          <cell r="F11689" t="str">
            <v>MP</v>
          </cell>
        </row>
        <row r="11690">
          <cell r="A11690" t="str">
            <v>420.220.011-1</v>
          </cell>
          <cell r="B11690" t="str">
            <v>ALCA LATERAL REGULADOR DE TENSAO</v>
          </cell>
          <cell r="F11690" t="str">
            <v>MP</v>
          </cell>
        </row>
        <row r="11691">
          <cell r="A11691" t="str">
            <v>420.220.012-9</v>
          </cell>
          <cell r="B11691" t="str">
            <v>ALCA PARA CABO CA 2AWG</v>
          </cell>
          <cell r="E11691" t="str">
            <v>VHF PORTO MURTINHO</v>
          </cell>
          <cell r="F11691" t="str">
            <v>MP</v>
          </cell>
        </row>
        <row r="11692">
          <cell r="A11692" t="str">
            <v>420.220.013-7</v>
          </cell>
          <cell r="B11692" t="str">
            <v>ALCA PARA TUBO DE VHF E UHF</v>
          </cell>
          <cell r="E11692" t="str">
            <v>UTILIZADOS NOS SHELTERS METALICOS DAS ESTACOES DE VHF E UHF</v>
          </cell>
          <cell r="F11692" t="str">
            <v>MP</v>
          </cell>
        </row>
        <row r="11693">
          <cell r="A11693" t="str">
            <v>423.020.001-8</v>
          </cell>
          <cell r="B11693" t="str">
            <v>LATERAL DIREITA SUB-BASTIDOR AMPLIFICAD. POTENCIA DME 0200</v>
          </cell>
          <cell r="F11693" t="str">
            <v>MP</v>
          </cell>
        </row>
        <row r="11694">
          <cell r="A11694" t="str">
            <v>423.020.002-6</v>
          </cell>
          <cell r="B11694" t="str">
            <v>LATERAL ESQUERDA SUB-BASTIDOR AMPLIFICAD. POTENCIA DME 0200</v>
          </cell>
          <cell r="F11694" t="str">
            <v>MP</v>
          </cell>
        </row>
        <row r="11695">
          <cell r="A11695" t="str">
            <v>423.023.005-6</v>
          </cell>
          <cell r="B11695" t="str">
            <v>LATERAL</v>
          </cell>
          <cell r="F11695" t="str">
            <v>MP</v>
          </cell>
        </row>
        <row r="11696">
          <cell r="A11696" t="str">
            <v>423.023.015-5</v>
          </cell>
          <cell r="B11696" t="str">
            <v>LATERAL DIREITA/ESQUERDA - MODULO INTER. UNID STALO</v>
          </cell>
          <cell r="F11696" t="str">
            <v>MP</v>
          </cell>
        </row>
        <row r="11697">
          <cell r="A11697" t="str">
            <v>423.023.016-3</v>
          </cell>
          <cell r="B11697" t="str">
            <v>LATERAL DIREITA/ESQUERDA - MODULO INTER. UNID STALO R1</v>
          </cell>
          <cell r="F11697" t="str">
            <v>MP</v>
          </cell>
        </row>
        <row r="11698">
          <cell r="A11698" t="str">
            <v>423.023.017-1</v>
          </cell>
          <cell r="B11698" t="str">
            <v>LATERAL SUPERIOR/INFERIOR - MODULO INTER. UNID STALO R1</v>
          </cell>
          <cell r="F11698" t="str">
            <v>MP</v>
          </cell>
        </row>
        <row r="11699">
          <cell r="A11699" t="str">
            <v>423.045.001-9</v>
          </cell>
          <cell r="B11699" t="str">
            <v>ALMOFADA</v>
          </cell>
          <cell r="F11699" t="str">
            <v>MP</v>
          </cell>
        </row>
        <row r="11700">
          <cell r="A11700" t="str">
            <v>423.049.001-5</v>
          </cell>
          <cell r="B11700" t="str">
            <v>LATERAL DIREITA NDB1200 DUPLO</v>
          </cell>
          <cell r="F11700" t="str">
            <v>MP</v>
          </cell>
        </row>
        <row r="11701">
          <cell r="A11701" t="str">
            <v>423.057.001-4</v>
          </cell>
          <cell r="B11701" t="str">
            <v>LATERAL DIREITA UNIDADE FILTRO DE SAIDA TRM 1000</v>
          </cell>
          <cell r="F11701" t="str">
            <v>MP</v>
          </cell>
        </row>
        <row r="11702">
          <cell r="A11702" t="str">
            <v>423.057.002-2</v>
          </cell>
          <cell r="B11702" t="str">
            <v>LATERAL ESQUERDA UNIDADE FILTRO DE SAIDA TRM 1000</v>
          </cell>
          <cell r="F11702" t="str">
            <v>MP</v>
          </cell>
        </row>
        <row r="11703">
          <cell r="A11703" t="str">
            <v>423.058.001-3</v>
          </cell>
          <cell r="B11703" t="str">
            <v>LATERAL DIREITA AMPLIFICADOR DE POTENCIA TRM 1000</v>
          </cell>
          <cell r="F11703" t="str">
            <v>MP</v>
          </cell>
        </row>
        <row r="11704">
          <cell r="A11704" t="str">
            <v>423.058.002-1</v>
          </cell>
          <cell r="B11704" t="str">
            <v>LATERAL ESQUERDA AMPLIFICADOR DE POTENCIA TRM 1000</v>
          </cell>
          <cell r="F11704" t="str">
            <v>MP</v>
          </cell>
        </row>
        <row r="11705">
          <cell r="A11705" t="str">
            <v>423.058.003-9</v>
          </cell>
          <cell r="B11705" t="str">
            <v>LATERAL DIREITA AMPLIFICADOR DE POTENCIA TRM 1000A</v>
          </cell>
          <cell r="F11705" t="str">
            <v>MP</v>
          </cell>
        </row>
        <row r="11706">
          <cell r="A11706" t="str">
            <v>423.058.004-7</v>
          </cell>
          <cell r="B11706" t="str">
            <v>LATERAL ESQUERDA AMPLIFICADOR DE POTENCIA TRM 1000A</v>
          </cell>
          <cell r="F11706" t="str">
            <v>MP</v>
          </cell>
        </row>
        <row r="11707">
          <cell r="A11707" t="str">
            <v>423.058.005-4</v>
          </cell>
          <cell r="B11707" t="str">
            <v>FECHAMENTO GABINETE TRANSCEPTOR ICOM IC-A110</v>
          </cell>
          <cell r="F11707" t="str">
            <v>MP</v>
          </cell>
        </row>
        <row r="11708">
          <cell r="A11708" t="str">
            <v>423.058.006-2</v>
          </cell>
          <cell r="B11708" t="str">
            <v>FECHAMENTO SUPERIOR GABINETE TRANSCEPTOR ICOM IC-A110</v>
          </cell>
          <cell r="F11708" t="str">
            <v>MP</v>
          </cell>
        </row>
        <row r="11709">
          <cell r="A11709" t="str">
            <v>423.058.007-0</v>
          </cell>
          <cell r="B11709" t="str">
            <v>LATERAL DIREITA CAIXA SUPORTE TRAFO KELVIN</v>
          </cell>
          <cell r="F11709" t="str">
            <v>MP</v>
          </cell>
        </row>
        <row r="11710">
          <cell r="A11710" t="str">
            <v>423.059.001-2</v>
          </cell>
          <cell r="B11710" t="str">
            <v>LATERAL DIREITA UNID. DISTR. ALIMENTACAO TRM 1000</v>
          </cell>
          <cell r="F11710" t="str">
            <v>MP</v>
          </cell>
        </row>
        <row r="11711">
          <cell r="A11711" t="str">
            <v>423.059.002-0</v>
          </cell>
          <cell r="B11711" t="str">
            <v>LATERAL ESQUERDA UNID. DISTR. ALIMENTACAO TRM 1000</v>
          </cell>
          <cell r="F11711" t="str">
            <v>MP</v>
          </cell>
        </row>
        <row r="11712">
          <cell r="A11712" t="str">
            <v>423.059.003-8</v>
          </cell>
          <cell r="B11712" t="str">
            <v>LATERAL DIREITA DISTRIBUICAO ALIMENTACAO TRM 1000A</v>
          </cell>
          <cell r="F11712" t="str">
            <v>MP</v>
          </cell>
        </row>
        <row r="11713">
          <cell r="A11713" t="str">
            <v>423.059.004-6</v>
          </cell>
          <cell r="B11713" t="str">
            <v>LATERAL ESQUERDA DISTRIBUICAO ALIMENTACAO TRM 1000A</v>
          </cell>
          <cell r="F11713" t="str">
            <v>MP</v>
          </cell>
        </row>
        <row r="11714">
          <cell r="A11714" t="str">
            <v>423.059.005-3</v>
          </cell>
          <cell r="B11714" t="str">
            <v>LATERAL ESQUERDA CAIXA SUPORTE TRAFO KELVIN</v>
          </cell>
          <cell r="F11714" t="str">
            <v>MP</v>
          </cell>
        </row>
        <row r="11715">
          <cell r="A11715" t="str">
            <v>423.067.001-2</v>
          </cell>
          <cell r="B11715" t="str">
            <v>LATERAL MAD-0105</v>
          </cell>
          <cell r="F11715" t="str">
            <v>MP</v>
          </cell>
        </row>
        <row r="11716">
          <cell r="A11716" t="str">
            <v>423.084.001-1</v>
          </cell>
          <cell r="B11716" t="str">
            <v>LATERAL DO ACOPLADOR ANTENA - NDB0600</v>
          </cell>
          <cell r="F11716" t="str">
            <v>MP</v>
          </cell>
        </row>
        <row r="11717">
          <cell r="A11717" t="str">
            <v>423.085.001-0</v>
          </cell>
          <cell r="B11717" t="str">
            <v>LATERAL DO ACOPLADOR ANTENA - NDB0600</v>
          </cell>
          <cell r="F11717" t="str">
            <v>MP</v>
          </cell>
        </row>
        <row r="11718">
          <cell r="A11718" t="str">
            <v>423.100.001-1</v>
          </cell>
          <cell r="B11718" t="str">
            <v>LATERAL DIREITA PAINEL FIXO ILS</v>
          </cell>
          <cell r="F11718" t="str">
            <v>MP</v>
          </cell>
        </row>
        <row r="11719">
          <cell r="A11719" t="str">
            <v>423.100.002-9</v>
          </cell>
          <cell r="B11719" t="str">
            <v>LATERAL ESQUERDA PAINEL FIXO ILS</v>
          </cell>
          <cell r="F11719" t="str">
            <v>MP</v>
          </cell>
        </row>
        <row r="11720">
          <cell r="A11720" t="str">
            <v>423.100.003-7</v>
          </cell>
          <cell r="B11720" t="str">
            <v>LATERAL DIREITA PAINEL PIVOTAVEL ILS</v>
          </cell>
          <cell r="F11720" t="str">
            <v>MP</v>
          </cell>
        </row>
        <row r="11721">
          <cell r="A11721" t="str">
            <v>423.100.004-5</v>
          </cell>
          <cell r="B11721" t="str">
            <v>LATERAL ESQUERDA PAINEL PIVOTAVEL ILS</v>
          </cell>
          <cell r="F11721" t="str">
            <v>MP</v>
          </cell>
        </row>
        <row r="11722">
          <cell r="A11722" t="str">
            <v>423.101.001-0</v>
          </cell>
          <cell r="B11722" t="str">
            <v>LATERAL PAINEL ILS SUPERVISOR</v>
          </cell>
          <cell r="E11722" t="str">
            <v>CODIGO PAI 535.101.002-9</v>
          </cell>
          <cell r="F11722" t="str">
            <v>MP</v>
          </cell>
        </row>
        <row r="11723">
          <cell r="A11723" t="str">
            <v>423.104.001-7</v>
          </cell>
          <cell r="B11723" t="str">
            <v>LATERAL - TRM 1000</v>
          </cell>
          <cell r="F11723" t="str">
            <v>MP</v>
          </cell>
        </row>
        <row r="11724">
          <cell r="A11724" t="str">
            <v>423.106.001-5</v>
          </cell>
          <cell r="B11724" t="str">
            <v>LATERAL AMPLIADOR POTENCIA NDB 0200B</v>
          </cell>
          <cell r="F11724" t="str">
            <v>MP</v>
          </cell>
        </row>
        <row r="11725">
          <cell r="A11725" t="str">
            <v>423.106.002-3</v>
          </cell>
          <cell r="B11725" t="str">
            <v>LATERAL AMPLIADOR POTENCIA NDB 0200B</v>
          </cell>
          <cell r="F11725" t="str">
            <v>MP</v>
          </cell>
        </row>
        <row r="11726">
          <cell r="A11726" t="str">
            <v>423.106.003-1</v>
          </cell>
          <cell r="B11726" t="str">
            <v>LATERAL DIREITA MODULO POTENCIA NDB 0200 (2-8)</v>
          </cell>
          <cell r="F11726" t="str">
            <v>MP</v>
          </cell>
        </row>
        <row r="11727">
          <cell r="A11727" t="str">
            <v>423.106.004-9</v>
          </cell>
          <cell r="B11727" t="str">
            <v>LATERAL ESQUERDA MODULO POTENCIA NDB 0200 (2-8)</v>
          </cell>
          <cell r="F11727" t="str">
            <v>MP</v>
          </cell>
        </row>
        <row r="11728">
          <cell r="A11728" t="str">
            <v>423.107.001-4</v>
          </cell>
          <cell r="B11728" t="str">
            <v>LATERAL FILTRO RF- NDB 0200B</v>
          </cell>
          <cell r="F11728" t="str">
            <v>MP</v>
          </cell>
        </row>
        <row r="11729">
          <cell r="A11729" t="str">
            <v>423.107.002-2</v>
          </cell>
          <cell r="B11729" t="str">
            <v>LATERAL FILTRO RF- NDB 0200B</v>
          </cell>
          <cell r="F11729" t="str">
            <v>MP</v>
          </cell>
        </row>
        <row r="11730">
          <cell r="A11730" t="str">
            <v>423.107.003-0</v>
          </cell>
          <cell r="B11730" t="str">
            <v>LATERAL DIREITA FILTRO RF NBD 0025</v>
          </cell>
          <cell r="F11730" t="str">
            <v>MP</v>
          </cell>
        </row>
        <row r="11731">
          <cell r="A11731" t="str">
            <v>423.107.004-8</v>
          </cell>
          <cell r="B11731" t="str">
            <v>LATERAL ESQUERDA FILTRO RF NBD0025</v>
          </cell>
          <cell r="F11731" t="str">
            <v>MP</v>
          </cell>
        </row>
        <row r="11732">
          <cell r="A11732" t="str">
            <v>423.108.001-3</v>
          </cell>
          <cell r="B11732" t="str">
            <v>ALMOFADA/LATERAL ESQEURDA/DIREITA EXCITADOR - NDB0200</v>
          </cell>
          <cell r="F11732" t="str">
            <v>MP</v>
          </cell>
        </row>
        <row r="11733">
          <cell r="A11733" t="str">
            <v>423.108.002-1</v>
          </cell>
          <cell r="B11733" t="str">
            <v>ALMOFADA/LATERAL DIREITA/ESQUERDA EXCITADOR NDB0200</v>
          </cell>
          <cell r="F11733" t="str">
            <v>MP</v>
          </cell>
        </row>
        <row r="11734">
          <cell r="A11734" t="str">
            <v>423.109.001-2</v>
          </cell>
          <cell r="B11734" t="str">
            <v>LATERAL COMUTACAO - NDB 0200B</v>
          </cell>
          <cell r="F11734" t="str">
            <v>MP</v>
          </cell>
        </row>
        <row r="11735">
          <cell r="A11735" t="str">
            <v>423.109.002-0</v>
          </cell>
          <cell r="B11735" t="str">
            <v>LATERAL COMUTACAO - NDB 0200B</v>
          </cell>
          <cell r="F11735" t="str">
            <v>MP</v>
          </cell>
        </row>
        <row r="11736">
          <cell r="A11736" t="str">
            <v>423.110.001-9</v>
          </cell>
          <cell r="B11736" t="str">
            <v>LATERAL DIREITA CONTROLE DO ACOPLADOR TRM 1000</v>
          </cell>
          <cell r="F11736" t="str">
            <v>MP</v>
          </cell>
        </row>
        <row r="11737">
          <cell r="A11737" t="str">
            <v>423.110.002-7</v>
          </cell>
          <cell r="B11737" t="str">
            <v>LATERAL ESQUERDA CONTROLE DO ACOPLADOR TRM 1000</v>
          </cell>
          <cell r="F11737" t="str">
            <v>MP</v>
          </cell>
        </row>
        <row r="11738">
          <cell r="A11738" t="str">
            <v>423.111.001-8</v>
          </cell>
          <cell r="B11738" t="str">
            <v>LATERAL DIREITA EXCITADOR TRM 1000A</v>
          </cell>
          <cell r="F11738" t="str">
            <v>MP</v>
          </cell>
        </row>
        <row r="11739">
          <cell r="A11739" t="str">
            <v>423.111.002-6</v>
          </cell>
          <cell r="B11739" t="str">
            <v>LATERAL ESQUERDA EXCITADOR TRM 1000A</v>
          </cell>
          <cell r="F11739" t="str">
            <v>MP</v>
          </cell>
        </row>
        <row r="11740">
          <cell r="A11740" t="str">
            <v>423.113.001-6</v>
          </cell>
          <cell r="B11740" t="str">
            <v>LATERAL ESQUERDA TRANSMISSOR NDB-1000A</v>
          </cell>
          <cell r="F11740" t="str">
            <v>MP</v>
          </cell>
        </row>
        <row r="11741">
          <cell r="A11741" t="str">
            <v>423.113.002-4</v>
          </cell>
          <cell r="B11741" t="str">
            <v>LATERAL DIREITA TRANSMISSOR NDB-1000A</v>
          </cell>
          <cell r="F11741" t="str">
            <v>MP</v>
          </cell>
        </row>
        <row r="11742">
          <cell r="A11742" t="str">
            <v>423.115.000-6</v>
          </cell>
          <cell r="B11742" t="str">
            <v>LATERAL DIREITA GABINETE RECEPTOR RADH</v>
          </cell>
          <cell r="E11742" t="str">
            <v>UTILIZADO NO GABINETE RECEPTOR RADH - 529.110.000-5</v>
          </cell>
          <cell r="F11742" t="str">
            <v>PI</v>
          </cell>
        </row>
        <row r="11743">
          <cell r="A11743" t="str">
            <v>423.115.001-4</v>
          </cell>
          <cell r="B11743" t="str">
            <v>LATERAL ESQUERDA GABINETE RECEPTOR RADH</v>
          </cell>
          <cell r="E11743" t="str">
            <v>UTILIZADO NO GABINETE RECEPTOR RADH - 529.110.000-5</v>
          </cell>
          <cell r="F11743" t="str">
            <v>PI</v>
          </cell>
        </row>
        <row r="11744">
          <cell r="A11744" t="str">
            <v>423.117.001-2</v>
          </cell>
          <cell r="B11744" t="str">
            <v>LATERAL DIREITA CORRETOR DE IMPEDANCIA TRM 1000</v>
          </cell>
          <cell r="F11744" t="str">
            <v>MP</v>
          </cell>
        </row>
        <row r="11745">
          <cell r="A11745" t="str">
            <v>423.117.002-0</v>
          </cell>
          <cell r="B11745" t="str">
            <v>LATERAL ESQUERDA CORRETOR DE IMPEDANCIA TRM 1000</v>
          </cell>
          <cell r="F11745" t="str">
            <v>MP</v>
          </cell>
        </row>
        <row r="11746">
          <cell r="A11746" t="str">
            <v>423.143.001-0</v>
          </cell>
          <cell r="B11746" t="str">
            <v>LATERAL DIREITA SUB BASTIDOR CABL UNIDADE POTENCIA DME0100</v>
          </cell>
          <cell r="F11746" t="str">
            <v>MP</v>
          </cell>
        </row>
        <row r="11747">
          <cell r="A11747" t="str">
            <v>423.143.002-8</v>
          </cell>
          <cell r="B11747" t="str">
            <v>LATERAL ESQUERDA SUB BASTIDOR CABL UNIDADE POTENCIA DME0100</v>
          </cell>
          <cell r="F11747" t="str">
            <v>MP</v>
          </cell>
        </row>
        <row r="11748">
          <cell r="A11748" t="str">
            <v>423.146.001-7</v>
          </cell>
          <cell r="B11748" t="str">
            <v>LATERAL 1 DUTO PASSAGEM MAGNETRON</v>
          </cell>
          <cell r="F11748" t="str">
            <v>MP</v>
          </cell>
        </row>
        <row r="11749">
          <cell r="A11749" t="str">
            <v>423.146.002-5</v>
          </cell>
          <cell r="B11749" t="str">
            <v>LATERAL 2 DUTO PASSAGEM MAGNETRON</v>
          </cell>
          <cell r="F11749" t="str">
            <v>MP</v>
          </cell>
        </row>
        <row r="11750">
          <cell r="A11750" t="str">
            <v>423.146.003-3</v>
          </cell>
          <cell r="B11750" t="str">
            <v>LATERAL DUTO PASSAGEM MAGNETRON</v>
          </cell>
          <cell r="F11750" t="str">
            <v>MP</v>
          </cell>
        </row>
        <row r="11751">
          <cell r="A11751" t="str">
            <v>423.146.004-1</v>
          </cell>
          <cell r="B11751" t="str">
            <v>LATERAL ENTRADA DE AR MAGNETRON GIGA DE TESTE</v>
          </cell>
          <cell r="F11751" t="str">
            <v>PI</v>
          </cell>
        </row>
        <row r="11752">
          <cell r="A11752" t="str">
            <v>423.146.005-8</v>
          </cell>
          <cell r="B11752" t="str">
            <v>CHAPA CALANDRADA INTERNA ENTRADA DE AR</v>
          </cell>
          <cell r="F11752" t="str">
            <v>PI</v>
          </cell>
        </row>
        <row r="11753">
          <cell r="A11753" t="str">
            <v>423.146.006-6</v>
          </cell>
          <cell r="B11753" t="str">
            <v>CHAPA CALANDRADA EXTERNA ENTRADA DE AR</v>
          </cell>
          <cell r="F11753" t="str">
            <v>PI</v>
          </cell>
        </row>
        <row r="11754">
          <cell r="A11754" t="str">
            <v>423.147.001-6</v>
          </cell>
          <cell r="B11754" t="str">
            <v>LATERAL 1: DUTO ENTRADA MAGNETRON</v>
          </cell>
          <cell r="F11754" t="str">
            <v>MP</v>
          </cell>
        </row>
        <row r="11755">
          <cell r="A11755" t="str">
            <v>423.147.002-4</v>
          </cell>
          <cell r="B11755" t="str">
            <v>LATERAL 2: DUTO ENTRADA MAGNETRON</v>
          </cell>
          <cell r="F11755" t="str">
            <v>MP</v>
          </cell>
        </row>
        <row r="11756">
          <cell r="A11756" t="str">
            <v>423.147.003-2</v>
          </cell>
          <cell r="B11756" t="str">
            <v>LATERAL 3: DUTO ENTRADA MAGNETRON</v>
          </cell>
          <cell r="F11756" t="str">
            <v>MP</v>
          </cell>
        </row>
        <row r="11757">
          <cell r="A11757" t="str">
            <v>423.147.004-0</v>
          </cell>
          <cell r="B11757" t="str">
            <v>LATERAL 4: DUTO ENTRADA MAGNETRON</v>
          </cell>
          <cell r="F11757" t="str">
            <v>MP</v>
          </cell>
        </row>
        <row r="11758">
          <cell r="A11758" t="str">
            <v>423.148.001-5</v>
          </cell>
          <cell r="B11758" t="str">
            <v>LATERAL ESQUERDA CHASSI UNIDADE DE BITS</v>
          </cell>
          <cell r="F11758" t="str">
            <v>MP</v>
          </cell>
        </row>
        <row r="11759">
          <cell r="A11759" t="str">
            <v>423.148.002-3</v>
          </cell>
          <cell r="B11759" t="str">
            <v>LATERAL DIREITA CHASSI UNIDADE DE BITS</v>
          </cell>
          <cell r="F11759" t="str">
            <v>MP</v>
          </cell>
        </row>
        <row r="11760">
          <cell r="A11760" t="str">
            <v>423.148.003-1</v>
          </cell>
          <cell r="B11760" t="str">
            <v>LATERAL DA CAIXA - ACOPLADOR BIDIRECIONAL</v>
          </cell>
          <cell r="F11760" t="str">
            <v>MP</v>
          </cell>
        </row>
        <row r="11761">
          <cell r="A11761" t="str">
            <v>423.148.004-9</v>
          </cell>
          <cell r="B11761" t="str">
            <v>LATERAL CHASSIS HIP</v>
          </cell>
          <cell r="F11761" t="str">
            <v>MP</v>
          </cell>
        </row>
        <row r="11762">
          <cell r="A11762" t="str">
            <v>423.148.005-6</v>
          </cell>
          <cell r="B11762" t="str">
            <v>LATERAL DIREITA CHASSIS CHAVE FIM DE CURSO</v>
          </cell>
          <cell r="F11762" t="str">
            <v>MP</v>
          </cell>
        </row>
        <row r="11763">
          <cell r="A11763" t="str">
            <v>423.148.006-4</v>
          </cell>
          <cell r="B11763" t="str">
            <v>LATERAL ESQUERDA CHASSIS CHAVE FIM DE CURSO</v>
          </cell>
          <cell r="F11763" t="str">
            <v>MP</v>
          </cell>
        </row>
        <row r="11764">
          <cell r="A11764" t="str">
            <v>423.148.007-2</v>
          </cell>
          <cell r="B11764" t="str">
            <v>LATERAL ESTRUTURA CASE 650 x 570</v>
          </cell>
          <cell r="F11764" t="str">
            <v>MP</v>
          </cell>
        </row>
        <row r="11765">
          <cell r="A11765" t="str">
            <v>423.148.008-0</v>
          </cell>
          <cell r="B11765" t="str">
            <v>CHAPA LATERAL TAMPA CASE 650 x 570</v>
          </cell>
          <cell r="F11765" t="str">
            <v>MP</v>
          </cell>
        </row>
        <row r="11766">
          <cell r="A11766" t="str">
            <v>423.148.009-8</v>
          </cell>
          <cell r="B11766" t="str">
            <v>LATERAL FIXA POSTE ENCAPSULADO</v>
          </cell>
          <cell r="F11766" t="str">
            <v>MP</v>
          </cell>
        </row>
        <row r="11767">
          <cell r="A11767" t="str">
            <v>423.148.010-6</v>
          </cell>
          <cell r="B11767" t="str">
            <v>TAMPA LATERAL REMOVIVEL POSTE ENCAPSULADO</v>
          </cell>
          <cell r="F11767" t="str">
            <v>MP</v>
          </cell>
        </row>
        <row r="11768">
          <cell r="A11768" t="str">
            <v>423.148.011-4</v>
          </cell>
          <cell r="B11768" t="str">
            <v>LATERAL GAVETA CARTAO CAPTURA LOCAL</v>
          </cell>
          <cell r="E11768" t="str">
            <v>UTILIZADO NO COD. 529.112.005-2</v>
          </cell>
          <cell r="F11768" t="str">
            <v>MP</v>
          </cell>
        </row>
        <row r="11769">
          <cell r="A11769" t="str">
            <v>423.148.012-2</v>
          </cell>
          <cell r="B11769" t="str">
            <v>LATERAL GAVETA UNIDADE UNIFICADORA</v>
          </cell>
          <cell r="E11769" t="str">
            <v>UTILIZADO NO COD. 529.112.001-1</v>
          </cell>
          <cell r="F11769" t="str">
            <v>MP</v>
          </cell>
        </row>
        <row r="11770">
          <cell r="A11770" t="str">
            <v>423.148.013-0</v>
          </cell>
          <cell r="B11770" t="str">
            <v>LATERAL DIREITA CHASSIS DO CIRCUITO CCR</v>
          </cell>
          <cell r="E11770" t="str">
            <v>UTILIZADO NO COD. 429.061.003-1</v>
          </cell>
          <cell r="F11770" t="str">
            <v>PI</v>
          </cell>
        </row>
        <row r="11771">
          <cell r="A11771" t="str">
            <v>423.148.014-8</v>
          </cell>
          <cell r="B11771" t="str">
            <v>LATERAL ESQUERDA CHASSIS DO CIRCUITO CCR</v>
          </cell>
          <cell r="E11771" t="str">
            <v>UTILIZADO NO COD. 429.061.003-1</v>
          </cell>
          <cell r="F11771" t="str">
            <v>PI</v>
          </cell>
        </row>
        <row r="11772">
          <cell r="A11772" t="str">
            <v>423.150.000-2</v>
          </cell>
          <cell r="B11772" t="str">
            <v>LATERAL DIREITA MODULO INTERLIGACAO RADAR</v>
          </cell>
          <cell r="F11772" t="str">
            <v>PI</v>
          </cell>
        </row>
        <row r="11773">
          <cell r="A11773" t="str">
            <v>423.150.001-0</v>
          </cell>
          <cell r="B11773" t="str">
            <v>LATERAL ESQUERDA MODULO INTERLIGACAO RADAR</v>
          </cell>
          <cell r="F11773" t="str">
            <v>PI</v>
          </cell>
        </row>
        <row r="11774">
          <cell r="A11774" t="str">
            <v>423.150.002-8</v>
          </cell>
          <cell r="B11774" t="str">
            <v>FECHAMENTO INFERIOR MODULO INTERLIGACAO RADAR</v>
          </cell>
          <cell r="F11774" t="str">
            <v>PI</v>
          </cell>
        </row>
        <row r="11775">
          <cell r="A11775" t="str">
            <v>423.150.003-6</v>
          </cell>
          <cell r="B11775" t="str">
            <v>FECHAMENTO SUPERIOR MODULO INTERLIGACAO RADAR</v>
          </cell>
          <cell r="F11775" t="str">
            <v>PI</v>
          </cell>
        </row>
        <row r="11776">
          <cell r="A11776" t="str">
            <v>423.202.001-8</v>
          </cell>
          <cell r="B11776" t="str">
            <v>BLANK CAIXA PARA ROLAMENTO</v>
          </cell>
          <cell r="F11776" t="str">
            <v>MP</v>
          </cell>
        </row>
        <row r="11777">
          <cell r="A11777" t="str">
            <v>423.202.002-6</v>
          </cell>
          <cell r="B11777" t="str">
            <v>SNHL-506-TG MANCAL-CAIXA/ROLAMENTO MANCAL DE ELEVACAO</v>
          </cell>
          <cell r="C11777" t="str">
            <v>SNHL-506-TG-MANCAL(BURGER</v>
          </cell>
          <cell r="D11777" t="str">
            <v>BURGER</v>
          </cell>
          <cell r="E11777" t="str">
            <v>CATALOGO ONLINE: HTTP://WWW.BURGER.COM.BR/CATALOGO/SNHL.PDF</v>
          </cell>
          <cell r="F11777" t="str">
            <v>MP</v>
          </cell>
        </row>
        <row r="11778">
          <cell r="A11778" t="str">
            <v>423.202.005-9</v>
          </cell>
          <cell r="B11778" t="str">
            <v>CANCELADO - CAIXA PARA ROLAMENTO - MANCAL PONTEIRA</v>
          </cell>
          <cell r="C11778" t="str">
            <v>SNH506</v>
          </cell>
          <cell r="D11778" t="str">
            <v>FCM</v>
          </cell>
          <cell r="F11778" t="str">
            <v>MP</v>
          </cell>
        </row>
        <row r="11779">
          <cell r="A11779" t="str">
            <v>423.255.001-4</v>
          </cell>
          <cell r="B11779" t="str">
            <v>LATERAL CAIXA DE BLINDAGEM RRF0100</v>
          </cell>
          <cell r="F11779" t="str">
            <v>MP</v>
          </cell>
        </row>
        <row r="11780">
          <cell r="A11780" t="str">
            <v>423.256.001-3</v>
          </cell>
          <cell r="B11780" t="str">
            <v>LATERAL CAIXA DE BLINDAGEM RRF0100</v>
          </cell>
          <cell r="F11780" t="str">
            <v>MP</v>
          </cell>
        </row>
        <row r="11781">
          <cell r="A11781" t="str">
            <v>423.257.001-2</v>
          </cell>
          <cell r="B11781" t="str">
            <v>LATERAL CAIXA DE BLINDAGEM RRF0100</v>
          </cell>
          <cell r="F11781" t="str">
            <v>MP</v>
          </cell>
        </row>
        <row r="11782">
          <cell r="A11782" t="str">
            <v>423.258.001-1</v>
          </cell>
          <cell r="B11782" t="str">
            <v>LATERAL CAIXA DE BLINDAGEM RRF0100</v>
          </cell>
          <cell r="F11782" t="str">
            <v>MP</v>
          </cell>
        </row>
        <row r="11783">
          <cell r="A11783" t="str">
            <v>423.273.001-2</v>
          </cell>
          <cell r="B11783" t="str">
            <v>LATERAL SUB-BASTIDOR 6UPB-VOR0100</v>
          </cell>
          <cell r="F11783" t="str">
            <v>MP</v>
          </cell>
        </row>
        <row r="11784">
          <cell r="A11784" t="str">
            <v>423.273.002-0</v>
          </cell>
          <cell r="B11784" t="str">
            <v>LATERAL SUB-BASTIDOR 6UPB-VOR0100</v>
          </cell>
          <cell r="F11784" t="str">
            <v>MP</v>
          </cell>
        </row>
        <row r="11785">
          <cell r="A11785" t="str">
            <v>423.276.001-9</v>
          </cell>
          <cell r="B11785" t="str">
            <v>LATERAL FONTE ALIMENTACAO-VOR0100</v>
          </cell>
          <cell r="F11785" t="str">
            <v>MP</v>
          </cell>
        </row>
        <row r="11786">
          <cell r="A11786" t="str">
            <v>423.279.001-6</v>
          </cell>
          <cell r="B11786" t="str">
            <v>LATERAL POSTO OP RADIO</v>
          </cell>
          <cell r="F11786" t="str">
            <v>MP</v>
          </cell>
        </row>
        <row r="11787">
          <cell r="A11787" t="str">
            <v>423.279.002-4</v>
          </cell>
          <cell r="B11787" t="str">
            <v>LATERAL POSTO OP RADIO-POR0100</v>
          </cell>
          <cell r="F11787" t="str">
            <v>MP</v>
          </cell>
        </row>
        <row r="11788">
          <cell r="A11788" t="str">
            <v>423.286.001-7</v>
          </cell>
          <cell r="B11788" t="str">
            <v>LATERAL SUPORTE ESTRUTURA TRASEIRA</v>
          </cell>
          <cell r="F11788" t="str">
            <v>PI</v>
          </cell>
        </row>
        <row r="11789">
          <cell r="A11789" t="str">
            <v>423.296.001-5</v>
          </cell>
          <cell r="B11789" t="str">
            <v>LATERAL ESQUERDA - UNIDADE TESTE DME 0100</v>
          </cell>
          <cell r="F11789" t="str">
            <v>MP</v>
          </cell>
        </row>
        <row r="11790">
          <cell r="A11790" t="str">
            <v>423.296.002-3</v>
          </cell>
          <cell r="B11790" t="str">
            <v>LATERAL DIREITA UNIDADE TESTE DME</v>
          </cell>
          <cell r="F11790" t="str">
            <v>MP</v>
          </cell>
        </row>
        <row r="11791">
          <cell r="A11791" t="str">
            <v>423.298.002-1</v>
          </cell>
          <cell r="B11791" t="str">
            <v>LATERAL COM TRILHO - V300</v>
          </cell>
          <cell r="F11791" t="str">
            <v>MP</v>
          </cell>
        </row>
        <row r="11792">
          <cell r="A11792" t="str">
            <v>423.301.001-8</v>
          </cell>
          <cell r="B11792" t="str">
            <v>LATERAL - V340</v>
          </cell>
          <cell r="F11792" t="str">
            <v>MP</v>
          </cell>
        </row>
        <row r="11793">
          <cell r="A11793" t="str">
            <v>423.302.001-7</v>
          </cell>
          <cell r="B11793" t="str">
            <v>LATERAL BLOWER ASSEMBLY - V300</v>
          </cell>
          <cell r="F11793" t="str">
            <v>MP</v>
          </cell>
        </row>
        <row r="11794">
          <cell r="A11794" t="str">
            <v>423.305.001-4</v>
          </cell>
          <cell r="B11794" t="str">
            <v>LATERAL DUPLEXADOR</v>
          </cell>
          <cell r="F11794" t="str">
            <v>MP</v>
          </cell>
        </row>
        <row r="11795">
          <cell r="A11795" t="str">
            <v>423.306.001-3</v>
          </cell>
          <cell r="B11795" t="str">
            <v>LATERAL FILTRO: THYRATRON; RMT 0100D</v>
          </cell>
          <cell r="F11795" t="str">
            <v>PI</v>
          </cell>
        </row>
        <row r="11796">
          <cell r="A11796" t="str">
            <v>423.306.002-1</v>
          </cell>
          <cell r="B11796" t="str">
            <v>LATERAL THYRATRON RMT 0100D</v>
          </cell>
          <cell r="F11796" t="str">
            <v>MP</v>
          </cell>
        </row>
        <row r="11797">
          <cell r="A11797" t="str">
            <v>423.307.001-2</v>
          </cell>
          <cell r="B11797" t="str">
            <v>TAMPA LATERAL ESQUERDA PRE-MODULADOR</v>
          </cell>
          <cell r="F11797" t="str">
            <v>MP</v>
          </cell>
        </row>
        <row r="11798">
          <cell r="A11798" t="str">
            <v>423.307.002-0</v>
          </cell>
          <cell r="B11798" t="str">
            <v>TAMPA LATERAL DIREITA PRE-MODULADOR</v>
          </cell>
          <cell r="F11798" t="str">
            <v>MP</v>
          </cell>
        </row>
        <row r="11799">
          <cell r="A11799" t="str">
            <v>423.309.001-0</v>
          </cell>
          <cell r="B11799" t="str">
            <v>LATERAL BLINDAGEM MAGNETRON</v>
          </cell>
          <cell r="F11799" t="str">
            <v>MP</v>
          </cell>
        </row>
        <row r="11800">
          <cell r="A11800" t="str">
            <v>423.309.002-8</v>
          </cell>
          <cell r="B11800" t="str">
            <v>LATERAL BLINDAGEM MAGNETRON</v>
          </cell>
          <cell r="F11800" t="str">
            <v>MP</v>
          </cell>
        </row>
        <row r="11801">
          <cell r="A11801" t="str">
            <v>423.310.001-7</v>
          </cell>
          <cell r="B11801" t="str">
            <v>LATERAL: BLINDAGEM; MAGNETRON</v>
          </cell>
          <cell r="F11801" t="str">
            <v>MP</v>
          </cell>
        </row>
        <row r="11802">
          <cell r="A11802" t="str">
            <v>423.311.001-6</v>
          </cell>
          <cell r="B11802" t="str">
            <v>TAMPA LATERAL ESQUERDA - SDU</v>
          </cell>
          <cell r="F11802" t="str">
            <v>MP</v>
          </cell>
        </row>
        <row r="11803">
          <cell r="A11803" t="str">
            <v>423.311.002-4</v>
          </cell>
          <cell r="B11803" t="str">
            <v>TAMPA LATERAL DIREITA - SDU</v>
          </cell>
          <cell r="F11803" t="str">
            <v>MP</v>
          </cell>
        </row>
        <row r="11804">
          <cell r="A11804" t="str">
            <v>423.312.001-5</v>
          </cell>
          <cell r="B11804" t="str">
            <v>LATERAL ESQUERDA SDP 0100D</v>
          </cell>
          <cell r="F11804" t="str">
            <v>MP</v>
          </cell>
        </row>
        <row r="11805">
          <cell r="A11805" t="str">
            <v>423.312.002-3</v>
          </cell>
          <cell r="B11805" t="str">
            <v>LATERAL DIREITA SDP 0100D</v>
          </cell>
          <cell r="F11805" t="str">
            <v>MP</v>
          </cell>
        </row>
        <row r="11806">
          <cell r="A11806" t="str">
            <v>423.314.001-3</v>
          </cell>
          <cell r="B11806" t="str">
            <v>LATERAL: CAIXA CAPACITORES THYRATRON</v>
          </cell>
          <cell r="F11806" t="str">
            <v>MP</v>
          </cell>
        </row>
        <row r="11807">
          <cell r="A11807" t="str">
            <v>423.315.001-2</v>
          </cell>
          <cell r="B11807" t="str">
            <v>LATERAL 1: CAIXA CAPACITORES THYRATRON</v>
          </cell>
          <cell r="F11807" t="str">
            <v>PI</v>
          </cell>
        </row>
        <row r="11808">
          <cell r="A11808" t="str">
            <v>423.318.001-9</v>
          </cell>
          <cell r="B11808" t="str">
            <v>CAIXA INJETADA EM Al V300</v>
          </cell>
          <cell r="F11808" t="str">
            <v>MP</v>
          </cell>
        </row>
        <row r="11809">
          <cell r="A11809" t="str">
            <v>423.319.001-8</v>
          </cell>
          <cell r="B11809" t="str">
            <v>LATERAL</v>
          </cell>
          <cell r="F11809" t="str">
            <v>MP</v>
          </cell>
        </row>
        <row r="11810">
          <cell r="A11810" t="str">
            <v>423.319.002-6</v>
          </cell>
          <cell r="B11810" t="str">
            <v>LATERAL DA FONTE LAMBDA</v>
          </cell>
          <cell r="F11810" t="str">
            <v>MP</v>
          </cell>
        </row>
        <row r="11811">
          <cell r="A11811" t="str">
            <v>423.322.001-3</v>
          </cell>
          <cell r="B11811" t="str">
            <v>CAIXA ESTOJO ESCOLAR</v>
          </cell>
          <cell r="F11811" t="str">
            <v>MP</v>
          </cell>
        </row>
        <row r="11812">
          <cell r="A11812" t="str">
            <v>423.324.001-1</v>
          </cell>
          <cell r="B11812" t="str">
            <v>LATERAL BANDEJA GEAR BOX LUBRICATION UNIT GLU</v>
          </cell>
          <cell r="F11812" t="str">
            <v>MP</v>
          </cell>
        </row>
        <row r="11813">
          <cell r="A11813" t="str">
            <v>423.350.001-8</v>
          </cell>
          <cell r="B11813" t="str">
            <v>LATERAL SUB-BASTIDOR</v>
          </cell>
          <cell r="F11813" t="str">
            <v>MP</v>
          </cell>
        </row>
        <row r="11814">
          <cell r="A11814" t="str">
            <v>423.351.001-7</v>
          </cell>
          <cell r="B11814" t="str">
            <v>LATERAL PROTETOR ENCODER ELEVACAO</v>
          </cell>
          <cell r="F11814" t="str">
            <v>MP</v>
          </cell>
        </row>
        <row r="11815">
          <cell r="A11815" t="str">
            <v>423.352.001-6</v>
          </cell>
          <cell r="B11815" t="str">
            <v>LATERAL PROTETOR FIM DE CURSO</v>
          </cell>
          <cell r="F11815" t="str">
            <v>MP</v>
          </cell>
        </row>
        <row r="11816">
          <cell r="A11816" t="str">
            <v>423.353.001-5</v>
          </cell>
          <cell r="B11816" t="str">
            <v>LATERAL DIREITA DIST/FONTE-NDB0025</v>
          </cell>
          <cell r="F11816" t="str">
            <v>MP</v>
          </cell>
        </row>
        <row r="11817">
          <cell r="A11817" t="str">
            <v>423.354.001-4</v>
          </cell>
          <cell r="B11817" t="str">
            <v>LATERAL ESQUERDA DIST/FONTE-NDB0025</v>
          </cell>
          <cell r="F11817" t="str">
            <v>MP</v>
          </cell>
        </row>
        <row r="11818">
          <cell r="A11818" t="str">
            <v>423.355.001-3</v>
          </cell>
          <cell r="B11818" t="str">
            <v>LATERAL GAVETA TECLADO ATIS</v>
          </cell>
          <cell r="F11818" t="str">
            <v>MP</v>
          </cell>
        </row>
        <row r="11819">
          <cell r="A11819" t="str">
            <v>423.356.001-2</v>
          </cell>
          <cell r="B11819" t="str">
            <v>LATERAL DIREITA UNIDADE VENTILACAO - ATIS 0100</v>
          </cell>
          <cell r="F11819" t="str">
            <v>MP</v>
          </cell>
        </row>
        <row r="11820">
          <cell r="A11820" t="str">
            <v>423.356.002-0</v>
          </cell>
          <cell r="B11820" t="str">
            <v>LATERAL ESQUERDA UNIDADE VENTILACAO - ATIS 0100</v>
          </cell>
          <cell r="F11820" t="str">
            <v>MP</v>
          </cell>
        </row>
        <row r="11821">
          <cell r="A11821" t="str">
            <v>423.358.001-0</v>
          </cell>
          <cell r="B11821" t="str">
            <v>LATERAL DIREITA GAVETA AMPLIFICADOR POTENCIA RETROFIT DME</v>
          </cell>
          <cell r="F11821" t="str">
            <v>MP</v>
          </cell>
        </row>
        <row r="11822">
          <cell r="A11822" t="str">
            <v>423.358.002-8</v>
          </cell>
          <cell r="B11822" t="str">
            <v>LATERAL ESQUERDA GAVETA AMPLIFICADOR POTENCIA RETROFIT</v>
          </cell>
          <cell r="F11822" t="str">
            <v>MP</v>
          </cell>
        </row>
        <row r="11823">
          <cell r="A11823" t="str">
            <v>423.359.001-9</v>
          </cell>
          <cell r="B11823" t="str">
            <v>LATERAL DIREITA POR0300</v>
          </cell>
          <cell r="F11823" t="str">
            <v>MP</v>
          </cell>
        </row>
        <row r="11824">
          <cell r="A11824" t="str">
            <v>423.359.002-7</v>
          </cell>
          <cell r="B11824" t="str">
            <v>LATERAL ESQUERDA POR0300</v>
          </cell>
          <cell r="F11824" t="str">
            <v>MP</v>
          </cell>
        </row>
        <row r="11825">
          <cell r="A11825" t="str">
            <v>423.360.001-6</v>
          </cell>
          <cell r="B11825" t="str">
            <v>LATERAL DIREITA UNIDADE TESTE DME</v>
          </cell>
          <cell r="F11825" t="str">
            <v>MP</v>
          </cell>
        </row>
        <row r="11826">
          <cell r="A11826" t="str">
            <v>423.361.001-5</v>
          </cell>
          <cell r="B11826" t="str">
            <v>LATERAL ESQUERDA UNIDADE TESTE DME</v>
          </cell>
          <cell r="F11826" t="str">
            <v>MP</v>
          </cell>
        </row>
        <row r="11827">
          <cell r="A11827" t="str">
            <v>423.363.001-3</v>
          </cell>
          <cell r="B11827" t="str">
            <v>LATERAL ESQUERDA CARREGADOR BATERIA NDB0200</v>
          </cell>
          <cell r="F11827" t="str">
            <v>MP</v>
          </cell>
        </row>
        <row r="11828">
          <cell r="A11828" t="str">
            <v>423.363.002-1</v>
          </cell>
          <cell r="B11828" t="str">
            <v>LATERAL DIREITA CARREGADOR BATERIA NDB0200</v>
          </cell>
          <cell r="F11828" t="str">
            <v>MP</v>
          </cell>
        </row>
        <row r="11829">
          <cell r="A11829" t="str">
            <v>423.363.003-9</v>
          </cell>
          <cell r="B11829" t="str">
            <v>LATERAL METALICA GABINETE PARK AIR</v>
          </cell>
          <cell r="F11829" t="str">
            <v>MP</v>
          </cell>
        </row>
        <row r="11830">
          <cell r="A11830" t="str">
            <v>423.365.005-2</v>
          </cell>
          <cell r="B11830" t="str">
            <v>LATERAL SUPERIOR - MODULO INTERLIGACAO UNID STALO</v>
          </cell>
          <cell r="F11830" t="str">
            <v>MP</v>
          </cell>
        </row>
        <row r="11831">
          <cell r="A11831" t="str">
            <v>423.366.005-1</v>
          </cell>
          <cell r="B11831" t="str">
            <v>LATERAL INFERIOR - MODULO INTERLIGACAO UNID STALO</v>
          </cell>
          <cell r="F11831" t="str">
            <v>MP</v>
          </cell>
        </row>
        <row r="11832">
          <cell r="A11832" t="str">
            <v>426.000.001-5</v>
          </cell>
          <cell r="B11832" t="str">
            <v>CASE AMPLIFICADOR DE POTENCIA 1KW</v>
          </cell>
          <cell r="D11832" t="str">
            <v>IACIT</v>
          </cell>
          <cell r="F11832" t="str">
            <v>MP</v>
          </cell>
        </row>
        <row r="11833">
          <cell r="A11833" t="str">
            <v>426.001.001-4</v>
          </cell>
          <cell r="B11833" t="str">
            <v>CAIXA PLASTICA MODELO PB87 DA PB087</v>
          </cell>
          <cell r="C11833" t="str">
            <v>PB087</v>
          </cell>
          <cell r="D11833" t="str">
            <v>PATOLA</v>
          </cell>
          <cell r="F11833" t="str">
            <v>MP</v>
          </cell>
        </row>
        <row r="11834">
          <cell r="A11834" t="str">
            <v>426.001.002-2</v>
          </cell>
          <cell r="B11834" t="str">
            <v>CAIXA UNIDADE ALIMENTACAO PRINCIPAL DME 0200</v>
          </cell>
          <cell r="F11834" t="str">
            <v>PI</v>
          </cell>
        </row>
        <row r="11835">
          <cell r="A11835" t="str">
            <v>426.001.003-0</v>
          </cell>
          <cell r="B11835" t="str">
            <v>CAIXA UNIDADE DISJUNTORES ALIMENTACAO DME 0200</v>
          </cell>
          <cell r="F11835" t="str">
            <v>PI</v>
          </cell>
        </row>
        <row r="11836">
          <cell r="A11836" t="str">
            <v>426.002.003-9</v>
          </cell>
          <cell r="B11836" t="str">
            <v>CAIXA REFLETOMETRO</v>
          </cell>
          <cell r="F11836" t="str">
            <v>MP</v>
          </cell>
        </row>
        <row r="11837">
          <cell r="A11837" t="str">
            <v>426.002.010-4</v>
          </cell>
          <cell r="B11837" t="str">
            <v>CX ATER POLIP CIR DIA 300mm x PRO 400mm TAMPA ABA LAR FE FUN</v>
          </cell>
          <cell r="D11837" t="str">
            <v>TERMOTECNICA</v>
          </cell>
          <cell r="E11837" t="str">
            <v>REF. TEL-505 E TEL-506</v>
          </cell>
          <cell r="F11837" t="str">
            <v>PA</v>
          </cell>
        </row>
        <row r="11838">
          <cell r="A11838" t="str">
            <v>426.003.001-2</v>
          </cell>
          <cell r="B11838" t="str">
            <v>CAIXA ESTRIBOS 12X12</v>
          </cell>
          <cell r="F11838" t="str">
            <v>AO</v>
          </cell>
        </row>
        <row r="11839">
          <cell r="A11839" t="str">
            <v>426.005.001-0</v>
          </cell>
          <cell r="B11839" t="str">
            <v>BASE CASE KIT DESENVOLVIMENTO ADRF6755SDZ</v>
          </cell>
          <cell r="E11839" t="str">
            <v>CASE PARA KIT DE DESENVOLVIMENTO ADRF6755SDZ EM ALUMINIO</v>
          </cell>
          <cell r="F11839" t="str">
            <v>PI</v>
          </cell>
        </row>
        <row r="11840">
          <cell r="A11840" t="str">
            <v>426.005.002-8</v>
          </cell>
          <cell r="B11840" t="str">
            <v>TAMPA CASE KIT DESENVOLVIMENTO ADRF6755SDZ</v>
          </cell>
          <cell r="E11840" t="str">
            <v>TAMPA PARA CASE DO KIT DE DESENVOLVIMENTO ADRF6755SDZ</v>
          </cell>
          <cell r="F11840" t="str">
            <v>PI</v>
          </cell>
        </row>
        <row r="11841">
          <cell r="A11841" t="str">
            <v>426.010.001-3</v>
          </cell>
          <cell r="B11841" t="str">
            <v>CAIXA PROTECAO FONTE  AMP DE POTENCIA DME 0200</v>
          </cell>
          <cell r="E11841" t="str">
            <v>CAIXA DE PROTECAO FONTE DO AMP DE POTENCIA DME 0200</v>
          </cell>
          <cell r="F11841" t="str">
            <v>PI</v>
          </cell>
        </row>
        <row r="11842">
          <cell r="A11842" t="str">
            <v>426.025.001-6</v>
          </cell>
          <cell r="B11842" t="str">
            <v>CAIXA AMPLIFICADOR DE POTENCIA NDB1000</v>
          </cell>
          <cell r="F11842" t="str">
            <v>PI</v>
          </cell>
        </row>
        <row r="11843">
          <cell r="A11843" t="str">
            <v>426.025.002-4</v>
          </cell>
          <cell r="B11843" t="str">
            <v>CAIXA FIM DE CURSO MECANICO</v>
          </cell>
          <cell r="F11843" t="str">
            <v>MP</v>
          </cell>
        </row>
        <row r="11844">
          <cell r="A11844" t="str">
            <v>426.027.000-6</v>
          </cell>
          <cell r="B11844" t="str">
            <v>CAIXA DE INSPECAO 35 x 35 x 30 - 02 DIAM. 2"</v>
          </cell>
          <cell r="D11844" t="str">
            <v>CONCREBOX</v>
          </cell>
          <cell r="F11844" t="str">
            <v>PA</v>
          </cell>
        </row>
        <row r="11845">
          <cell r="A11845" t="str">
            <v>426.027.001-4</v>
          </cell>
          <cell r="B11845" t="str">
            <v>CAIXA DE INSPECAO 35 x 35 x 30 - 02 DIAM. 4"</v>
          </cell>
          <cell r="D11845" t="str">
            <v>CONCREBOX</v>
          </cell>
          <cell r="F11845" t="str">
            <v>PA</v>
          </cell>
        </row>
        <row r="11846">
          <cell r="A11846" t="str">
            <v>426.027.002-2</v>
          </cell>
          <cell r="B11846" t="str">
            <v>CAIXA DE INSPECAO 35 x 35 x 30 - 02 DIAM. 4" E 02 DIAM. 2"</v>
          </cell>
          <cell r="D11846" t="str">
            <v>CONCREBOX</v>
          </cell>
          <cell r="F11846" t="str">
            <v>PA</v>
          </cell>
        </row>
        <row r="11847">
          <cell r="A11847" t="str">
            <v>426.027.003-0</v>
          </cell>
          <cell r="B11847" t="str">
            <v>CAIXA DE INSPECAO 35 x 35 x 30 - 01 DIAM. 4" E 03 DIAM. 2"</v>
          </cell>
          <cell r="D11847" t="str">
            <v>CONCREBOX</v>
          </cell>
          <cell r="F11847" t="str">
            <v>PA</v>
          </cell>
        </row>
        <row r="11848">
          <cell r="A11848" t="str">
            <v>426.027.004-8</v>
          </cell>
          <cell r="B11848" t="str">
            <v>PROLONGADOR CAIXA DE INSPECAO 35 x 35 x 26</v>
          </cell>
          <cell r="D11848" t="str">
            <v>CONCREBOX</v>
          </cell>
          <cell r="F11848" t="str">
            <v>PA</v>
          </cell>
        </row>
        <row r="11849">
          <cell r="A11849" t="str">
            <v>426.027.005-5</v>
          </cell>
          <cell r="B11849" t="str">
            <v>TAMPA CAIXA DE INSPECAO 35 x 35</v>
          </cell>
          <cell r="D11849" t="str">
            <v>CONCREBOX</v>
          </cell>
          <cell r="F11849" t="str">
            <v>PA</v>
          </cell>
        </row>
        <row r="11850">
          <cell r="A11850" t="str">
            <v>426.027.006-3</v>
          </cell>
          <cell r="B11850" t="str">
            <v>CAIXA DE INPECAO PARA ATERRAMENTO</v>
          </cell>
          <cell r="F11850" t="str">
            <v>MP</v>
          </cell>
        </row>
        <row r="11851">
          <cell r="A11851" t="str">
            <v>426.027.007-1</v>
          </cell>
          <cell r="B11851" t="str">
            <v>PROLONGADOR DE ACO 3METROS ATLAS</v>
          </cell>
          <cell r="F11851" t="str">
            <v>MP</v>
          </cell>
        </row>
        <row r="11852">
          <cell r="A11852" t="str">
            <v>426.035.001-4</v>
          </cell>
          <cell r="B11852" t="str">
            <v>CAIXA DO DISCRIMINADOR NDB1000</v>
          </cell>
          <cell r="F11852" t="str">
            <v>MP</v>
          </cell>
        </row>
        <row r="11853">
          <cell r="A11853" t="str">
            <v>426.035.002-2</v>
          </cell>
          <cell r="B11853" t="str">
            <v>CAIXA DO DISCRIMINADOR NDB0200</v>
          </cell>
          <cell r="F11853" t="str">
            <v>MP</v>
          </cell>
        </row>
        <row r="11854">
          <cell r="A11854" t="str">
            <v>426.045.001-2</v>
          </cell>
          <cell r="B11854" t="str">
            <v>CAIXA DO ACOPLADOR DE ANTENA NDB 1000</v>
          </cell>
          <cell r="F11854" t="str">
            <v>MP</v>
          </cell>
        </row>
        <row r="11855">
          <cell r="A11855" t="str">
            <v>426.046.001-1</v>
          </cell>
          <cell r="B11855" t="str">
            <v>CAIXA BLINDAGEM - EXCITADOR SINTETIZADOR - VOR 0100</v>
          </cell>
          <cell r="F11855" t="str">
            <v>MP</v>
          </cell>
        </row>
        <row r="11856">
          <cell r="A11856" t="str">
            <v>426.046.001-9</v>
          </cell>
          <cell r="B11856" t="str">
            <v>CAIXA DE PASSAGEM DE CONCRETO 6 FUROS C/ TAMPA 600X600X530mm</v>
          </cell>
          <cell r="D11856" t="str">
            <v>CONCREBOX</v>
          </cell>
          <cell r="E11856" t="str">
            <v>CONCRETO RESINADO PRE MOLDADO ESPESSURA 30 MILIMETROS</v>
          </cell>
          <cell r="F11856" t="str">
            <v>MP</v>
          </cell>
        </row>
        <row r="11857">
          <cell r="A11857" t="str">
            <v>426.046.002-9</v>
          </cell>
          <cell r="B11857" t="str">
            <v>CAIXA DE PASSAGEM DE CONCRETO 4 FUROS C/ TAMPA 600X600X530mm</v>
          </cell>
          <cell r="D11857" t="str">
            <v>CONCREBOX</v>
          </cell>
          <cell r="E11857" t="str">
            <v>CONCRETO RESINADO PRE MOLDADO ESPESSURA 30 MILIMETROS</v>
          </cell>
          <cell r="F11857" t="str">
            <v>MP</v>
          </cell>
        </row>
        <row r="11858">
          <cell r="A11858" t="str">
            <v>426.046.003-7</v>
          </cell>
          <cell r="B11858" t="str">
            <v>CAIXA PASSAGEM 6 FUROS C/ TAMPA 1000x1000x700 mm</v>
          </cell>
          <cell r="E11858" t="str">
            <v>4 FUROS DIAM. 4" E 2 FUROS DIAM. 3"</v>
          </cell>
          <cell r="F11858" t="str">
            <v>MP</v>
          </cell>
        </row>
        <row r="11859">
          <cell r="A11859" t="str">
            <v>426.046.004-5</v>
          </cell>
          <cell r="B11859" t="str">
            <v>CAIXA PASSAGEM 6 FUROS C/ TAMPA 1000x1000x700 mm</v>
          </cell>
          <cell r="E11859" t="str">
            <v>2 FUROS DIAM. 4" E 4 FUROS DIAM. 3"</v>
          </cell>
          <cell r="F11859" t="str">
            <v>MP</v>
          </cell>
        </row>
        <row r="11860">
          <cell r="A11860" t="str">
            <v>426.046.005-2</v>
          </cell>
          <cell r="B11860" t="str">
            <v>CAIXA DE PASSAGEM DE CONCRETO 6 FUROS C/ TAMPA 600X600X530mm</v>
          </cell>
          <cell r="D11860" t="str">
            <v>CONCREBOX</v>
          </cell>
          <cell r="E11860" t="str">
            <v>CONCRETO RESINADO PRE MOLDADO ESPESSURA 30 MILIMETROS</v>
          </cell>
          <cell r="F11860" t="str">
            <v>MP</v>
          </cell>
        </row>
        <row r="11861">
          <cell r="A11861" t="str">
            <v>426.048.004-3</v>
          </cell>
          <cell r="B11861" t="str">
            <v>CAIXA TERMINAIS 15 PINOS</v>
          </cell>
          <cell r="C11861" t="str">
            <v>SILANO MC-0215</v>
          </cell>
          <cell r="D11861" t="str">
            <v>SILANO</v>
          </cell>
          <cell r="E11861" t="str">
            <v>DATA SHEET DISPONIVEL NO BANCO DE CONHECIMENTO</v>
          </cell>
          <cell r="F11861" t="str">
            <v>MP</v>
          </cell>
        </row>
        <row r="11862">
          <cell r="A11862" t="str">
            <v>426.048.006-8</v>
          </cell>
          <cell r="B11862" t="str">
            <v>CAIXA TERMINAIS 24 PINOS</v>
          </cell>
          <cell r="F11862" t="str">
            <v>MP</v>
          </cell>
        </row>
        <row r="11863">
          <cell r="A11863" t="str">
            <v>426.048.013-4</v>
          </cell>
          <cell r="B11863" t="str">
            <v>PRENSA CABO TIPO D 9 PINOS</v>
          </cell>
          <cell r="E11863" t="str">
            <v>AMP 205729-1</v>
          </cell>
          <cell r="F11863" t="str">
            <v>MP</v>
          </cell>
        </row>
        <row r="11864">
          <cell r="A11864" t="str">
            <v>426.048.014-2</v>
          </cell>
          <cell r="B11864" t="str">
            <v>PRENSA CABO TIPO D 50 PINOS</v>
          </cell>
          <cell r="F11864" t="str">
            <v>MP</v>
          </cell>
        </row>
        <row r="11865">
          <cell r="A11865" t="str">
            <v>426.048.015-9</v>
          </cell>
          <cell r="B11865" t="str">
            <v>PRENSA CABO TIPO D 25 PINOS</v>
          </cell>
          <cell r="D11865" t="str">
            <v>AMP</v>
          </cell>
          <cell r="E11865" t="str">
            <v>205718-1 OR 880117-1</v>
          </cell>
          <cell r="F11865" t="str">
            <v>MP</v>
          </cell>
        </row>
        <row r="11866">
          <cell r="A11866" t="str">
            <v>426.048.020-9</v>
          </cell>
          <cell r="B11866" t="str">
            <v>PRENSA CABO TIPO D 15 PINOS</v>
          </cell>
          <cell r="E11866" t="str">
            <v>AMP 205730-1</v>
          </cell>
          <cell r="F11866" t="str">
            <v>MP</v>
          </cell>
        </row>
        <row r="11867">
          <cell r="A11867" t="str">
            <v>426.048.022-5</v>
          </cell>
          <cell r="B11867" t="str">
            <v>PRENSA CABO PLASTICO PARA CONECTOR DB37</v>
          </cell>
          <cell r="F11867" t="str">
            <v>MP</v>
          </cell>
        </row>
        <row r="11868">
          <cell r="A11868" t="str">
            <v>426.048.023-3</v>
          </cell>
          <cell r="B11868" t="str">
            <v>PRENSA CABO PLASTICO PARA CONECTOR DB9 - PRETO</v>
          </cell>
          <cell r="F11868" t="str">
            <v>MP</v>
          </cell>
        </row>
        <row r="11869">
          <cell r="A11869" t="str">
            <v>426.048.024-1</v>
          </cell>
          <cell r="B11869" t="str">
            <v>PRENSA CABO PLASTICO PARA CONECTOR DB15</v>
          </cell>
          <cell r="F11869" t="str">
            <v>MP</v>
          </cell>
        </row>
        <row r="11870">
          <cell r="A11870" t="str">
            <v>426.048.025-8</v>
          </cell>
          <cell r="B11870" t="str">
            <v>PRENSA CABO PLASTICO PARA CONECTOR DB25</v>
          </cell>
          <cell r="E11870" t="str">
            <v>METALTEX CPDBP-25</v>
          </cell>
          <cell r="F11870" t="str">
            <v>MP</v>
          </cell>
        </row>
        <row r="11871">
          <cell r="A11871" t="str">
            <v>426.048.026-6</v>
          </cell>
          <cell r="B11871" t="str">
            <v>PRENSA CABO TIPO D 25 PINOS</v>
          </cell>
          <cell r="C11871" t="str">
            <v>DK0-25-000G-02</v>
          </cell>
          <cell r="D11871" t="str">
            <v>KONO</v>
          </cell>
          <cell r="E11871" t="str">
            <v>DK0-25-000G-02</v>
          </cell>
          <cell r="F11871" t="str">
            <v>MP</v>
          </cell>
        </row>
        <row r="11872">
          <cell r="A11872" t="str">
            <v>426.048.027-4</v>
          </cell>
          <cell r="B11872" t="str">
            <v>PRENSA CABOS BSP 1" ROSCA CURTA CINZA STECK</v>
          </cell>
          <cell r="C11872" t="str">
            <v>S.854C</v>
          </cell>
          <cell r="D11872" t="str">
            <v>STECK</v>
          </cell>
          <cell r="F11872" t="str">
            <v>PI</v>
          </cell>
        </row>
        <row r="11873">
          <cell r="A11873" t="str">
            <v>426.048.028-2</v>
          </cell>
          <cell r="B11873" t="str">
            <v>PRENSA CABO M16 CINZA X 15 S-871C STECK</v>
          </cell>
          <cell r="F11873" t="str">
            <v>MP</v>
          </cell>
        </row>
        <row r="11874">
          <cell r="A11874" t="str">
            <v>426.048.995-2</v>
          </cell>
          <cell r="B11874" t="str">
            <v>CAPA PRENSA CABO DB9/DB15 PLAST. CZ</v>
          </cell>
          <cell r="F11874" t="str">
            <v>MP</v>
          </cell>
        </row>
        <row r="11875">
          <cell r="A11875" t="str">
            <v>426.049.001-2</v>
          </cell>
          <cell r="B11875" t="str">
            <v>CAPA PRENSA CABO P/ DB25 CZ</v>
          </cell>
          <cell r="F11875" t="str">
            <v>MP</v>
          </cell>
        </row>
        <row r="11876">
          <cell r="A11876" t="str">
            <v>426.049.001-8</v>
          </cell>
          <cell r="B11876" t="str">
            <v>PRENSA CABOS INFERIOR - SLIP RING</v>
          </cell>
          <cell r="F11876" t="str">
            <v>MP</v>
          </cell>
        </row>
        <row r="11877">
          <cell r="A11877" t="str">
            <v>426.049.002-6</v>
          </cell>
          <cell r="B11877" t="str">
            <v>PRENSA CABOS SUPERIOR - SLIP RING</v>
          </cell>
          <cell r="F11877" t="str">
            <v>MP</v>
          </cell>
        </row>
        <row r="11878">
          <cell r="A11878" t="str">
            <v>426.049.003-4</v>
          </cell>
          <cell r="B11878" t="str">
            <v>CAPA METALICA CONECTOR DB25</v>
          </cell>
          <cell r="F11878" t="str">
            <v>MP</v>
          </cell>
        </row>
        <row r="11879">
          <cell r="A11879" t="str">
            <v>426.049.004-2</v>
          </cell>
          <cell r="B11879" t="str">
            <v>CAPA METALICA CONECTOR DB15</v>
          </cell>
          <cell r="F11879" t="str">
            <v>MP</v>
          </cell>
        </row>
        <row r="11880">
          <cell r="A11880" t="str">
            <v>426.049.005-9</v>
          </cell>
          <cell r="B11880" t="str">
            <v>CAPA METALICA CONECTOR DB37</v>
          </cell>
          <cell r="F11880" t="str">
            <v>MP</v>
          </cell>
        </row>
        <row r="11881">
          <cell r="A11881" t="str">
            <v>426.049.006-7</v>
          </cell>
          <cell r="B11881" t="str">
            <v>CAPA METALICA CONECTOR DB9</v>
          </cell>
          <cell r="F11881" t="str">
            <v>MP</v>
          </cell>
        </row>
        <row r="11882">
          <cell r="A11882" t="str">
            <v>426.049.007-5</v>
          </cell>
          <cell r="B11882" t="str">
            <v>CONN HOOD D-SUB 15POS PLASTIC</v>
          </cell>
          <cell r="C11882" t="str">
            <v>A-FT15-R</v>
          </cell>
          <cell r="D11882" t="str">
            <v>Assmann WSW Componen</v>
          </cell>
          <cell r="F11882" t="str">
            <v>MP</v>
          </cell>
        </row>
        <row r="11883">
          <cell r="A11883" t="str">
            <v>426.050.001-4</v>
          </cell>
          <cell r="B11883" t="str">
            <v>CASE PARA N9020A MXA SIGNAL ANALYSER</v>
          </cell>
          <cell r="F11883" t="str">
            <v>AI</v>
          </cell>
        </row>
        <row r="11884">
          <cell r="A11884" t="str">
            <v>426.050.002-2</v>
          </cell>
          <cell r="B11884" t="str">
            <v>CASE USB 2.0 ALUMINUM PARA HD EXTERNO SATA 3.5"</v>
          </cell>
          <cell r="E11884" t="str">
            <v>COMTAC - CASEHA35-2 - 9178</v>
          </cell>
          <cell r="F11884" t="str">
            <v>MC</v>
          </cell>
        </row>
        <row r="11885">
          <cell r="A11885" t="str">
            <v>426.050.003-0</v>
          </cell>
          <cell r="B11885" t="str">
            <v>CASE PARA SIGNAL GENER HP E 8257D/PULSE GENER HP 81104A</v>
          </cell>
          <cell r="F11885" t="str">
            <v>MP</v>
          </cell>
        </row>
        <row r="11886">
          <cell r="A11886" t="str">
            <v>426.050.004-8</v>
          </cell>
          <cell r="B11886" t="str">
            <v>CASE PARA OSCILOSCOPIO AGILENT DS 06034A</v>
          </cell>
          <cell r="F11886" t="str">
            <v>MP</v>
          </cell>
        </row>
        <row r="11887">
          <cell r="A11887" t="str">
            <v>426.050.005-5</v>
          </cell>
          <cell r="B11887" t="str">
            <v>FLIGHT CASE PARA MONITOR PLASMA/LED/LCD 24"</v>
          </cell>
          <cell r="F11887" t="str">
            <v>MP</v>
          </cell>
        </row>
        <row r="11888">
          <cell r="A11888" t="str">
            <v>426.050.006-3</v>
          </cell>
          <cell r="B11888" t="str">
            <v>CASE TRANSPORTE EQUIPAMENTO JAMMER 100W</v>
          </cell>
          <cell r="D11888" t="str">
            <v>FABRICASE</v>
          </cell>
          <cell r="F11888" t="str">
            <v>PI</v>
          </cell>
        </row>
        <row r="11889">
          <cell r="A11889" t="str">
            <v>426.050.007-1</v>
          </cell>
          <cell r="B11889" t="str">
            <v>CASE TRANSPORTE EQUIPAMENTO JAMMER 10W</v>
          </cell>
          <cell r="D11889" t="str">
            <v>FABRICASE</v>
          </cell>
          <cell r="F11889" t="str">
            <v>PA</v>
          </cell>
        </row>
        <row r="11890">
          <cell r="A11890" t="str">
            <v>426.050.008-9</v>
          </cell>
          <cell r="B11890" t="str">
            <v>CASE TRANSPORTE ANTENAS DIRECIONAIS + OMNIDIRECIONAIS JAMMER</v>
          </cell>
          <cell r="D11890" t="str">
            <v>FABRICASE</v>
          </cell>
          <cell r="F11890" t="str">
            <v>PA</v>
          </cell>
        </row>
        <row r="11891">
          <cell r="A11891" t="str">
            <v>426.050.009-7</v>
          </cell>
          <cell r="B11891" t="str">
            <v>CASE TRANSPORTE 38X33X18CM</v>
          </cell>
          <cell r="F11891" t="str">
            <v>PA</v>
          </cell>
        </row>
        <row r="11892">
          <cell r="A11892" t="str">
            <v>426.050.010-5</v>
          </cell>
          <cell r="B11892" t="str">
            <v>CASE TRANSPORTE MAQUETES IACIT</v>
          </cell>
          <cell r="E11892" t="str">
            <v>JAMMER + DME</v>
          </cell>
          <cell r="F11892" t="str">
            <v>PA</v>
          </cell>
        </row>
        <row r="11893">
          <cell r="A11893" t="str">
            <v>426.050.011-3</v>
          </cell>
          <cell r="B11893" t="str">
            <v>CASE TRANSPORTE ANTENAS OMNIDIRECIONAIS SCE 0100</v>
          </cell>
          <cell r="E11893" t="str">
            <v>2UN BANDA ULTRA LARGA, 1UN 5.8, 3 CABOS SPUMA 5MTS</v>
          </cell>
          <cell r="F11893" t="str">
            <v>PI</v>
          </cell>
        </row>
        <row r="11894">
          <cell r="A11894" t="str">
            <v>426.050.012-1</v>
          </cell>
          <cell r="B11894" t="str">
            <v>CASE TRANSPORTE DOD 415X375X155MM</v>
          </cell>
          <cell r="F11894" t="str">
            <v>PA</v>
          </cell>
        </row>
        <row r="11895">
          <cell r="A11895" t="str">
            <v>426.050.013-9</v>
          </cell>
          <cell r="B11895" t="str">
            <v>CASE DE TRANSPORTE SCE 0200</v>
          </cell>
          <cell r="C11895" t="str">
            <v>MALETA PLASTICA M6</v>
          </cell>
          <cell r="D11895" t="str">
            <v>FABRICASE</v>
          </cell>
          <cell r="E11895" t="str">
            <v>MALETAS PLASTICAS IMPERMEAVEIS COM RODAS</v>
          </cell>
          <cell r="F11895" t="str">
            <v>PA</v>
          </cell>
        </row>
        <row r="11896">
          <cell r="A11896" t="str">
            <v>426.050.014-7</v>
          </cell>
          <cell r="B11896" t="str">
            <v>CASE DE TRANSPORTE ANTENAS OMNIDIRECIONAIS SCE 0200</v>
          </cell>
          <cell r="C11896" t="str">
            <v>BAG 0160 PRO</v>
          </cell>
          <cell r="D11896" t="str">
            <v>ALHVA</v>
          </cell>
          <cell r="F11896" t="str">
            <v>PA</v>
          </cell>
        </row>
        <row r="11897">
          <cell r="A11897" t="str">
            <v>426.051.001-3</v>
          </cell>
          <cell r="B11897" t="str">
            <v>CAIXA NDB-0426</v>
          </cell>
          <cell r="F11897" t="str">
            <v>PI</v>
          </cell>
        </row>
        <row r="11898">
          <cell r="A11898" t="str">
            <v>426.056.001-8</v>
          </cell>
          <cell r="B11898" t="str">
            <v>CAIXA TMF-407A</v>
          </cell>
          <cell r="F11898" t="str">
            <v>MP</v>
          </cell>
        </row>
        <row r="11899">
          <cell r="A11899" t="str">
            <v>426.061.001-1</v>
          </cell>
          <cell r="B11899" t="str">
            <v>CAIXA SOBREPOR 40X40X15 GALV</v>
          </cell>
          <cell r="F11899" t="str">
            <v>MP</v>
          </cell>
        </row>
        <row r="11900">
          <cell r="A11900" t="str">
            <v>426.061.002-9</v>
          </cell>
          <cell r="B11900" t="str">
            <v>CAIXA DE SUPERFICIE ANTI POEIRA - 1 SAIDA</v>
          </cell>
          <cell r="D11900" t="str">
            <v>GTS TELECOM</v>
          </cell>
          <cell r="F11900" t="str">
            <v>MP</v>
          </cell>
        </row>
        <row r="11901">
          <cell r="A11901" t="str">
            <v>426.061.003-1</v>
          </cell>
          <cell r="B11901" t="str">
            <v>CAIXA DE SUPERFICIE 6 SAIDAS KS ORTRONICS</v>
          </cell>
          <cell r="F11901" t="str">
            <v>MP</v>
          </cell>
        </row>
        <row r="11902">
          <cell r="A11902" t="str">
            <v>426.072.001-8</v>
          </cell>
          <cell r="B11902" t="str">
            <v>CAIXA DO REFLET/FILTRO NDB-1000</v>
          </cell>
          <cell r="F11902" t="str">
            <v>MP</v>
          </cell>
        </row>
        <row r="11903">
          <cell r="A11903" t="str">
            <v>426.100.001-4</v>
          </cell>
          <cell r="B11903" t="str">
            <v>CAIXA RETANG ALUM 101,6X50,8X40MM</v>
          </cell>
          <cell r="F11903" t="str">
            <v>PI</v>
          </cell>
        </row>
        <row r="11904">
          <cell r="A11904" t="str">
            <v>426.100.002-2</v>
          </cell>
          <cell r="B11904" t="str">
            <v>GABINETE DE ALUMINIO 400x400x195mm COM VEDACAO IP-65</v>
          </cell>
          <cell r="C11904" t="str">
            <v>AL404020-S</v>
          </cell>
          <cell r="D11904" t="str">
            <v>LinkBox Brasil</v>
          </cell>
          <cell r="E11904" t="str">
            <v>REVESTIDA COM ISOLAMENTO TERMICO</v>
          </cell>
          <cell r="F11904" t="str">
            <v>PA</v>
          </cell>
        </row>
        <row r="11905">
          <cell r="A11905" t="str">
            <v>426.100.003-0</v>
          </cell>
          <cell r="B11905" t="str">
            <v>GABINETE DE ABRIGO DA ALIMENTACAO RRS - RETRABALHADO</v>
          </cell>
          <cell r="F11905" t="str">
            <v>MP</v>
          </cell>
        </row>
        <row r="11906">
          <cell r="A11906" t="str">
            <v>426.100.004-8</v>
          </cell>
          <cell r="B11906" t="str">
            <v>GABINETE DE ABRIGO RX NOVATEL DA RRS - RETRABALHADO</v>
          </cell>
          <cell r="F11906" t="str">
            <v>MP</v>
          </cell>
        </row>
        <row r="11907">
          <cell r="A11907" t="str">
            <v>426.100.005-5</v>
          </cell>
          <cell r="B11907" t="str">
            <v>CAIXA HERMETICA EXTERNA RCS 0400</v>
          </cell>
          <cell r="D11907" t="str">
            <v>CONECTWI</v>
          </cell>
          <cell r="E11907" t="str">
            <v>11U 19POL 600X545X250 RACK</v>
          </cell>
          <cell r="F11907" t="str">
            <v>MP</v>
          </cell>
        </row>
        <row r="11908">
          <cell r="A11908" t="str">
            <v>426.100.006-3</v>
          </cell>
          <cell r="B11908" t="str">
            <v>CAIXA HERMETICA EXTERNA RCS 0400 - RETRABALHADA</v>
          </cell>
          <cell r="D11908" t="str">
            <v>CONECTWI</v>
          </cell>
          <cell r="E11908" t="str">
            <v>11U 19POL 600X545X250 RACK</v>
          </cell>
          <cell r="F11908" t="str">
            <v>MP</v>
          </cell>
        </row>
        <row r="11909">
          <cell r="A11909" t="str">
            <v>426.112.002-8</v>
          </cell>
          <cell r="B11909" t="str">
            <v>CAIXA CARTAO PROCESSADOR RF - VOR 0100</v>
          </cell>
          <cell r="F11909" t="str">
            <v>MP</v>
          </cell>
        </row>
        <row r="11910">
          <cell r="A11910" t="str">
            <v>426.113.002-7</v>
          </cell>
          <cell r="B11910" t="str">
            <v>BOX - EXCITER - VOR 0100</v>
          </cell>
          <cell r="F11910" t="str">
            <v>MP</v>
          </cell>
        </row>
        <row r="11911">
          <cell r="A11911" t="str">
            <v>426.115.002-5</v>
          </cell>
          <cell r="B11911" t="str">
            <v>BOX - POWER AMPLIFIER - VOR 0100</v>
          </cell>
          <cell r="F11911" t="str">
            <v>MP</v>
          </cell>
        </row>
        <row r="11912">
          <cell r="A11912" t="str">
            <v>426.120.002-8</v>
          </cell>
          <cell r="B11912" t="str">
            <v>BOX - MODULATOR SUBASSEMBLY - DME 0100</v>
          </cell>
          <cell r="F11912" t="str">
            <v>MP</v>
          </cell>
        </row>
        <row r="11913">
          <cell r="A11913" t="str">
            <v>426.124.001-6</v>
          </cell>
          <cell r="B11913" t="str">
            <v>CAIXA DIVISOR-ANTENA DME1000</v>
          </cell>
          <cell r="F11913" t="str">
            <v>MP</v>
          </cell>
        </row>
        <row r="11914">
          <cell r="A11914" t="str">
            <v>426.126.001-4</v>
          </cell>
          <cell r="B11914" t="str">
            <v>CAIXA DO SINTETIZADOR-DME0100</v>
          </cell>
          <cell r="F11914" t="str">
            <v>MP</v>
          </cell>
        </row>
        <row r="11915">
          <cell r="A11915" t="str">
            <v>426.126.002-2</v>
          </cell>
          <cell r="B11915" t="str">
            <v>CAIXA FUNDIDA DO SINTETIZADOR - DME 0100</v>
          </cell>
          <cell r="F11915" t="str">
            <v>MP</v>
          </cell>
        </row>
        <row r="11916">
          <cell r="A11916" t="str">
            <v>426.126.003-0</v>
          </cell>
          <cell r="B11916" t="str">
            <v>BOX - SINTHESIZER - DME 0100</v>
          </cell>
          <cell r="F11916" t="str">
            <v>MP</v>
          </cell>
        </row>
        <row r="11917">
          <cell r="A11917" t="str">
            <v>426.127.001-3</v>
          </cell>
          <cell r="B11917" t="str">
            <v>CAIXA DO EXCITADOR-DME0100</v>
          </cell>
          <cell r="F11917" t="str">
            <v>MP</v>
          </cell>
        </row>
        <row r="11918">
          <cell r="A11918" t="str">
            <v>426.127.002-1</v>
          </cell>
          <cell r="B11918" t="str">
            <v>CAIXA-FUNDIDA-EXCITADOR-DME 0100</v>
          </cell>
          <cell r="F11918" t="str">
            <v>MP</v>
          </cell>
        </row>
        <row r="11919">
          <cell r="A11919" t="str">
            <v>426.128.001-2</v>
          </cell>
          <cell r="B11919" t="str">
            <v>CAIXA I DO AMPLIADOR DE SAIDA - DME010</v>
          </cell>
          <cell r="F11919" t="str">
            <v>MP</v>
          </cell>
        </row>
        <row r="11920">
          <cell r="A11920" t="str">
            <v>426.128.002-0</v>
          </cell>
          <cell r="B11920" t="str">
            <v>CAIXA I FUNDIDA AMPLIADOR SAIDA - DME 0100</v>
          </cell>
          <cell r="F11920" t="str">
            <v>MP</v>
          </cell>
        </row>
        <row r="11921">
          <cell r="A11921" t="str">
            <v>426.129.001-1</v>
          </cell>
          <cell r="B11921" t="str">
            <v>CAIXA DETECTOR RF - DME0100</v>
          </cell>
          <cell r="F11921" t="str">
            <v>MP</v>
          </cell>
        </row>
        <row r="11922">
          <cell r="A11922" t="str">
            <v>426.129.002-9</v>
          </cell>
          <cell r="B11922" t="str">
            <v>CAIXA CONVERSOR DC/DC</v>
          </cell>
          <cell r="F11922" t="str">
            <v>MP</v>
          </cell>
        </row>
        <row r="11923">
          <cell r="A11923" t="str">
            <v>426.130.001-8</v>
          </cell>
          <cell r="B11923" t="str">
            <v>CAIXA RECEPTOR</v>
          </cell>
          <cell r="F11923" t="str">
            <v>MP</v>
          </cell>
        </row>
        <row r="11924">
          <cell r="A11924" t="str">
            <v>426.130.002-6</v>
          </cell>
          <cell r="B11924" t="str">
            <v>CAIXA FUNDIDA DO RECEPTOR - DME 0100</v>
          </cell>
          <cell r="F11924" t="str">
            <v>MP</v>
          </cell>
        </row>
        <row r="11925">
          <cell r="A11925" t="str">
            <v>426.130.003-4</v>
          </cell>
          <cell r="B11925" t="str">
            <v>BOX - RECEIVER - DME 0100</v>
          </cell>
          <cell r="F11925" t="str">
            <v>MP</v>
          </cell>
        </row>
        <row r="11926">
          <cell r="A11926" t="str">
            <v>426.132.001-6</v>
          </cell>
          <cell r="B11926" t="str">
            <v>CAIXA II DO AMPLIADOR DE SAIDA - DME0100</v>
          </cell>
          <cell r="F11926" t="str">
            <v>MP</v>
          </cell>
        </row>
        <row r="11927">
          <cell r="A11927" t="str">
            <v>426.132.002-4</v>
          </cell>
          <cell r="B11927" t="str">
            <v>CAIXA II FUNDIDA AMPLIADOR SAIDA - DME0100</v>
          </cell>
          <cell r="F11927" t="str">
            <v>MP</v>
          </cell>
        </row>
        <row r="11928">
          <cell r="A11928" t="str">
            <v>426.149.001-7</v>
          </cell>
          <cell r="B11928" t="str">
            <v>CAIXA DIVISOR FENDA - VOR0100</v>
          </cell>
          <cell r="F11928" t="str">
            <v>MP</v>
          </cell>
        </row>
        <row r="11929">
          <cell r="A11929" t="str">
            <v>426.149.002-5</v>
          </cell>
          <cell r="B11929" t="str">
            <v>CAIXA DIVISOR ANT SIMULATOR - VOR0100</v>
          </cell>
          <cell r="F11929" t="str">
            <v>MP</v>
          </cell>
        </row>
        <row r="11930">
          <cell r="A11930" t="str">
            <v>426.150.000-5</v>
          </cell>
          <cell r="B11930" t="str">
            <v>CONJUNTO CAIXA CIRCUITO CONTROLE D-QUEING</v>
          </cell>
          <cell r="F11930" t="str">
            <v>PI</v>
          </cell>
        </row>
        <row r="11931">
          <cell r="A11931" t="str">
            <v>426.150.001-3</v>
          </cell>
          <cell r="B11931" t="str">
            <v>CAIXA CIRCUITO CONTROLE D-QUEING</v>
          </cell>
          <cell r="F11931" t="str">
            <v>MP</v>
          </cell>
        </row>
        <row r="11932">
          <cell r="A11932" t="str">
            <v>426.150.002-1</v>
          </cell>
          <cell r="B11932" t="str">
            <v>CONNECTOR BOX FOR OUTDOOR UNITS, 2X 5 PORT SWITCH, 2X POWER</v>
          </cell>
          <cell r="D11932" t="str">
            <v>COMSOFT</v>
          </cell>
          <cell r="F11932" t="str">
            <v>PA</v>
          </cell>
        </row>
        <row r="11933">
          <cell r="A11933" t="str">
            <v>426.154.001-9</v>
          </cell>
          <cell r="B11933" t="str">
            <v>CAIXA DA CARGA 50 OHMS-VOR0100</v>
          </cell>
          <cell r="F11933" t="str">
            <v>MP</v>
          </cell>
        </row>
        <row r="11934">
          <cell r="A11934" t="str">
            <v>426.155.001-8</v>
          </cell>
          <cell r="B11934" t="str">
            <v>CAIXA DE PASSAGEM 7 FUROS (6x2" E 1x4") C/ TAMPA 600x600</v>
          </cell>
          <cell r="D11934" t="str">
            <v>CONCREBOX</v>
          </cell>
          <cell r="E11934" t="str">
            <v>CONCRETO RESINADO PRE MOLDADO ESPESSURA 30 MILIMETROS</v>
          </cell>
          <cell r="F11934" t="str">
            <v>MP</v>
          </cell>
        </row>
        <row r="11935">
          <cell r="A11935" t="str">
            <v>426.155.002-6</v>
          </cell>
          <cell r="B11935" t="str">
            <v>CAIXA DE PASSAGEM 6 FUROS (3x2" E 3x4") C/ TAMPA 600x600</v>
          </cell>
          <cell r="D11935" t="str">
            <v>CONCREBOX</v>
          </cell>
          <cell r="E11935" t="str">
            <v>CONCRETO RESINADO PRE MOLDADO ESPESSURA 30 MILIMETROS</v>
          </cell>
          <cell r="F11935" t="str">
            <v>MP</v>
          </cell>
        </row>
        <row r="11936">
          <cell r="A11936" t="str">
            <v>426.155.003-4</v>
          </cell>
          <cell r="B11936" t="str">
            <v>CAIXA DE PASSAGEM 9 FUROS (1x2" E 8x4") C/ TAMPA 600x600</v>
          </cell>
          <cell r="D11936" t="str">
            <v>CONCREBOX</v>
          </cell>
          <cell r="E11936" t="str">
            <v>CONCRETO RESINADO PRE MOLDADO ESPESSURA 30 MILIMETROS</v>
          </cell>
          <cell r="F11936" t="str">
            <v>MP</v>
          </cell>
        </row>
        <row r="11937">
          <cell r="A11937" t="str">
            <v>426.155.004-2</v>
          </cell>
          <cell r="B11937" t="str">
            <v>CAIXA DE PASSAGEM 14 FUROS (5x2" E 9x4") C/ TAMPA 600x600</v>
          </cell>
          <cell r="D11937" t="str">
            <v>CONCREBOX</v>
          </cell>
          <cell r="E11937" t="str">
            <v>CONCRETO RESINADO PRE MOLDADO ESPESSURA 30 MILIMETROS</v>
          </cell>
          <cell r="F11937" t="str">
            <v>MP</v>
          </cell>
        </row>
        <row r="11938">
          <cell r="A11938" t="str">
            <v>426.155.005-9</v>
          </cell>
          <cell r="B11938" t="str">
            <v>CAIXA DE PASSAGEM 10 FUROS 4" C/ TAMPA 600x600</v>
          </cell>
          <cell r="D11938" t="str">
            <v>CONCREBOX</v>
          </cell>
          <cell r="E11938" t="str">
            <v>CONCRETO RESINADO PRE MOLDADO ESPESSURA 30 MILIMETROS</v>
          </cell>
          <cell r="F11938" t="str">
            <v>MP</v>
          </cell>
        </row>
        <row r="11939">
          <cell r="A11939" t="str">
            <v>426.155.006-7</v>
          </cell>
          <cell r="B11939" t="str">
            <v>CAIXA DE PASSAGEM 15 FUROS 4" C/ TAMPA 1000x1000</v>
          </cell>
          <cell r="D11939" t="str">
            <v>CONCREBOX</v>
          </cell>
          <cell r="E11939" t="str">
            <v>CONCRETO RESINADO PRE MOLDADO ESPESSURA 30 MILIMETROS</v>
          </cell>
          <cell r="F11939" t="str">
            <v>MP</v>
          </cell>
        </row>
        <row r="11940">
          <cell r="A11940" t="str">
            <v>426.155.007-5</v>
          </cell>
          <cell r="B11940" t="str">
            <v>CAIXA DE PASSAGEM 2 FUROS 2" C/ TAMPA 600x600</v>
          </cell>
          <cell r="D11940" t="str">
            <v>CONCREBOX</v>
          </cell>
          <cell r="E11940" t="str">
            <v>CONCRETO RESINADO PRE MOLDADO ESPESSURA 30 MILIMETROS</v>
          </cell>
          <cell r="F11940" t="str">
            <v>MP</v>
          </cell>
        </row>
        <row r="11941">
          <cell r="A11941" t="str">
            <v>426.155.008-3</v>
          </cell>
          <cell r="B11941" t="str">
            <v>CAIXA DE PASSAGEM 4 FUROS 2" C/ TAMPA 600x600</v>
          </cell>
          <cell r="D11941" t="str">
            <v>CONCREBOX</v>
          </cell>
          <cell r="E11941" t="str">
            <v>CONCRETO RESINADO PRE MOLDADO ESPESSURA 30 MILIMETROS</v>
          </cell>
          <cell r="F11941" t="str">
            <v>MP</v>
          </cell>
        </row>
        <row r="11942">
          <cell r="A11942" t="str">
            <v>426.155.009-1</v>
          </cell>
          <cell r="B11942" t="str">
            <v>CAIXA DE PASSAGEM 8 FUROS 4" C/ TAMPA 600x600</v>
          </cell>
          <cell r="D11942" t="str">
            <v>CONCREBOX</v>
          </cell>
          <cell r="E11942" t="str">
            <v>CONCRETO RESINADO PRE MOLDADO ESPESSURA 30 MILIMETROS</v>
          </cell>
          <cell r="F11942" t="str">
            <v>MP</v>
          </cell>
        </row>
        <row r="11943">
          <cell r="A11943" t="str">
            <v>426.155.010-9</v>
          </cell>
          <cell r="B11943" t="str">
            <v>CAIXA DE PASSAGEM 2 FUROS 4" C/ TAMPA 600x600</v>
          </cell>
          <cell r="D11943" t="str">
            <v>CONCREBOX</v>
          </cell>
          <cell r="E11943" t="str">
            <v>CONCRETO RESINADO PRE MOLDADO ESPESSURA 30 MILIMETROS</v>
          </cell>
          <cell r="F11943" t="str">
            <v>MP</v>
          </cell>
        </row>
        <row r="11944">
          <cell r="A11944" t="str">
            <v>426.155.011-7</v>
          </cell>
          <cell r="B11944" t="str">
            <v>CAIXA DE PASSAGEM CENTRAL ARRAY 23 ANTENAS RADAR OTH</v>
          </cell>
          <cell r="F11944" t="str">
            <v>MP</v>
          </cell>
        </row>
        <row r="11945">
          <cell r="A11945" t="str">
            <v>426.157.001-6</v>
          </cell>
          <cell r="B11945" t="str">
            <v>CAIXA FUNDIDA DE ALUMINIO (227X153)MM</v>
          </cell>
          <cell r="F11945" t="str">
            <v>MP</v>
          </cell>
        </row>
        <row r="11946">
          <cell r="A11946" t="str">
            <v>426.163.001-8</v>
          </cell>
          <cell r="B11946" t="str">
            <v>CAIXA AL HERMETICO SEM FURO 86x86x69mm</v>
          </cell>
          <cell r="E11946" t="str">
            <v>CUTLER-HAMMER EATON - MODELO 33L/01 DATASHEET DISPONIVEL NO BANCO DE CONHECIMENTO</v>
          </cell>
          <cell r="F11946" t="str">
            <v>MP</v>
          </cell>
        </row>
        <row r="11947">
          <cell r="A11947" t="str">
            <v>426.163.002-6</v>
          </cell>
          <cell r="B11947" t="str">
            <v>CAIXA LIGHT CEGA IP55 300x220x120</v>
          </cell>
          <cell r="F11947" t="str">
            <v>PI</v>
          </cell>
        </row>
        <row r="11948">
          <cell r="A11948" t="str">
            <v>426.163.003-4</v>
          </cell>
          <cell r="B11948" t="str">
            <v>CAIXA PLASTICA TAMPA OPACA 450X300X200MM</v>
          </cell>
          <cell r="C11948">
            <v>913410</v>
          </cell>
          <cell r="D11948" t="str">
            <v>Cemar</v>
          </cell>
          <cell r="F11948" t="str">
            <v>MP</v>
          </cell>
        </row>
        <row r="11949">
          <cell r="A11949" t="str">
            <v>426.163.004-2</v>
          </cell>
          <cell r="B11949" t="str">
            <v>CAIXA LIGHT CEGA IP55 300X220X120 (RETRABALHADA)</v>
          </cell>
          <cell r="C11949" t="str">
            <v>-</v>
          </cell>
          <cell r="F11949" t="str">
            <v>MP</v>
          </cell>
        </row>
        <row r="11950">
          <cell r="A11950" t="str">
            <v>426.164.002-5</v>
          </cell>
          <cell r="B11950" t="str">
            <v>BOX - FIELD DETECTOR - VOR 0100</v>
          </cell>
          <cell r="F11950" t="str">
            <v>MP</v>
          </cell>
        </row>
        <row r="11951">
          <cell r="A11951" t="str">
            <v>426.166.002-3</v>
          </cell>
          <cell r="B11951" t="str">
            <v>BOX - DC/DC CONVERTER - DME 0100</v>
          </cell>
          <cell r="F11951" t="str">
            <v>MP</v>
          </cell>
        </row>
        <row r="11952">
          <cell r="A11952" t="str">
            <v>426.172.001-7</v>
          </cell>
          <cell r="B11952" t="str">
            <v>CAIXA BLINDAGEM - AMPLIFICADOR - V300</v>
          </cell>
          <cell r="F11952" t="str">
            <v>MP</v>
          </cell>
        </row>
        <row r="11953">
          <cell r="A11953" t="str">
            <v>426.173.002-4</v>
          </cell>
          <cell r="B11953" t="str">
            <v>BOX SYNTHESIZED EXCITER - VOR 0100</v>
          </cell>
          <cell r="F11953" t="str">
            <v>MP</v>
          </cell>
        </row>
        <row r="11954">
          <cell r="A11954" t="str">
            <v>426.174.001-5</v>
          </cell>
          <cell r="B11954" t="str">
            <v>CAIXA VCO - VOR0100</v>
          </cell>
          <cell r="F11954" t="str">
            <v>MP</v>
          </cell>
        </row>
        <row r="11955">
          <cell r="A11955" t="str">
            <v>426.190.002-3</v>
          </cell>
          <cell r="B11955" t="str">
            <v>CAIXA MODULATOR - VOR 0100</v>
          </cell>
          <cell r="F11955" t="str">
            <v>MP</v>
          </cell>
        </row>
        <row r="11956">
          <cell r="A11956" t="str">
            <v>426.192.001-3</v>
          </cell>
          <cell r="B11956" t="str">
            <v>CAIXA BLINDAGEM - EXTENDED CONTROL - V300</v>
          </cell>
          <cell r="F11956" t="str">
            <v>MP</v>
          </cell>
        </row>
        <row r="11957">
          <cell r="A11957" t="str">
            <v>426.192.002-1</v>
          </cell>
          <cell r="B11957" t="str">
            <v>CAIXA BLINDAGEM: ORDER WIRE - V394</v>
          </cell>
          <cell r="F11957" t="str">
            <v>MP</v>
          </cell>
        </row>
        <row r="11958">
          <cell r="A11958" t="str">
            <v>426.193.001-2</v>
          </cell>
          <cell r="B11958" t="str">
            <v>CAIXA CONVERSOR DC/DC - NDB</v>
          </cell>
          <cell r="F11958" t="str">
            <v>MP</v>
          </cell>
        </row>
        <row r="11959">
          <cell r="A11959" t="str">
            <v>426.195.001-0</v>
          </cell>
          <cell r="B11959" t="str">
            <v>CAIXA BOTOEIRA TAMPA AMARELA PLASTICO</v>
          </cell>
          <cell r="F11959" t="str">
            <v>MP</v>
          </cell>
        </row>
        <row r="11960">
          <cell r="A11960" t="str">
            <v>426.196.001-9</v>
          </cell>
          <cell r="B11960" t="str">
            <v>CAIXA TRAFO CORRENTE PRE MODULADOR RMT 0100D</v>
          </cell>
          <cell r="F11960" t="str">
            <v>MP</v>
          </cell>
        </row>
        <row r="11961">
          <cell r="A11961" t="str">
            <v>426.196.002-7</v>
          </cell>
          <cell r="B11961" t="str">
            <v>CAIXA TRAFO CORRENTE PRE MODULADOR RMT 0100D</v>
          </cell>
          <cell r="F11961" t="str">
            <v>MP</v>
          </cell>
        </row>
        <row r="11962">
          <cell r="A11962" t="str">
            <v>426.196.003-5</v>
          </cell>
          <cell r="B11962" t="str">
            <v>CAIXA PARA INSTALACAO TRAFO DO KELVIN</v>
          </cell>
          <cell r="F11962" t="str">
            <v>MP</v>
          </cell>
        </row>
        <row r="11963">
          <cell r="A11963" t="str">
            <v>426.197.001-8</v>
          </cell>
          <cell r="B11963" t="str">
            <v>CAIXA DE TOMADA</v>
          </cell>
          <cell r="F11963" t="str">
            <v>MP</v>
          </cell>
        </row>
        <row r="11964">
          <cell r="A11964" t="str">
            <v>426.197.002-6</v>
          </cell>
          <cell r="B11964" t="str">
            <v>CAIXA ELETRICA COM 4 TOMADAS C1</v>
          </cell>
          <cell r="F11964" t="str">
            <v>PA</v>
          </cell>
        </row>
        <row r="11965">
          <cell r="A11965" t="str">
            <v>426.197.003-2</v>
          </cell>
          <cell r="B11965" t="str">
            <v>CAIXA ELETRICA COM 4 TOMADAS C2</v>
          </cell>
          <cell r="F11965" t="str">
            <v>PA</v>
          </cell>
        </row>
        <row r="11966">
          <cell r="A11966" t="str">
            <v>426.197.004-1</v>
          </cell>
          <cell r="B11966" t="str">
            <v>CAIXA ELETRICA COM 4 TOMADAS C3</v>
          </cell>
          <cell r="F11966" t="str">
            <v>PA</v>
          </cell>
        </row>
        <row r="11967">
          <cell r="A11967" t="str">
            <v>426.197.005-8</v>
          </cell>
          <cell r="B11967" t="str">
            <v>CAIXA ELETRICA COM 4 TOMADAS C4</v>
          </cell>
          <cell r="F11967" t="str">
            <v>PA</v>
          </cell>
        </row>
        <row r="11968">
          <cell r="A11968" t="str">
            <v>426.197.006-7</v>
          </cell>
          <cell r="B11968" t="str">
            <v>CAIXA ELETRICA DE TOMADAS 6"</v>
          </cell>
          <cell r="F11968" t="str">
            <v>PA</v>
          </cell>
        </row>
        <row r="11969">
          <cell r="A11969" t="str">
            <v>426.198.001-7</v>
          </cell>
          <cell r="B11969" t="str">
            <v>CAIXA: TERMOSTATO</v>
          </cell>
          <cell r="F11969" t="str">
            <v>MP</v>
          </cell>
        </row>
        <row r="11970">
          <cell r="A11970" t="str">
            <v>426.199.001-6</v>
          </cell>
          <cell r="B11970" t="str">
            <v>CAIXA RETRABALHADA RF/FI AMPL SYNTHIZ - V300</v>
          </cell>
          <cell r="F11970" t="str">
            <v>MP</v>
          </cell>
        </row>
        <row r="11971">
          <cell r="A11971" t="str">
            <v>426.199.002-4</v>
          </cell>
          <cell r="B11971" t="str">
            <v>CAIXA RETRABULTRA/HIGH STAB SYNTHIZ-V</v>
          </cell>
          <cell r="F11971" t="str">
            <v>PI</v>
          </cell>
        </row>
        <row r="11972">
          <cell r="A11972" t="str">
            <v>426.200.001-3</v>
          </cell>
          <cell r="B11972" t="str">
            <v>CAIXA: CARTAO REG./GRAMPEADOR - RMT 0100D</v>
          </cell>
          <cell r="F11972" t="str">
            <v>MP</v>
          </cell>
        </row>
        <row r="11973">
          <cell r="A11973" t="str">
            <v>426.201.001-2</v>
          </cell>
          <cell r="B11973" t="str">
            <v>CAIXA TERMOPLASTICO 94x94x81</v>
          </cell>
          <cell r="E11973" t="str">
            <v>ACE SCHMERSAL ECO P1/0122-C</v>
          </cell>
          <cell r="F11973" t="str">
            <v>MP</v>
          </cell>
        </row>
        <row r="11974">
          <cell r="A11974" t="str">
            <v>426.201.002-0</v>
          </cell>
          <cell r="B11974" t="str">
            <v>CAIXA: TERMOPLASTICO; 2 SAIDAS CABO</v>
          </cell>
          <cell r="F11974" t="str">
            <v>MP</v>
          </cell>
        </row>
        <row r="11975">
          <cell r="A11975" t="str">
            <v>426.201.009-5</v>
          </cell>
          <cell r="B11975" t="str">
            <v>CAIXA TERMOPLASTICO CEGA 384X304X120</v>
          </cell>
          <cell r="C11975" t="str">
            <v>ST44210N</v>
          </cell>
          <cell r="D11975" t="str">
            <v>STECK</v>
          </cell>
          <cell r="E11975" t="str">
            <v>ST44210N - STECK</v>
          </cell>
          <cell r="F11975" t="str">
            <v>MP</v>
          </cell>
        </row>
        <row r="11976">
          <cell r="A11976" t="str">
            <v>426.201.010-3</v>
          </cell>
          <cell r="B11976" t="str">
            <v>CAIXA TERMOPLASTICO CEGA 102X102X55</v>
          </cell>
          <cell r="C11976" t="str">
            <v>SSX111</v>
          </cell>
          <cell r="D11976" t="str">
            <v>STECK</v>
          </cell>
          <cell r="E11976" t="str">
            <v>SSX111 - STECK</v>
          </cell>
          <cell r="F11976" t="str">
            <v>MP</v>
          </cell>
        </row>
        <row r="11977">
          <cell r="A11977" t="str">
            <v>426.201.011-1</v>
          </cell>
          <cell r="B11977" t="str">
            <v>CAIXA TERMOPLASTICO CEGA 154X110X70</v>
          </cell>
          <cell r="C11977" t="str">
            <v>SSX161</v>
          </cell>
          <cell r="D11977" t="str">
            <v>STECK</v>
          </cell>
          <cell r="E11977" t="str">
            <v>SSX161 - STECK</v>
          </cell>
          <cell r="F11977" t="str">
            <v>MP</v>
          </cell>
        </row>
        <row r="11978">
          <cell r="A11978" t="str">
            <v>426.201.012-9</v>
          </cell>
          <cell r="B11978" t="str">
            <v>CAIXA TERMOPLASTICO CEGA 102X102X55 RETRABALHADA</v>
          </cell>
          <cell r="F11978" t="str">
            <v>PI</v>
          </cell>
        </row>
        <row r="11979">
          <cell r="A11979" t="str">
            <v>426.201.013-7</v>
          </cell>
          <cell r="B11979" t="str">
            <v>CAIXA TERMOPLASTICO CEGA 154X110X70  RETRABALHADA</v>
          </cell>
          <cell r="F11979" t="str">
            <v>PI</v>
          </cell>
        </row>
        <row r="11980">
          <cell r="A11980" t="str">
            <v>426.201.014-5</v>
          </cell>
          <cell r="B11980" t="str">
            <v>CAIXA PLASTICA MINI COMPUTADOR LITTLE TT INOVATTION</v>
          </cell>
          <cell r="D11980" t="str">
            <v>INOVATTIO</v>
          </cell>
          <cell r="F11980" t="str">
            <v>MP</v>
          </cell>
        </row>
        <row r="11981">
          <cell r="A11981" t="str">
            <v>426.201.015-2</v>
          </cell>
          <cell r="B11981" t="str">
            <v>CAIXA DO CARTAO DUPLEX  MINI COMPUTADOR LITTLE TT INOVATTION</v>
          </cell>
          <cell r="D11981" t="str">
            <v>INOVATTIO</v>
          </cell>
          <cell r="F11981" t="str">
            <v>MP</v>
          </cell>
        </row>
        <row r="11982">
          <cell r="A11982" t="str">
            <v>426.201.016-0</v>
          </cell>
          <cell r="B11982" t="str">
            <v>CAIXA TERMOPLASTICA CEGA 170 X 145 X 90</v>
          </cell>
          <cell r="C11982" t="str">
            <v>SEX171</v>
          </cell>
          <cell r="D11982" t="str">
            <v>STECK</v>
          </cell>
          <cell r="F11982" t="str">
            <v>MP</v>
          </cell>
        </row>
        <row r="11983">
          <cell r="A11983" t="str">
            <v>426.201.020-2</v>
          </cell>
          <cell r="B11983" t="str">
            <v>CAIXA DE INPECAO PVC 300 x 400mm</v>
          </cell>
          <cell r="F11983" t="str">
            <v>MP</v>
          </cell>
        </row>
        <row r="11984">
          <cell r="A11984" t="str">
            <v>426.201.021-0</v>
          </cell>
          <cell r="B11984" t="str">
            <v>CAIXA LUZ PLASTICA 4x2 AMARELA</v>
          </cell>
          <cell r="F11984" t="str">
            <v>MP</v>
          </cell>
        </row>
        <row r="11985">
          <cell r="A11985" t="str">
            <v>426.201.022-8</v>
          </cell>
          <cell r="B11985" t="str">
            <v>CAIXA 4x2 P/ DRYWALL VM 689024 PIAL</v>
          </cell>
          <cell r="F11985" t="str">
            <v>MP</v>
          </cell>
        </row>
        <row r="11986">
          <cell r="A11986" t="str">
            <v>426.201.023-6</v>
          </cell>
          <cell r="B11986" t="str">
            <v>CAIXA DE LUZ DRYFIX 4X2 21007013</v>
          </cell>
          <cell r="F11986" t="str">
            <v>MP</v>
          </cell>
        </row>
        <row r="11987">
          <cell r="A11987" t="str">
            <v>426.202.001-1</v>
          </cell>
          <cell r="B11987" t="str">
            <v>CHASSI PROTECAO DE REDE</v>
          </cell>
          <cell r="F11987" t="str">
            <v>MP</v>
          </cell>
        </row>
        <row r="11988">
          <cell r="A11988" t="str">
            <v>426.205.001-8</v>
          </cell>
          <cell r="B11988" t="str">
            <v>CAIXA TAMPA TRAS GABINETE NDB</v>
          </cell>
          <cell r="F11988" t="str">
            <v>PI</v>
          </cell>
        </row>
        <row r="11989">
          <cell r="A11989" t="str">
            <v>426.301.001-9</v>
          </cell>
          <cell r="B11989" t="str">
            <v>CAIXA: CORTA CANTOS - RETRABALHO</v>
          </cell>
          <cell r="F11989" t="str">
            <v>PA</v>
          </cell>
        </row>
        <row r="11990">
          <cell r="A11990" t="str">
            <v>426.801.001-6</v>
          </cell>
          <cell r="B11990" t="str">
            <v>CAIXA PADRAO SIST. X  ENERBRAS</v>
          </cell>
          <cell r="F11990" t="str">
            <v>MP</v>
          </cell>
        </row>
        <row r="11991">
          <cell r="A11991" t="str">
            <v>426.801.002-4</v>
          </cell>
          <cell r="B11991" t="str">
            <v>CAIXA DE ATERRAMENTO N1 PEQUENO</v>
          </cell>
          <cell r="F11991" t="str">
            <v>MP</v>
          </cell>
        </row>
        <row r="11992">
          <cell r="A11992" t="str">
            <v>426.801.003-2</v>
          </cell>
          <cell r="B11992" t="str">
            <v>CAIXA DE ATERRAMENTO PADRAO CEEE</v>
          </cell>
          <cell r="D11992" t="str">
            <v>TAF</v>
          </cell>
          <cell r="F11992" t="str">
            <v>MP</v>
          </cell>
        </row>
        <row r="11993">
          <cell r="A11993" t="str">
            <v>426.801.004-0</v>
          </cell>
          <cell r="B11993" t="str">
            <v>LIZ CAIXA X 1POS 57303/001</v>
          </cell>
          <cell r="D11993" t="str">
            <v>TRAMONTINA</v>
          </cell>
          <cell r="E11993" t="str">
            <v>TRAMONTINA</v>
          </cell>
          <cell r="F11993" t="str">
            <v>PI</v>
          </cell>
        </row>
        <row r="11994">
          <cell r="A11994" t="str">
            <v>426.801.005-7</v>
          </cell>
          <cell r="B11994" t="str">
            <v>LIZ ESP CEGO 4X2 57106/001</v>
          </cell>
          <cell r="D11994" t="str">
            <v>TRAMONTINA</v>
          </cell>
          <cell r="E11994" t="str">
            <v>TRAMONTINA</v>
          </cell>
          <cell r="F11994" t="str">
            <v>PI</v>
          </cell>
        </row>
        <row r="11995">
          <cell r="A11995" t="str">
            <v>426.801.006-5</v>
          </cell>
          <cell r="B11995" t="str">
            <v>CAIXA DE SOBREPOR 4X2 BRANCA 62061S</v>
          </cell>
          <cell r="D11995" t="str">
            <v>ILUMI</v>
          </cell>
          <cell r="E11995" t="str">
            <v>ILUMI</v>
          </cell>
          <cell r="F11995" t="str">
            <v>PI</v>
          </cell>
        </row>
        <row r="11996">
          <cell r="A11996" t="str">
            <v>426.801.007-3</v>
          </cell>
          <cell r="B11996" t="str">
            <v>CX MULTIUSO 120X120X75 913233 CEMAR</v>
          </cell>
          <cell r="D11996" t="str">
            <v>CEMAR</v>
          </cell>
          <cell r="E11996" t="str">
            <v>CEMAR</v>
          </cell>
          <cell r="F11996" t="str">
            <v>PI</v>
          </cell>
        </row>
        <row r="11997">
          <cell r="A11997" t="str">
            <v>426.801.008-1</v>
          </cell>
          <cell r="B11997" t="str">
            <v>CAIXA MULTISCOPIO MEGACANAL HELLERMANN</v>
          </cell>
          <cell r="C11997" t="str">
            <v>MCVB</v>
          </cell>
          <cell r="D11997" t="str">
            <v>HELLERMANN</v>
          </cell>
          <cell r="E11997" t="str">
            <v>MCVB</v>
          </cell>
          <cell r="F11997" t="str">
            <v>PI</v>
          </cell>
        </row>
        <row r="11998">
          <cell r="A11998" t="str">
            <v>426.801.009-9</v>
          </cell>
          <cell r="B11998" t="str">
            <v>CAIXA SOBREPOR SIMPLES - 1 FACEPLATE - PD1M</v>
          </cell>
          <cell r="C11998" t="str">
            <v>PD1M</v>
          </cell>
          <cell r="D11998" t="str">
            <v>HELLERMANN</v>
          </cell>
          <cell r="F11998" t="str">
            <v>MP</v>
          </cell>
        </row>
        <row r="11999">
          <cell r="A11999" t="str">
            <v>426.801.010-7</v>
          </cell>
          <cell r="B11999" t="str">
            <v>CAIXA DE SOBREPOR 3X3 - 2 MODULOS UNIVERS - SMB 3X3</v>
          </cell>
          <cell r="C11999" t="str">
            <v>SMB 3X3</v>
          </cell>
          <cell r="D11999" t="str">
            <v>HELLERMANN</v>
          </cell>
          <cell r="F11999" t="str">
            <v>MP</v>
          </cell>
        </row>
        <row r="12000">
          <cell r="A12000" t="str">
            <v>427.027.011-4</v>
          </cell>
          <cell r="B12000" t="str">
            <v>CANCELADO - CODIGO CRIADO ERRADO</v>
          </cell>
          <cell r="F12000" t="str">
            <v>PA</v>
          </cell>
        </row>
        <row r="12001">
          <cell r="A12001" t="str">
            <v>428.000.000-3</v>
          </cell>
          <cell r="B12001" t="str">
            <v>BASE PLASTICA CAIXA TRANSCODIFICADOR RCS 0500</v>
          </cell>
          <cell r="F12001" t="str">
            <v>MP</v>
          </cell>
        </row>
        <row r="12002">
          <cell r="A12002" t="str">
            <v>428.000.001-1</v>
          </cell>
          <cell r="B12002" t="str">
            <v>TAMPA PAINEL PLASTICA CAIXA TRANSCODIFICADOR RCS 0500</v>
          </cell>
          <cell r="F12002" t="str">
            <v>MP</v>
          </cell>
        </row>
        <row r="12003">
          <cell r="A12003" t="str">
            <v>428.000.002-9</v>
          </cell>
          <cell r="B12003" t="str">
            <v>TAMPA REMOVIVEL PLASTICA  CAIXA TRANSCODIFICADOR RCS 0500</v>
          </cell>
          <cell r="F12003" t="str">
            <v>MP</v>
          </cell>
        </row>
        <row r="12004">
          <cell r="A12004" t="str">
            <v>428.000.003-7</v>
          </cell>
          <cell r="B12004" t="str">
            <v>PAINEL CONDUTOR DE LUZ DE ACRILICO CAIXA TRANSCODIFICADOR RC</v>
          </cell>
          <cell r="F12004" t="str">
            <v>MP</v>
          </cell>
        </row>
        <row r="12005">
          <cell r="A12005" t="str">
            <v>429.001.001-8</v>
          </cell>
          <cell r="B12005" t="str">
            <v>BANDEJA RACK 19 1 U 370 MM</v>
          </cell>
          <cell r="D12005" t="str">
            <v>SATY</v>
          </cell>
          <cell r="F12005" t="str">
            <v>MP</v>
          </cell>
        </row>
        <row r="12006">
          <cell r="A12006" t="str">
            <v>429.001.002-6</v>
          </cell>
          <cell r="B12006" t="str">
            <v>BANDEJA DE VENTILACAO ALMPLIFICADOR DE POTENCIA DME 0200</v>
          </cell>
          <cell r="D12006" t="str">
            <v>SATY</v>
          </cell>
          <cell r="F12006" t="str">
            <v>MP</v>
          </cell>
        </row>
        <row r="12007">
          <cell r="A12007" t="str">
            <v>429.001.003-4</v>
          </cell>
          <cell r="B12007" t="str">
            <v>BANDEJA DE VENTILACAO CARTOES  DME 0200</v>
          </cell>
          <cell r="D12007" t="str">
            <v>SATY</v>
          </cell>
          <cell r="F12007" t="str">
            <v>MP</v>
          </cell>
        </row>
        <row r="12008">
          <cell r="A12008" t="str">
            <v>429.001.004-2</v>
          </cell>
          <cell r="B12008" t="str">
            <v>CHASSI BANCO DE BATERIAS DME 0200</v>
          </cell>
          <cell r="E12008" t="str">
            <v>CHASSI DO SUPORTE DO BANCO DE BATERIAS DO DME 0200</v>
          </cell>
          <cell r="F12008" t="str">
            <v>PI</v>
          </cell>
        </row>
        <row r="12009">
          <cell r="A12009" t="str">
            <v>429.001.005-9</v>
          </cell>
          <cell r="B12009" t="str">
            <v>CHASSI CONJUNTO MECANICO - SCE 0100 - 10W</v>
          </cell>
          <cell r="E12009" t="str">
            <v>EQUIPAMENTO SCE 0100 - 10W</v>
          </cell>
          <cell r="F12009" t="str">
            <v>PI</v>
          </cell>
        </row>
        <row r="12010">
          <cell r="A12010" t="str">
            <v>429.001.006-7</v>
          </cell>
          <cell r="B12010" t="str">
            <v>CHASSI - SCE 0100 - 100W</v>
          </cell>
          <cell r="E12010" t="str">
            <v>SCE 0100 - 100W</v>
          </cell>
          <cell r="F12010" t="str">
            <v>PA</v>
          </cell>
        </row>
        <row r="12011">
          <cell r="A12011" t="str">
            <v>429.001.007-5</v>
          </cell>
          <cell r="B12011" t="str">
            <v>CHASSI UNIDADE DE PROTECAO DA ALIMENTACAO</v>
          </cell>
          <cell r="E12011" t="str">
            <v>DME 0200</v>
          </cell>
          <cell r="F12011" t="str">
            <v>PA</v>
          </cell>
        </row>
        <row r="12012">
          <cell r="A12012" t="str">
            <v>429.001.008-3</v>
          </cell>
          <cell r="B12012" t="str">
            <v>CASE AMPLIFICADOR 2300 - 2700 MHZ</v>
          </cell>
          <cell r="E12012" t="str">
            <v>AMP 0100</v>
          </cell>
          <cell r="F12012" t="str">
            <v>PA</v>
          </cell>
        </row>
        <row r="12013">
          <cell r="A12013" t="str">
            <v>429.001.009-1</v>
          </cell>
          <cell r="B12013" t="str">
            <v>CASE LIMITADOR COAXIAL 960 - 1215MHZ</v>
          </cell>
          <cell r="F12013" t="str">
            <v>PA</v>
          </cell>
        </row>
        <row r="12014">
          <cell r="A12014" t="str">
            <v>429.001.010-9</v>
          </cell>
          <cell r="B12014" t="str">
            <v>CHASSI UNIDADE DE PROTECAO DME0200</v>
          </cell>
          <cell r="F12014" t="str">
            <v>PA</v>
          </cell>
        </row>
        <row r="12015">
          <cell r="A12015" t="str">
            <v>429.001.011-7</v>
          </cell>
          <cell r="B12015" t="str">
            <v>CASE DE ALUMINIO ROSE 310X400X140MM</v>
          </cell>
          <cell r="C12015" t="str">
            <v>S01314014</v>
          </cell>
          <cell r="D12015" t="str">
            <v>ROSE / DP AUTOMACAO</v>
          </cell>
          <cell r="E12015" t="str">
            <v>SCE 0200</v>
          </cell>
          <cell r="F12015" t="str">
            <v>PA</v>
          </cell>
        </row>
        <row r="12016">
          <cell r="A12016" t="str">
            <v>429.001.012-5</v>
          </cell>
          <cell r="B12016" t="str">
            <v>CASE DE ALUMINIO RETRABALHADO ROSE 310X400X140MM</v>
          </cell>
          <cell r="C12016" t="str">
            <v>S01314014</v>
          </cell>
          <cell r="D12016" t="str">
            <v>ROSE / DP AUTOMACAO</v>
          </cell>
          <cell r="E12016" t="str">
            <v>SCE 0200</v>
          </cell>
          <cell r="F12016" t="str">
            <v>PA</v>
          </cell>
        </row>
        <row r="12017">
          <cell r="A12017" t="str">
            <v>429.001.013-3</v>
          </cell>
          <cell r="B12017" t="str">
            <v>CASE AMPLIFICADOR 5100 - 5900 MHZ</v>
          </cell>
          <cell r="E12017" t="str">
            <v>AMP 0100</v>
          </cell>
          <cell r="F12017" t="str">
            <v>PA</v>
          </cell>
        </row>
        <row r="12018">
          <cell r="A12018" t="str">
            <v>429.001.014-1</v>
          </cell>
          <cell r="B12018" t="str">
            <v>CAIXA HERMETICA DE ALUMINIO DE 34X30X13 CM</v>
          </cell>
          <cell r="C12018" t="str">
            <v>AL-30</v>
          </cell>
          <cell r="D12018" t="str">
            <v>LINKBOX</v>
          </cell>
          <cell r="E12018" t="str">
            <v>AL- 30  - LINKBOX</v>
          </cell>
          <cell r="F12018" t="str">
            <v>MP</v>
          </cell>
        </row>
        <row r="12019">
          <cell r="A12019" t="str">
            <v>429.001.015-8</v>
          </cell>
          <cell r="B12019" t="str">
            <v>CASE LIMITADOR DE RF 2.8GHZ</v>
          </cell>
          <cell r="F12019" t="str">
            <v>PA</v>
          </cell>
        </row>
        <row r="12020">
          <cell r="A12020" t="str">
            <v>429.002.001-7</v>
          </cell>
          <cell r="B12020" t="str">
            <v>CHASSI EXCITADOR DME0200</v>
          </cell>
          <cell r="E12020" t="str">
            <v>DME0200</v>
          </cell>
          <cell r="F12020" t="str">
            <v>MP</v>
          </cell>
        </row>
        <row r="12021">
          <cell r="A12021" t="str">
            <v>429.002.002-5</v>
          </cell>
          <cell r="B12021" t="str">
            <v>CASE MONITOR</v>
          </cell>
          <cell r="F12021" t="str">
            <v>MP</v>
          </cell>
        </row>
        <row r="12022">
          <cell r="A12022" t="str">
            <v>429.002.003-3</v>
          </cell>
          <cell r="B12022" t="str">
            <v>CASE DO CONJUNTO RF DO MONITOR DME0200</v>
          </cell>
          <cell r="F12022" t="str">
            <v>PA</v>
          </cell>
        </row>
        <row r="12023">
          <cell r="A12023" t="str">
            <v>429.003.001-6</v>
          </cell>
          <cell r="B12023" t="str">
            <v>BANDEJA DE VENTILACAO - VNT 0100</v>
          </cell>
          <cell r="F12023" t="str">
            <v>MP</v>
          </cell>
        </row>
        <row r="12024">
          <cell r="A12024" t="str">
            <v>429.004.001-5</v>
          </cell>
          <cell r="B12024" t="str">
            <v>BANDEJA 19" FIXA GABINETE PROFUND 600</v>
          </cell>
          <cell r="F12024" t="str">
            <v>MC</v>
          </cell>
        </row>
        <row r="12025">
          <cell r="A12025" t="str">
            <v>429.004.002-3</v>
          </cell>
          <cell r="B12025" t="str">
            <v>BANDEJA DE CONTENCAO DE LIQUIDOS</v>
          </cell>
          <cell r="C12025" t="str">
            <v>A083.03</v>
          </cell>
          <cell r="D12025" t="str">
            <v>STEMAC</v>
          </cell>
          <cell r="F12025" t="str">
            <v>PI</v>
          </cell>
        </row>
        <row r="12026">
          <cell r="A12026" t="str">
            <v>429.039.001-4</v>
          </cell>
          <cell r="B12026" t="str">
            <v>CHASSI: DISTR. ALIMENTACAO - RMT 0100D</v>
          </cell>
          <cell r="F12026" t="str">
            <v>MP</v>
          </cell>
        </row>
        <row r="12027">
          <cell r="A12027" t="str">
            <v>429.042.001-9</v>
          </cell>
          <cell r="B12027" t="str">
            <v>CHASSI AMPLIADOR POTENCIA NDB1000</v>
          </cell>
          <cell r="F12027" t="str">
            <v>MP</v>
          </cell>
        </row>
        <row r="12028">
          <cell r="A12028" t="str">
            <v>429.044.001-7</v>
          </cell>
          <cell r="B12028" t="str">
            <v>CHASSI DO EXCITADOR NDB1000</v>
          </cell>
          <cell r="F12028" t="str">
            <v>MP</v>
          </cell>
        </row>
        <row r="12029">
          <cell r="A12029" t="str">
            <v>429.049.001-2</v>
          </cell>
          <cell r="B12029" t="str">
            <v>CHASSI DA DIST/FONTE/NDB1000</v>
          </cell>
          <cell r="F12029" t="str">
            <v>MP</v>
          </cell>
        </row>
        <row r="12030">
          <cell r="A12030" t="str">
            <v>429.050.001-8</v>
          </cell>
          <cell r="B12030" t="str">
            <v>CHASSI - NDB 1000</v>
          </cell>
          <cell r="F12030" t="str">
            <v>MP</v>
          </cell>
        </row>
        <row r="12031">
          <cell r="A12031" t="str">
            <v>429.061.001-5</v>
          </cell>
          <cell r="B12031" t="str">
            <v>CHASSI: GIGA DE SIMULACAO DE ANTENA VOR</v>
          </cell>
          <cell r="F12031" t="str">
            <v>MP</v>
          </cell>
        </row>
        <row r="12032">
          <cell r="A12032" t="str">
            <v>429.061.002-3</v>
          </cell>
          <cell r="B12032" t="str">
            <v>CHASSI PARA HIP</v>
          </cell>
          <cell r="F12032" t="str">
            <v>PI</v>
          </cell>
        </row>
        <row r="12033">
          <cell r="A12033" t="str">
            <v>429.061.003-1</v>
          </cell>
          <cell r="B12033" t="str">
            <v>CONJUNTO CHASSIS CCR</v>
          </cell>
          <cell r="F12033" t="str">
            <v>PA</v>
          </cell>
        </row>
        <row r="12034">
          <cell r="A12034" t="str">
            <v>429.064.001-2</v>
          </cell>
          <cell r="B12034" t="str">
            <v>SUPORTE VENTOINHAS E CONECTORES - SDU</v>
          </cell>
          <cell r="F12034" t="str">
            <v>PI</v>
          </cell>
        </row>
        <row r="12035">
          <cell r="A12035" t="str">
            <v>429.064.002-0</v>
          </cell>
          <cell r="B12035" t="str">
            <v>CHASSI SDU - CONJUNTO</v>
          </cell>
          <cell r="F12035" t="str">
            <v>PI</v>
          </cell>
        </row>
        <row r="12036">
          <cell r="A12036" t="str">
            <v>429.066.001-0</v>
          </cell>
          <cell r="B12036" t="str">
            <v>CHASSI FRONT END</v>
          </cell>
          <cell r="F12036" t="str">
            <v>MP</v>
          </cell>
        </row>
        <row r="12037">
          <cell r="A12037" t="str">
            <v>429.066.002-8</v>
          </cell>
          <cell r="B12037" t="str">
            <v>CHASSI FRONT END RMT 0100DS-DP</v>
          </cell>
          <cell r="F12037" t="str">
            <v>MP</v>
          </cell>
        </row>
        <row r="12038">
          <cell r="A12038" t="str">
            <v>429.068.001-8</v>
          </cell>
          <cell r="B12038" t="str">
            <v>CHASSI DIREITO MAD-0100</v>
          </cell>
          <cell r="F12038" t="str">
            <v>PI</v>
          </cell>
        </row>
        <row r="12039">
          <cell r="A12039" t="str">
            <v>429.069.001-7</v>
          </cell>
          <cell r="B12039" t="str">
            <v>CHASSI CENTRAL MAD-0100</v>
          </cell>
          <cell r="F12039" t="str">
            <v>PI</v>
          </cell>
        </row>
        <row r="12040">
          <cell r="A12040" t="str">
            <v>429.070.001-4</v>
          </cell>
          <cell r="B12040" t="str">
            <v>CHASSI ESQUERDO MAD-0100</v>
          </cell>
          <cell r="F12040" t="str">
            <v>PI</v>
          </cell>
        </row>
        <row r="12041">
          <cell r="A12041" t="str">
            <v>429.075.001-9</v>
          </cell>
          <cell r="B12041" t="str">
            <v>CHASSI INTERFACE DE RF DME 0200</v>
          </cell>
          <cell r="F12041" t="str">
            <v>PI</v>
          </cell>
        </row>
        <row r="12042">
          <cell r="A12042" t="str">
            <v>429.078.001-6</v>
          </cell>
          <cell r="B12042" t="str">
            <v>CHASSI NDB-603B</v>
          </cell>
          <cell r="F12042" t="str">
            <v>PI</v>
          </cell>
        </row>
        <row r="12043">
          <cell r="A12043" t="str">
            <v>429.079.001-5</v>
          </cell>
          <cell r="B12043" t="str">
            <v>CHASSI NDB-203</v>
          </cell>
          <cell r="F12043" t="str">
            <v>PI</v>
          </cell>
        </row>
        <row r="12044">
          <cell r="A12044" t="str">
            <v>429.080.001-2</v>
          </cell>
          <cell r="B12044" t="str">
            <v>CHASSI NDB-206</v>
          </cell>
          <cell r="F12044" t="str">
            <v>PI</v>
          </cell>
        </row>
        <row r="12045">
          <cell r="A12045" t="str">
            <v>429.081.001-1</v>
          </cell>
          <cell r="B12045" t="str">
            <v>CHASSI ANTERIOR NDB-406</v>
          </cell>
          <cell r="F12045" t="str">
            <v>PI</v>
          </cell>
        </row>
        <row r="12046">
          <cell r="A12046" t="str">
            <v>429.082.001-0</v>
          </cell>
          <cell r="B12046" t="str">
            <v>CHASSI NDB-405</v>
          </cell>
          <cell r="F12046" t="str">
            <v>PI</v>
          </cell>
        </row>
        <row r="12047">
          <cell r="A12047" t="str">
            <v>429.084.001-8</v>
          </cell>
          <cell r="B12047" t="str">
            <v>CHASSI DA COMUTAUTOMATICA - NDB0800</v>
          </cell>
          <cell r="F12047" t="str">
            <v>PI</v>
          </cell>
        </row>
        <row r="12048">
          <cell r="A12048" t="str">
            <v>429.097.001-3</v>
          </cell>
          <cell r="B12048" t="str">
            <v>CHASSI NDB0644</v>
          </cell>
          <cell r="F12048" t="str">
            <v>PI</v>
          </cell>
        </row>
        <row r="12049">
          <cell r="A12049" t="str">
            <v>429.103.001-5</v>
          </cell>
          <cell r="B12049" t="str">
            <v>CHASSI DISTRIBUICAO DE ALIMENTACAO TRM 1000</v>
          </cell>
          <cell r="F12049" t="str">
            <v>PI</v>
          </cell>
        </row>
        <row r="12050">
          <cell r="A12050" t="str">
            <v>429.103.002-3</v>
          </cell>
          <cell r="B12050" t="str">
            <v>CHASSI DISTRIBUICAO DE ALIMENTACAO TRM 1000A</v>
          </cell>
          <cell r="F12050" t="str">
            <v>PI</v>
          </cell>
        </row>
        <row r="12051">
          <cell r="A12051" t="str">
            <v>429.108.001-0</v>
          </cell>
          <cell r="B12051" t="str">
            <v>BANDEJA UNIDADE DISTRIBUICAO - NDB1000</v>
          </cell>
          <cell r="F12051" t="str">
            <v>MP</v>
          </cell>
        </row>
        <row r="12052">
          <cell r="A12052" t="str">
            <v>429.115.001-1</v>
          </cell>
          <cell r="B12052" t="str">
            <v>CHASSI 2 DISTRIBUICAO DE ALIMENTACAO TRM 1000A</v>
          </cell>
          <cell r="F12052" t="str">
            <v>PI</v>
          </cell>
        </row>
        <row r="12053">
          <cell r="A12053" t="str">
            <v>429.116.001-0</v>
          </cell>
          <cell r="B12053" t="str">
            <v>CHASSI TRANSMIS NDB-1000A</v>
          </cell>
          <cell r="F12053" t="str">
            <v>PI</v>
          </cell>
        </row>
        <row r="12054">
          <cell r="A12054" t="str">
            <v>429.117.001-9</v>
          </cell>
          <cell r="B12054" t="str">
            <v>BANDEJA DISTRIBUICAO NDB-1000A</v>
          </cell>
          <cell r="F12054" t="str">
            <v>MP</v>
          </cell>
        </row>
        <row r="12055">
          <cell r="A12055" t="str">
            <v>429.121.001-3</v>
          </cell>
          <cell r="B12055" t="str">
            <v>CHASSI CORRETOR DE IMPEDANCIA TRM 1000A</v>
          </cell>
          <cell r="F12055" t="str">
            <v>PI</v>
          </cell>
        </row>
        <row r="12056">
          <cell r="A12056" t="str">
            <v>429.125.001-9</v>
          </cell>
          <cell r="B12056" t="str">
            <v>CHASSI USINADO CAIXA DE BLINDAGEM PROCESSADOR RF DME0200</v>
          </cell>
          <cell r="F12056" t="str">
            <v>PI</v>
          </cell>
        </row>
        <row r="12057">
          <cell r="A12057" t="str">
            <v>429.129.001-5</v>
          </cell>
          <cell r="B12057" t="str">
            <v>CHASSI RECEPTOR MONITOR RRF-0100</v>
          </cell>
          <cell r="F12057" t="str">
            <v>MP</v>
          </cell>
        </row>
        <row r="12058">
          <cell r="A12058" t="str">
            <v>429.129.020-5</v>
          </cell>
          <cell r="B12058" t="str">
            <v>CHASSI MONITOR LCD 15" - CONJ. IHM</v>
          </cell>
          <cell r="F12058" t="str">
            <v>MP</v>
          </cell>
        </row>
        <row r="12059">
          <cell r="A12059" t="str">
            <v>429.131.001-1</v>
          </cell>
          <cell r="B12059" t="str">
            <v>CHASSI</v>
          </cell>
          <cell r="F12059" t="str">
            <v>MP</v>
          </cell>
        </row>
        <row r="12060">
          <cell r="A12060" t="str">
            <v>429.131.002-9</v>
          </cell>
          <cell r="B12060" t="str">
            <v>CHASSI P/ GIGA 1,GIGA 2, GIGA 3 - DME 0100</v>
          </cell>
          <cell r="F12060" t="str">
            <v>MP</v>
          </cell>
        </row>
        <row r="12061">
          <cell r="A12061" t="str">
            <v>429.131.003-7</v>
          </cell>
          <cell r="B12061" t="str">
            <v>CHASSI ATENUADOR TRM 1000</v>
          </cell>
          <cell r="F12061" t="str">
            <v>MP</v>
          </cell>
        </row>
        <row r="12062">
          <cell r="A12062" t="str">
            <v>429.132.002-8</v>
          </cell>
          <cell r="B12062" t="str">
            <v>CHASSI P/EQUIPAMENTO PAINEL FI/OSCILADOR</v>
          </cell>
          <cell r="F12062" t="str">
            <v>MP</v>
          </cell>
        </row>
        <row r="12063">
          <cell r="A12063" t="str">
            <v>429.132.003-6</v>
          </cell>
          <cell r="B12063" t="str">
            <v>CHASSI SINTETIZADOR - DRT - RMT 0100DS</v>
          </cell>
          <cell r="F12063" t="str">
            <v>MP</v>
          </cell>
        </row>
        <row r="12064">
          <cell r="A12064" t="str">
            <v>429.132.004-4</v>
          </cell>
          <cell r="B12064" t="str">
            <v>CHASSI SINTETIZADOR - DRT - RMT 0100DS-DP</v>
          </cell>
          <cell r="F12064" t="str">
            <v>MP</v>
          </cell>
        </row>
        <row r="12065">
          <cell r="A12065" t="str">
            <v>429.135.003-3</v>
          </cell>
          <cell r="B12065" t="str">
            <v>FIXING PLATE - TRANSFER UNIT - DME 0100</v>
          </cell>
          <cell r="F12065" t="str">
            <v>MP</v>
          </cell>
        </row>
        <row r="12066">
          <cell r="A12066" t="str">
            <v>429.144.001-6</v>
          </cell>
          <cell r="B12066" t="str">
            <v>CHASSI VENTILACAO-VOR0100</v>
          </cell>
          <cell r="F12066" t="str">
            <v>MP</v>
          </cell>
        </row>
        <row r="12067">
          <cell r="A12067" t="str">
            <v>429.144.005-7</v>
          </cell>
          <cell r="B12067" t="str">
            <v>CHASSI VENTOINHA CONJ. MODULADOR EST. SOLIDO RMT 0100DS-DP</v>
          </cell>
          <cell r="F12067" t="str">
            <v>MP</v>
          </cell>
        </row>
        <row r="12068">
          <cell r="A12068" t="str">
            <v>429.146.001-4</v>
          </cell>
          <cell r="B12068" t="str">
            <v>CHASSI-FONTE ALIMENTACAO-VOR0100</v>
          </cell>
          <cell r="F12068" t="str">
            <v>MP</v>
          </cell>
        </row>
        <row r="12069">
          <cell r="A12069" t="str">
            <v>429.147.003-9</v>
          </cell>
          <cell r="B12069" t="str">
            <v>FIXING PLATE - TRANSFER UNIT - VOR 0100</v>
          </cell>
          <cell r="F12069" t="str">
            <v>MP</v>
          </cell>
        </row>
        <row r="12070">
          <cell r="A12070" t="str">
            <v>429.161.001-4</v>
          </cell>
          <cell r="B12070" t="str">
            <v>CHASSI: FONTE DE ALIMENTACAO BAIXA TENSAO</v>
          </cell>
          <cell r="F12070" t="str">
            <v>MP</v>
          </cell>
        </row>
        <row r="12071">
          <cell r="A12071" t="str">
            <v>429.161.002-2</v>
          </cell>
          <cell r="B12071" t="str">
            <v>CHASSI FONTE DE ALIMENTACAO BAIXA TENSAO - 100DS</v>
          </cell>
          <cell r="F12071" t="str">
            <v>PI</v>
          </cell>
        </row>
        <row r="12072">
          <cell r="A12072" t="str">
            <v>429.167.001-8</v>
          </cell>
          <cell r="B12072" t="str">
            <v>CHASSI OSCILOSCOPIO - UNIDADE TESTE DME 0100</v>
          </cell>
          <cell r="F12072" t="str">
            <v>MP</v>
          </cell>
        </row>
        <row r="12073">
          <cell r="A12073" t="str">
            <v>429.167.002-6</v>
          </cell>
          <cell r="B12073" t="str">
            <v>CHASSI STALO RETRABALHADO M1</v>
          </cell>
          <cell r="E12073" t="str">
            <v>MODERNIZACAO RADAR M1</v>
          </cell>
          <cell r="F12073" t="str">
            <v>MP</v>
          </cell>
        </row>
        <row r="12074">
          <cell r="A12074" t="str">
            <v>429.168.001-7</v>
          </cell>
          <cell r="B12074" t="str">
            <v>CHASSI - V300</v>
          </cell>
          <cell r="F12074" t="str">
            <v>MP</v>
          </cell>
        </row>
        <row r="12075">
          <cell r="A12075" t="str">
            <v>429.171.001-2</v>
          </cell>
          <cell r="B12075" t="str">
            <v>BANDEJA P/ AMORTECEDOR DME - UNICO</v>
          </cell>
          <cell r="F12075" t="str">
            <v>MP</v>
          </cell>
        </row>
        <row r="12076">
          <cell r="A12076" t="str">
            <v>429.173.001-0</v>
          </cell>
          <cell r="B12076" t="str">
            <v>CHASSI - V340</v>
          </cell>
          <cell r="F12076" t="str">
            <v>MP</v>
          </cell>
        </row>
        <row r="12077">
          <cell r="A12077" t="str">
            <v>429.174.001-9</v>
          </cell>
          <cell r="B12077" t="str">
            <v>CHASSI - V350</v>
          </cell>
          <cell r="F12077" t="str">
            <v>MP</v>
          </cell>
        </row>
        <row r="12078">
          <cell r="A12078" t="str">
            <v>429.177.001-6</v>
          </cell>
          <cell r="B12078" t="str">
            <v>CHASSI SINTETIZADOR V300</v>
          </cell>
          <cell r="F12078" t="str">
            <v>MP</v>
          </cell>
        </row>
        <row r="12079">
          <cell r="A12079" t="str">
            <v>429.180.001-1</v>
          </cell>
          <cell r="B12079" t="str">
            <v>CHASSI RECEPTOR RF/FI - RMT 0100D</v>
          </cell>
          <cell r="F12079" t="str">
            <v>MP</v>
          </cell>
        </row>
        <row r="12080">
          <cell r="A12080" t="str">
            <v>429.180.002-9</v>
          </cell>
          <cell r="B12080" t="str">
            <v>CHASSI RECEPTOR RF/FI - RMT 0100D - M1</v>
          </cell>
          <cell r="F12080" t="str">
            <v>MP</v>
          </cell>
        </row>
        <row r="12081">
          <cell r="A12081" t="str">
            <v>429.180.003-7</v>
          </cell>
          <cell r="B12081" t="str">
            <v>CHASSI STALO RMT 0100D M1 - R1</v>
          </cell>
          <cell r="F12081" t="str">
            <v>MP</v>
          </cell>
        </row>
        <row r="12082">
          <cell r="A12082" t="str">
            <v>429.181.001-0</v>
          </cell>
          <cell r="B12082" t="str">
            <v>CHASSI DISTRIBUICAO DE SINAIS - RMT 0100D</v>
          </cell>
          <cell r="F12082" t="str">
            <v>MP</v>
          </cell>
        </row>
        <row r="12083">
          <cell r="A12083" t="str">
            <v>429.181.002-8</v>
          </cell>
          <cell r="B12083" t="str">
            <v>CHASSI DISTRIBUICAO DE SINAIS - RMT 0100DS</v>
          </cell>
          <cell r="F12083" t="str">
            <v>PI</v>
          </cell>
        </row>
        <row r="12084">
          <cell r="A12084" t="str">
            <v>429.186.001-5</v>
          </cell>
          <cell r="B12084" t="str">
            <v>CHASSI FONTE DE FILAMENTO MAGNETRON - RMT 0100D</v>
          </cell>
          <cell r="F12084" t="str">
            <v>MP</v>
          </cell>
        </row>
        <row r="12085">
          <cell r="A12085" t="str">
            <v>429.186.002-3</v>
          </cell>
          <cell r="B12085" t="str">
            <v>CHASSI ALUMINIO FONTE DE FILAMENTO MAGNETRON RMT 0100DS</v>
          </cell>
          <cell r="F12085" t="str">
            <v>MP</v>
          </cell>
        </row>
        <row r="12086">
          <cell r="A12086" t="str">
            <v>429.187.001-4</v>
          </cell>
          <cell r="B12086" t="str">
            <v>CHASSI SDP - 0100D</v>
          </cell>
          <cell r="F12086" t="str">
            <v>MP</v>
          </cell>
        </row>
        <row r="12087">
          <cell r="A12087" t="str">
            <v>429.188.001-3</v>
          </cell>
          <cell r="B12087" t="str">
            <v>CHASSI CIRCUITO CLIPPER RMT 0100D</v>
          </cell>
          <cell r="F12087" t="str">
            <v>MP</v>
          </cell>
        </row>
        <row r="12088">
          <cell r="A12088" t="str">
            <v>429.189.001-2</v>
          </cell>
          <cell r="B12088" t="str">
            <v>CHASSI INTERNO FTE FIL MAGNETRON - RMT 0100D</v>
          </cell>
          <cell r="F12088" t="str">
            <v>MP</v>
          </cell>
        </row>
        <row r="12089">
          <cell r="A12089" t="str">
            <v>429.190.001-9</v>
          </cell>
          <cell r="B12089" t="str">
            <v>CHASSI AC/DC POWER SUPPLY-VPDM-V300</v>
          </cell>
          <cell r="F12089" t="str">
            <v>MP</v>
          </cell>
        </row>
        <row r="12090">
          <cell r="A12090" t="str">
            <v>429.191.001-8</v>
          </cell>
          <cell r="B12090" t="str">
            <v>BANDEJA GEAR BOX LUBRICATION UNIT - GLU</v>
          </cell>
          <cell r="F12090" t="str">
            <v>MP</v>
          </cell>
        </row>
        <row r="12091">
          <cell r="A12091" t="str">
            <v>429.191.002-6</v>
          </cell>
          <cell r="B12091" t="str">
            <v>CHASSI PAINEL DE COMANDO E MONITORACAO</v>
          </cell>
          <cell r="F12091" t="str">
            <v>MP</v>
          </cell>
        </row>
        <row r="12092">
          <cell r="A12092" t="str">
            <v>429.191.003-4</v>
          </cell>
          <cell r="B12092" t="str">
            <v>CHASSI PAINEL MODULADOR ESTADO SOLIDO</v>
          </cell>
          <cell r="F12092" t="str">
            <v>MP</v>
          </cell>
        </row>
        <row r="12093">
          <cell r="A12093" t="str">
            <v>429.191.004-2</v>
          </cell>
          <cell r="B12093" t="str">
            <v>CHASSI PAINEL MONITORACAO</v>
          </cell>
          <cell r="F12093" t="str">
            <v>PI</v>
          </cell>
        </row>
        <row r="12094">
          <cell r="A12094" t="str">
            <v>429.191.005-9</v>
          </cell>
          <cell r="B12094" t="str">
            <v>CHASSI UNIDADE SUPERVISAO/CONTROLE MODULADOR</v>
          </cell>
          <cell r="F12094" t="str">
            <v>PA</v>
          </cell>
        </row>
        <row r="12095">
          <cell r="A12095" t="str">
            <v>429.191.006-7</v>
          </cell>
          <cell r="B12095" t="str">
            <v>CHASSI PAINEL FRONTAL WPU</v>
          </cell>
          <cell r="F12095" t="str">
            <v>PA</v>
          </cell>
        </row>
        <row r="12096">
          <cell r="A12096" t="str">
            <v>429.191.007-5</v>
          </cell>
          <cell r="B12096" t="str">
            <v>CHASSI PAINEL TRASEIRO WPU</v>
          </cell>
          <cell r="F12096" t="str">
            <v>PI</v>
          </cell>
        </row>
        <row r="12097">
          <cell r="A12097" t="str">
            <v>429.191.008-3</v>
          </cell>
          <cell r="B12097" t="str">
            <v>CHASSI UNIDADE DE BITS</v>
          </cell>
          <cell r="F12097" t="str">
            <v>PI</v>
          </cell>
        </row>
        <row r="12098">
          <cell r="A12098" t="str">
            <v>429.191.009-1</v>
          </cell>
          <cell r="B12098" t="str">
            <v>BANDEJA DE RETENCAO DE OLEO PROSICIONADOR</v>
          </cell>
          <cell r="F12098" t="str">
            <v>PI</v>
          </cell>
        </row>
        <row r="12099">
          <cell r="A12099" t="str">
            <v>429.191.500-9</v>
          </cell>
          <cell r="B12099" t="str">
            <v>BANDEJA PINTURA GRANDE PRETA 2304/23</v>
          </cell>
          <cell r="F12099" t="str">
            <v>MP</v>
          </cell>
        </row>
        <row r="12100">
          <cell r="A12100" t="str">
            <v>429.198.001-1</v>
          </cell>
          <cell r="B12100" t="str">
            <v>CHASSIS PROTETOR ENCODER ELEVACAO</v>
          </cell>
          <cell r="F12100" t="str">
            <v>PI</v>
          </cell>
        </row>
        <row r="12101">
          <cell r="A12101" t="str">
            <v>429.199.001-0</v>
          </cell>
          <cell r="B12101" t="str">
            <v>CHASSIS PROTETOR FIM DE CURSO</v>
          </cell>
          <cell r="F12101" t="str">
            <v>PI</v>
          </cell>
        </row>
        <row r="12102">
          <cell r="A12102" t="str">
            <v>429.200.001-7</v>
          </cell>
          <cell r="B12102" t="str">
            <v>CHASSI DIST/FONTE-NDB0025</v>
          </cell>
          <cell r="F12102" t="str">
            <v>PI</v>
          </cell>
        </row>
        <row r="12103">
          <cell r="A12103" t="str">
            <v>429.200.002-5</v>
          </cell>
          <cell r="B12103" t="str">
            <v>CHASSI FILTRO DE RF NDB0025</v>
          </cell>
          <cell r="F12103" t="str">
            <v>PI</v>
          </cell>
        </row>
        <row r="12104">
          <cell r="A12104" t="str">
            <v>429.200.003-3</v>
          </cell>
          <cell r="B12104" t="str">
            <v>CHASSI MODULO REFLET/FILTR/DETET</v>
          </cell>
          <cell r="F12104" t="str">
            <v>PI</v>
          </cell>
        </row>
        <row r="12105">
          <cell r="A12105" t="str">
            <v>429.201.001-6</v>
          </cell>
          <cell r="B12105" t="str">
            <v>CHASSI MODPOTNDB0200(2-8)</v>
          </cell>
          <cell r="F12105" t="str">
            <v>PI</v>
          </cell>
        </row>
        <row r="12106">
          <cell r="A12106" t="str">
            <v>429.201.002-4</v>
          </cell>
          <cell r="B12106" t="str">
            <v>BANDEJA NDB (2-8)</v>
          </cell>
          <cell r="F12106" t="str">
            <v>PI</v>
          </cell>
        </row>
        <row r="12107">
          <cell r="A12107" t="str">
            <v>429.210.001-5</v>
          </cell>
          <cell r="B12107" t="str">
            <v>CHASSIS 4U SEM  PS OU CL</v>
          </cell>
          <cell r="F12107" t="str">
            <v>MP</v>
          </cell>
        </row>
        <row r="12108">
          <cell r="A12108" t="str">
            <v>429.250.001-6</v>
          </cell>
          <cell r="B12108" t="str">
            <v>CHASSI CONTADOR RF DME 0200</v>
          </cell>
          <cell r="F12108" t="str">
            <v>PA</v>
          </cell>
        </row>
        <row r="12109">
          <cell r="A12109" t="str">
            <v>429.250.002-4</v>
          </cell>
          <cell r="B12109" t="str">
            <v>CHASSI DETECTOR RF DME0200</v>
          </cell>
          <cell r="F12109" t="str">
            <v>PA</v>
          </cell>
        </row>
        <row r="12110">
          <cell r="A12110" t="str">
            <v>429.301.001-5</v>
          </cell>
          <cell r="B12110" t="str">
            <v>CHASSI SWITCHING UNIT</v>
          </cell>
          <cell r="F12110" t="str">
            <v>MP</v>
          </cell>
        </row>
        <row r="12111">
          <cell r="A12111" t="str">
            <v>429.303.001-3</v>
          </cell>
          <cell r="B12111" t="str">
            <v>CHASSI OSCILOSCOPIO UNIDTESTE DME</v>
          </cell>
          <cell r="F12111" t="str">
            <v>PI</v>
          </cell>
        </row>
        <row r="12112">
          <cell r="A12112" t="str">
            <v>429.303.002-1</v>
          </cell>
          <cell r="B12112" t="str">
            <v>SUB CHASSI DA VENTILACAO - TRM1000</v>
          </cell>
          <cell r="F12112" t="str">
            <v>PI</v>
          </cell>
        </row>
        <row r="12113">
          <cell r="A12113" t="str">
            <v>429.304.001-2</v>
          </cell>
          <cell r="B12113" t="str">
            <v>PAINEL OSCILOSCOPIO</v>
          </cell>
          <cell r="F12113" t="str">
            <v>PI</v>
          </cell>
        </row>
        <row r="12114">
          <cell r="A12114" t="str">
            <v>429.306.001-0</v>
          </cell>
          <cell r="B12114" t="str">
            <v>CHASSI CARREGADOR DE BATERIA NDB0200</v>
          </cell>
          <cell r="F12114" t="str">
            <v>MP</v>
          </cell>
        </row>
        <row r="12115">
          <cell r="A12115" t="str">
            <v>429.306.002-8</v>
          </cell>
          <cell r="B12115" t="str">
            <v>BANDEJA DE SUPORTE - PRESSUR. GUIA DE ONDA</v>
          </cell>
          <cell r="F12115" t="str">
            <v>MP</v>
          </cell>
        </row>
        <row r="12116">
          <cell r="A12116" t="str">
            <v>429.307.000-1</v>
          </cell>
          <cell r="B12116" t="str">
            <v>BANDEJA ESQUERDA - RPU</v>
          </cell>
          <cell r="F12116" t="str">
            <v>PI</v>
          </cell>
        </row>
        <row r="12117">
          <cell r="A12117" t="str">
            <v>429.307.001-9</v>
          </cell>
          <cell r="B12117" t="str">
            <v>BANDEJA DIREITA - RPU</v>
          </cell>
          <cell r="F12117" t="str">
            <v>PI</v>
          </cell>
        </row>
        <row r="12118">
          <cell r="A12118" t="str">
            <v>429.307.002-7</v>
          </cell>
          <cell r="B12118" t="str">
            <v>BANDEJA: VENTILACAO - IFD/DRT</v>
          </cell>
          <cell r="F12118" t="str">
            <v>PI</v>
          </cell>
        </row>
        <row r="12119">
          <cell r="A12119" t="str">
            <v>429.307.003-5</v>
          </cell>
          <cell r="B12119" t="str">
            <v>BANDEJA: DISTRIBUICAO DE SINAIS - DRT</v>
          </cell>
          <cell r="F12119" t="str">
            <v>MP</v>
          </cell>
        </row>
        <row r="12120">
          <cell r="A12120" t="str">
            <v>429.307.004-3</v>
          </cell>
          <cell r="B12120" t="str">
            <v>BANDEJA 1 UPB</v>
          </cell>
          <cell r="F12120" t="str">
            <v>MP</v>
          </cell>
        </row>
        <row r="12121">
          <cell r="A12121" t="str">
            <v>429.307.005-0</v>
          </cell>
          <cell r="B12121" t="str">
            <v>BANDEJA WPU 1UPB</v>
          </cell>
          <cell r="F12121" t="str">
            <v>MP</v>
          </cell>
        </row>
        <row r="12122">
          <cell r="A12122" t="str">
            <v>429.307.006-8</v>
          </cell>
          <cell r="B12122" t="str">
            <v>BANDEJA VENTILACAO STALO/SIGEN</v>
          </cell>
          <cell r="F12122" t="str">
            <v>MP</v>
          </cell>
        </row>
        <row r="12123">
          <cell r="A12123" t="str">
            <v>429.307.007-6</v>
          </cell>
          <cell r="B12123" t="str">
            <v>BANDEJA FIXA 400MM PRETA 19"</v>
          </cell>
          <cell r="C12123" t="str">
            <v>BF400PT</v>
          </cell>
          <cell r="D12123" t="str">
            <v>MOREIRA</v>
          </cell>
          <cell r="F12123" t="str">
            <v>PA</v>
          </cell>
        </row>
        <row r="12124">
          <cell r="A12124" t="str">
            <v>429.307.015-9</v>
          </cell>
          <cell r="B12124" t="str">
            <v>BANDEJA FIXA 500mm</v>
          </cell>
          <cell r="F12124" t="str">
            <v>MP</v>
          </cell>
        </row>
        <row r="12125">
          <cell r="A12125" t="str">
            <v>429.307.016-7</v>
          </cell>
          <cell r="B12125" t="str">
            <v>BANDEJA FIXA 19" x 700mm PRETA</v>
          </cell>
          <cell r="E12125" t="str">
            <v>IP METAL BFIM19-700PT</v>
          </cell>
          <cell r="F12125" t="str">
            <v>MP</v>
          </cell>
        </row>
        <row r="12126">
          <cell r="A12126" t="str">
            <v>429.307.017-5</v>
          </cell>
          <cell r="B12126" t="str">
            <v>BANDEJA FIXA FRONTAL 19" x 1U x 300mm PT P/MINI RACK</v>
          </cell>
          <cell r="E12126" t="str">
            <v>TELLECOM MBACE0018</v>
          </cell>
          <cell r="F12126" t="str">
            <v>MP</v>
          </cell>
        </row>
        <row r="12127">
          <cell r="A12127" t="str">
            <v>429.307.018-3</v>
          </cell>
          <cell r="B12127" t="str">
            <v>BANDEJA ESQUERDA - RPU PAME 2</v>
          </cell>
          <cell r="F12127" t="str">
            <v>PI</v>
          </cell>
        </row>
        <row r="12128">
          <cell r="A12128" t="str">
            <v>429.307.019-1</v>
          </cell>
          <cell r="B12128" t="str">
            <v>BANDEJA DIREITA - RPU PAME 2</v>
          </cell>
          <cell r="F12128" t="str">
            <v>PI</v>
          </cell>
        </row>
        <row r="12129">
          <cell r="A12129" t="str">
            <v>429.307.020-9</v>
          </cell>
          <cell r="B12129" t="str">
            <v>BANDEJA FIXA 70CM PERFURADA</v>
          </cell>
          <cell r="F12129" t="str">
            <v>MP</v>
          </cell>
        </row>
        <row r="12130">
          <cell r="A12130" t="str">
            <v>429.307.021-7</v>
          </cell>
          <cell r="B12130" t="str">
            <v>BANDEJA PLASTICA PARA ACOMODAR 12F</v>
          </cell>
          <cell r="F12130" t="str">
            <v>MP</v>
          </cell>
        </row>
        <row r="12131">
          <cell r="A12131" t="str">
            <v>429.307.022-5</v>
          </cell>
          <cell r="B12131" t="str">
            <v>BANDEJA  ALTA ISOLACAO RPU_3</v>
          </cell>
          <cell r="F12131" t="str">
            <v>PA</v>
          </cell>
        </row>
        <row r="12132">
          <cell r="A12132" t="str">
            <v>429.307.023-3</v>
          </cell>
          <cell r="B12132" t="str">
            <v>BANDEJA FIXA 19" x 900mm</v>
          </cell>
          <cell r="F12132" t="str">
            <v>MP</v>
          </cell>
        </row>
        <row r="12133">
          <cell r="A12133" t="str">
            <v>429.307.024-1</v>
          </cell>
          <cell r="B12133" t="str">
            <v>BANDEJA FIXA 400mm</v>
          </cell>
          <cell r="F12133" t="str">
            <v>MP</v>
          </cell>
        </row>
        <row r="12134">
          <cell r="A12134" t="str">
            <v>429.307.025-8</v>
          </cell>
          <cell r="B12134" t="str">
            <v>GAVETA DE SOBRA DE CORDOES 1U C/KIT FIXACAO</v>
          </cell>
          <cell r="E12134" t="str">
            <v>ROSENBERGER 164GS000PR</v>
          </cell>
          <cell r="F12134" t="str">
            <v>MP</v>
          </cell>
        </row>
        <row r="12135">
          <cell r="A12135" t="str">
            <v>429.307.026-6</v>
          </cell>
          <cell r="B12135" t="str">
            <v>BANDEJA PARA CAIXA HERMETICA EXTERNA RCS 0400</v>
          </cell>
          <cell r="D12135" t="str">
            <v>CONECTWI</v>
          </cell>
          <cell r="F12135" t="str">
            <v>PA</v>
          </cell>
        </row>
        <row r="12136">
          <cell r="A12136" t="str">
            <v>430.001.001-8</v>
          </cell>
          <cell r="B12136" t="str">
            <v>BARRA REDONDA ACO TREFILADO 4"</v>
          </cell>
          <cell r="F12136" t="str">
            <v>MP</v>
          </cell>
        </row>
        <row r="12137">
          <cell r="A12137" t="str">
            <v>432.003.000-2</v>
          </cell>
          <cell r="B12137" t="str">
            <v>ESPACADOR ALUMINIO REDONDO 15mm TRM 1000</v>
          </cell>
          <cell r="E12137" t="str">
            <v>UTILIZADO NOS PAINEIS FRONTAIS</v>
          </cell>
          <cell r="F12137" t="str">
            <v>MP</v>
          </cell>
        </row>
        <row r="12138">
          <cell r="A12138" t="str">
            <v>432.003.001-0</v>
          </cell>
          <cell r="B12138" t="str">
            <v>ESPACADOR DE ALUM RED - TCR 0300</v>
          </cell>
          <cell r="F12138" t="str">
            <v>MP</v>
          </cell>
        </row>
        <row r="12139">
          <cell r="A12139" t="str">
            <v>432.003.002-8</v>
          </cell>
          <cell r="B12139" t="str">
            <v>ESPACADOR DE ALUM. REDONDO - TCR 0300</v>
          </cell>
          <cell r="F12139" t="str">
            <v>MP</v>
          </cell>
        </row>
        <row r="12140">
          <cell r="A12140" t="str">
            <v>432.003.004-4</v>
          </cell>
          <cell r="B12140" t="str">
            <v>ESPACADOR</v>
          </cell>
          <cell r="F12140" t="str">
            <v>MP</v>
          </cell>
        </row>
        <row r="12141">
          <cell r="A12141" t="str">
            <v>432.003.005-1</v>
          </cell>
          <cell r="B12141" t="str">
            <v>ESPACADOR SEX. 1/4 - 5M - M3 FEMEA</v>
          </cell>
          <cell r="E12141" t="str">
            <v xml:space="preserve">EQUIPAMENTO SCE 0100   					</v>
          </cell>
          <cell r="F12141" t="str">
            <v>PI</v>
          </cell>
        </row>
        <row r="12142">
          <cell r="A12142" t="str">
            <v>432.003.006-9</v>
          </cell>
          <cell r="B12142" t="str">
            <v>ESPACADOR SEX. 1/4 - 35MM - M3 FEMEA</v>
          </cell>
          <cell r="E12142" t="str">
            <v xml:space="preserve">EQUIPAMENTO SCE 0100 - 10W     					</v>
          </cell>
          <cell r="F12142" t="str">
            <v>PI</v>
          </cell>
        </row>
        <row r="12143">
          <cell r="A12143" t="str">
            <v>432.003.007-7</v>
          </cell>
          <cell r="B12143" t="str">
            <v>ESPACADOR 3,2 x 5,95 x 7,93mm</v>
          </cell>
          <cell r="F12143" t="str">
            <v>MP</v>
          </cell>
        </row>
        <row r="12144">
          <cell r="A12144" t="str">
            <v>432.003.008-5</v>
          </cell>
          <cell r="B12144" t="str">
            <v>ESPACADOR FLANGE (SUPORTE LOGISTICO)</v>
          </cell>
          <cell r="F12144" t="str">
            <v>MP</v>
          </cell>
        </row>
        <row r="12145">
          <cell r="A12145" t="str">
            <v>432.003.009-3</v>
          </cell>
          <cell r="B12145" t="str">
            <v>ESPACADOR SEX. 1/4 - 50MM - M3 FEMEA</v>
          </cell>
          <cell r="E12145" t="str">
            <v xml:space="preserve">SCE 0100 - 100W     					</v>
          </cell>
          <cell r="F12145" t="str">
            <v>PA</v>
          </cell>
        </row>
        <row r="12146">
          <cell r="A12146" t="str">
            <v>432.003.010-1</v>
          </cell>
          <cell r="B12146" t="str">
            <v>ESPACADOR SEX. 1/4 - 6MM - M3 FEMEA</v>
          </cell>
          <cell r="E12146" t="str">
            <v xml:space="preserve">SCE 0100   					</v>
          </cell>
          <cell r="F12146" t="str">
            <v>PA</v>
          </cell>
        </row>
        <row r="12147">
          <cell r="A12147" t="str">
            <v>432.003.011-9</v>
          </cell>
          <cell r="B12147" t="str">
            <v>ESPACADOR SEX. 1/4 - 16MM - M3 FEMEA</v>
          </cell>
          <cell r="E12147" t="str">
            <v xml:space="preserve">DME 0200   					</v>
          </cell>
          <cell r="F12147" t="str">
            <v>PA</v>
          </cell>
        </row>
        <row r="12148">
          <cell r="A12148" t="str">
            <v>432.003.012-7</v>
          </cell>
          <cell r="B12148" t="str">
            <v>ESPACADOR DE ALUMINIO REDONDO TCR0300</v>
          </cell>
          <cell r="F12148" t="str">
            <v>MP</v>
          </cell>
        </row>
        <row r="12149">
          <cell r="A12149" t="str">
            <v>432.003.013-5</v>
          </cell>
          <cell r="B12149" t="str">
            <v>PARAFUSO ESPACADOR NYLON 5MM + 6MM M3 MACHO X FEMEA</v>
          </cell>
          <cell r="C12149">
            <v>5820</v>
          </cell>
          <cell r="D12149" t="str">
            <v>USINAINFO</v>
          </cell>
          <cell r="F12149" t="str">
            <v>PA</v>
          </cell>
        </row>
        <row r="12150">
          <cell r="A12150" t="str">
            <v>432.003.014-3</v>
          </cell>
          <cell r="B12150" t="str">
            <v>ESPACADOR DE ALUMINIO REDONDO TCR0300</v>
          </cell>
          <cell r="F12150" t="str">
            <v>MP</v>
          </cell>
        </row>
        <row r="12151">
          <cell r="A12151" t="str">
            <v>432.003.018-4</v>
          </cell>
          <cell r="B12151" t="str">
            <v>ESPACADOR ALUMINIO REDONDO TCR0300</v>
          </cell>
          <cell r="F12151" t="str">
            <v>MP</v>
          </cell>
        </row>
        <row r="12152">
          <cell r="A12152" t="str">
            <v>432.003.026-7</v>
          </cell>
          <cell r="B12152" t="str">
            <v>ESPACADOR DE ALUMINIO REDONDO TCR0300</v>
          </cell>
          <cell r="F12152" t="str">
            <v>MP</v>
          </cell>
        </row>
        <row r="12153">
          <cell r="A12153" t="str">
            <v>432.003.029-1</v>
          </cell>
          <cell r="B12153" t="str">
            <v>ESPACADOR DO EXCITADOR TRM-1000A (MOVEL)</v>
          </cell>
          <cell r="F12153" t="str">
            <v>MP</v>
          </cell>
        </row>
        <row r="12154">
          <cell r="A12154" t="str">
            <v>432.003.031-7</v>
          </cell>
          <cell r="B12154" t="str">
            <v>ESPACADOR SERVO AMPLIADOR - CONTROLE ACOPLADOR TRM1000</v>
          </cell>
          <cell r="F12154" t="str">
            <v>MP</v>
          </cell>
        </row>
        <row r="12155">
          <cell r="A12155" t="str">
            <v>432.003.032-5</v>
          </cell>
          <cell r="B12155" t="str">
            <v>ESPACADOR ACOPLADOR AUTOMATICO-TRM1000</v>
          </cell>
          <cell r="F12155" t="str">
            <v>MP</v>
          </cell>
        </row>
        <row r="12156">
          <cell r="A12156" t="str">
            <v>432.003.033-3</v>
          </cell>
          <cell r="B12156" t="str">
            <v>ESPACADOR-TUBO REDALUM31X47X24MM</v>
          </cell>
          <cell r="F12156" t="str">
            <v>MP</v>
          </cell>
        </row>
        <row r="12157">
          <cell r="A12157" t="str">
            <v>432.003.037-4</v>
          </cell>
          <cell r="B12157" t="str">
            <v>ESPACADOR ALUMINIO DIAM 47 X DIAM 2</v>
          </cell>
          <cell r="F12157" t="str">
            <v>MP</v>
          </cell>
        </row>
        <row r="12158">
          <cell r="A12158" t="str">
            <v>432.003.038-2</v>
          </cell>
          <cell r="B12158" t="str">
            <v>ESPACADOR - NDB 0200B / NDB 1000A</v>
          </cell>
          <cell r="F12158" t="str">
            <v>MP</v>
          </cell>
        </row>
        <row r="12159">
          <cell r="A12159" t="str">
            <v>432.003.042-4</v>
          </cell>
          <cell r="B12159" t="str">
            <v>ESPACADOR TRANSF</v>
          </cell>
          <cell r="F12159" t="str">
            <v>MP</v>
          </cell>
        </row>
        <row r="12160">
          <cell r="A12160" t="str">
            <v>432.003.043-2</v>
          </cell>
          <cell r="B12160" t="str">
            <v>ESPACADOR SEXTAVADO 77x10 FEMEA ROSCA M4</v>
          </cell>
          <cell r="F12160" t="str">
            <v>MP</v>
          </cell>
        </row>
        <row r="12161">
          <cell r="A12161" t="str">
            <v>432.003.044-0</v>
          </cell>
          <cell r="B12161" t="str">
            <v>ESPACADOR REDONDO 20x6 MACHO E FEMEA ROSCA M3</v>
          </cell>
          <cell r="F12161" t="str">
            <v>MP</v>
          </cell>
        </row>
        <row r="12162">
          <cell r="A12162" t="str">
            <v>432.003.045-7</v>
          </cell>
          <cell r="B12162" t="str">
            <v>ESPACADOR ACO MACHO 28mm M4x15</v>
          </cell>
          <cell r="F12162" t="str">
            <v>MP</v>
          </cell>
        </row>
        <row r="12163">
          <cell r="A12163" t="str">
            <v>432.003.047-3</v>
          </cell>
          <cell r="B12163" t="str">
            <v>ESPACADOR GABINETE 400 x 400 x 200</v>
          </cell>
          <cell r="F12163" t="str">
            <v>PI</v>
          </cell>
        </row>
        <row r="12164">
          <cell r="A12164" t="str">
            <v>432.004.002-7</v>
          </cell>
          <cell r="B12164" t="str">
            <v>ESPACADOR DE LATAO SEXTAVADO</v>
          </cell>
          <cell r="F12164" t="str">
            <v>MP</v>
          </cell>
        </row>
        <row r="12165">
          <cell r="A12165" t="str">
            <v>432.004.005-0</v>
          </cell>
          <cell r="B12165" t="str">
            <v>ESPACADOR DE LATAO SEXTAVADO</v>
          </cell>
          <cell r="F12165" t="str">
            <v>MP</v>
          </cell>
        </row>
        <row r="12166">
          <cell r="A12166" t="str">
            <v>432.004.007-6</v>
          </cell>
          <cell r="B12166" t="str">
            <v>ESPACADOR DE LATAO - SEXTAVADO</v>
          </cell>
          <cell r="F12166" t="str">
            <v>MP</v>
          </cell>
        </row>
        <row r="12167">
          <cell r="A12167" t="str">
            <v>432.004.008-4</v>
          </cell>
          <cell r="B12167" t="str">
            <v>PN DISPONIVEL</v>
          </cell>
          <cell r="F12167" t="str">
            <v>MP</v>
          </cell>
        </row>
        <row r="12168">
          <cell r="A12168" t="str">
            <v>432.004.009-2</v>
          </cell>
          <cell r="B12168" t="str">
            <v>ESPACADOR DE LATAO - SEXTAVADO M3 MACHO 6 MM /FEMEA 14MM</v>
          </cell>
          <cell r="C12168" t="str">
            <v>R30-3001402</v>
          </cell>
          <cell r="D12168" t="str">
            <v>HARWIN</v>
          </cell>
          <cell r="E12168" t="str">
            <v>R30-3001402  - HARWIN</v>
          </cell>
          <cell r="F12168" t="str">
            <v>MP</v>
          </cell>
        </row>
        <row r="12169">
          <cell r="A12169" t="str">
            <v>432.004.013-4</v>
          </cell>
          <cell r="B12169" t="str">
            <v>ESPACADOR DE LATAO - SEXTAVADO</v>
          </cell>
          <cell r="F12169" t="str">
            <v>MP</v>
          </cell>
        </row>
        <row r="12170">
          <cell r="A12170" t="str">
            <v>432.004.017-5</v>
          </cell>
          <cell r="B12170" t="str">
            <v>ESPACADOR DE LATAO - SEXTAVADO</v>
          </cell>
          <cell r="F12170" t="str">
            <v>MP</v>
          </cell>
        </row>
        <row r="12171">
          <cell r="A12171" t="str">
            <v>432.004.021-7</v>
          </cell>
          <cell r="B12171" t="str">
            <v>ESPACADOR SEXTAVADO LATAO</v>
          </cell>
          <cell r="F12171" t="str">
            <v>MP</v>
          </cell>
        </row>
        <row r="12172">
          <cell r="A12172" t="str">
            <v>432.004.025-8</v>
          </cell>
          <cell r="B12172" t="str">
            <v>ESPACADOR DE LATAO - SEXTAVADO</v>
          </cell>
          <cell r="F12172" t="str">
            <v>MP</v>
          </cell>
        </row>
        <row r="12173">
          <cell r="A12173" t="str">
            <v>432.004.026-6</v>
          </cell>
          <cell r="B12173" t="str">
            <v>ESPACADOR DE LATAO - SEXTAVADO</v>
          </cell>
          <cell r="F12173" t="str">
            <v>MP</v>
          </cell>
        </row>
        <row r="12174">
          <cell r="A12174" t="str">
            <v>432.004.027-4</v>
          </cell>
          <cell r="B12174" t="str">
            <v>ESPACADOR DE LATAO - SEXTAVADO</v>
          </cell>
          <cell r="F12174" t="str">
            <v>MP</v>
          </cell>
        </row>
        <row r="12175">
          <cell r="A12175" t="str">
            <v>432.004.037-3</v>
          </cell>
          <cell r="B12175" t="str">
            <v>ESPACADOR DE LATAO SEXTAVADO</v>
          </cell>
          <cell r="F12175" t="str">
            <v>MP</v>
          </cell>
        </row>
        <row r="12176">
          <cell r="A12176" t="str">
            <v>432.004.042-3</v>
          </cell>
          <cell r="B12176" t="str">
            <v>ESPACADOR DE LATAO SEXTAVADO</v>
          </cell>
          <cell r="F12176" t="str">
            <v>PI</v>
          </cell>
        </row>
        <row r="12177">
          <cell r="A12177" t="str">
            <v>432.004.043-1</v>
          </cell>
          <cell r="B12177" t="str">
            <v>ESPACADOR SEXT LATAO 3/16 POLEG X 155</v>
          </cell>
          <cell r="F12177" t="str">
            <v>MP</v>
          </cell>
        </row>
        <row r="12178">
          <cell r="A12178" t="str">
            <v>432.004.044-9</v>
          </cell>
          <cell r="B12178" t="str">
            <v>ESPACADOR LATAO SEXTAVADO M4 X 25 COM ROSCA</v>
          </cell>
          <cell r="F12178" t="str">
            <v>MP</v>
          </cell>
        </row>
        <row r="12179">
          <cell r="A12179" t="str">
            <v>432.004.046-4</v>
          </cell>
          <cell r="B12179" t="str">
            <v>ESPACADOR PRE-MODULADOR</v>
          </cell>
          <cell r="F12179" t="str">
            <v>MP</v>
          </cell>
        </row>
        <row r="12180">
          <cell r="A12180" t="str">
            <v>432.004.047-2</v>
          </cell>
          <cell r="B12180" t="str">
            <v>ESPACADOR: STALO - RMT 0100D</v>
          </cell>
          <cell r="F12180" t="str">
            <v>MP</v>
          </cell>
        </row>
        <row r="12181">
          <cell r="A12181" t="str">
            <v>432.004.048-0</v>
          </cell>
          <cell r="B12181" t="str">
            <v>ESPACADOR</v>
          </cell>
          <cell r="F12181" t="str">
            <v>MP</v>
          </cell>
        </row>
        <row r="12182">
          <cell r="A12182" t="str">
            <v>432.004.050-6</v>
          </cell>
          <cell r="B12182" t="str">
            <v>ESPACADOR LATAO SEXTAVADO M6X20 (TRAFO AUTA ISOLACAO)</v>
          </cell>
          <cell r="F12182" t="str">
            <v>MP</v>
          </cell>
        </row>
        <row r="12183">
          <cell r="A12183" t="str">
            <v>432.004.051-4</v>
          </cell>
          <cell r="B12183" t="str">
            <v>ESPACADOR LATAO SEXTAVADO M6X30 (TRAFO AUTA ISOLACAO)</v>
          </cell>
          <cell r="F12183" t="str">
            <v>MP</v>
          </cell>
        </row>
        <row r="12184">
          <cell r="A12184" t="str">
            <v>432.004.052-2</v>
          </cell>
          <cell r="B12184" t="str">
            <v>ESPACADOR SEXTAVADO LATAO 1/4" x 25 -  M3x10 FEM M3x15 MAC</v>
          </cell>
          <cell r="F12184" t="str">
            <v>MP</v>
          </cell>
        </row>
        <row r="12185">
          <cell r="A12185" t="str">
            <v>432.004.053-0</v>
          </cell>
          <cell r="B12185" t="str">
            <v>ESPACADOR LATAO SEXTAVADO M6 x 38 (TRAFO AUTA ISOLACAO)</v>
          </cell>
          <cell r="F12185" t="str">
            <v>MP</v>
          </cell>
        </row>
        <row r="12186">
          <cell r="A12186" t="str">
            <v>432.004.054-8</v>
          </cell>
          <cell r="B12186" t="str">
            <v>ESPACADOR SEXTAVADO LATAO 1/4" x 35 -  M3x10 FEM M3x5 MAC</v>
          </cell>
          <cell r="F12186" t="str">
            <v>MP</v>
          </cell>
        </row>
        <row r="12187">
          <cell r="A12187" t="str">
            <v>432.004.070-4</v>
          </cell>
          <cell r="B12187" t="str">
            <v>ESPACADOR LATAO SEXTAVADO  - GIGA TESTE ADAM</v>
          </cell>
          <cell r="F12187" t="str">
            <v>MP</v>
          </cell>
        </row>
        <row r="12188">
          <cell r="A12188" t="str">
            <v>432.004.075-3</v>
          </cell>
          <cell r="B12188" t="str">
            <v>ESPACADOR - MODULO INTERLIGACAO UNIDADE STALO</v>
          </cell>
          <cell r="F12188" t="str">
            <v>MP</v>
          </cell>
        </row>
        <row r="12189">
          <cell r="A12189" t="str">
            <v>432.004.076-1</v>
          </cell>
          <cell r="B12189" t="str">
            <v>ESPACADOR SEXTAVADO LATAO 6mm MACHO/FEMEA M3</v>
          </cell>
          <cell r="E12189" t="str">
            <v>HARWIN R30-3000602 - DATASHEET DISPONIVEL NO BANCO DE CONHECIMENTO</v>
          </cell>
          <cell r="F12189" t="str">
            <v>MP</v>
          </cell>
        </row>
        <row r="12190">
          <cell r="A12190" t="str">
            <v>432.004.077-9</v>
          </cell>
          <cell r="B12190" t="str">
            <v>ESPACADOR PLACAS TELEMETRIA IACIT 5MM</v>
          </cell>
          <cell r="F12190" t="str">
            <v>MP</v>
          </cell>
        </row>
        <row r="12191">
          <cell r="A12191" t="str">
            <v>432.004.078-7</v>
          </cell>
          <cell r="B12191" t="str">
            <v>ESPACADOR PAINEL DE LEDS TELEMETRIA IACIT</v>
          </cell>
          <cell r="F12191" t="str">
            <v>MP</v>
          </cell>
        </row>
        <row r="12192">
          <cell r="A12192" t="str">
            <v>432.004.079-5</v>
          </cell>
          <cell r="B12192" t="str">
            <v>ESPACADOR PLACAS TELEMETRIA IACIT 8MM</v>
          </cell>
          <cell r="F12192" t="str">
            <v>MP</v>
          </cell>
        </row>
        <row r="12193">
          <cell r="A12193" t="str">
            <v>432.004.080-3</v>
          </cell>
          <cell r="B12193" t="str">
            <v>ESPACADOR PLACAS TELEMETRIA IACIT 3MM</v>
          </cell>
          <cell r="F12193" t="str">
            <v>MP</v>
          </cell>
        </row>
        <row r="12194">
          <cell r="A12194" t="str">
            <v>432.004.081-1</v>
          </cell>
          <cell r="B12194" t="str">
            <v>ESPACADOR ALUMINIO 8MM QUADRADO</v>
          </cell>
          <cell r="E12194" t="str">
            <v>CADEIA REDUZIDA DO PAME - SUPORTE RCS 0400</v>
          </cell>
          <cell r="F12194" t="str">
            <v>PA</v>
          </cell>
        </row>
        <row r="12195">
          <cell r="A12195" t="str">
            <v>432.010.001-1</v>
          </cell>
          <cell r="B12195" t="str">
            <v>ESPACADOR LATAO REDINDUTOR SRF3400</v>
          </cell>
          <cell r="F12195" t="str">
            <v>PI</v>
          </cell>
        </row>
        <row r="12196">
          <cell r="A12196" t="str">
            <v>432.011.001-0</v>
          </cell>
          <cell r="B12196" t="str">
            <v>ESPACADOR THF1000</v>
          </cell>
          <cell r="F12196" t="str">
            <v>MP</v>
          </cell>
        </row>
        <row r="12197">
          <cell r="A12197" t="str">
            <v>432.020.001-9</v>
          </cell>
          <cell r="B12197" t="str">
            <v>ESPACADOR DO CHASSI INTERFACE RF</v>
          </cell>
          <cell r="F12197" t="str">
            <v>MP</v>
          </cell>
        </row>
        <row r="12198">
          <cell r="A12198" t="str">
            <v>432.020.002-7</v>
          </cell>
          <cell r="B12198" t="str">
            <v>ESPACADOR DA PLACA INTERFACE RF</v>
          </cell>
          <cell r="F12198" t="str">
            <v>MP</v>
          </cell>
        </row>
        <row r="12199">
          <cell r="A12199" t="str">
            <v>432.020.003-5</v>
          </cell>
          <cell r="B12199" t="str">
            <v>ESPACADOR INTERFACE CAMERA VIGILANCIA</v>
          </cell>
          <cell r="F12199" t="str">
            <v>MP</v>
          </cell>
        </row>
        <row r="12200">
          <cell r="A12200" t="str">
            <v>432.024.002-3</v>
          </cell>
          <cell r="B12200" t="str">
            <v>ESPACADOR DE TEFLON 3/4P-JUNTA ACOPLADOR N</v>
          </cell>
          <cell r="F12200" t="str">
            <v>MP</v>
          </cell>
        </row>
        <row r="12201">
          <cell r="A12201" t="str">
            <v>432.025.000-6</v>
          </cell>
          <cell r="B12201" t="str">
            <v>ESPACADOR REDONDO NYLON 1/4" x 10mm (FURO 4mm)</v>
          </cell>
          <cell r="F12201" t="str">
            <v>PI</v>
          </cell>
        </row>
        <row r="12202">
          <cell r="A12202" t="str">
            <v>432.025.001-4</v>
          </cell>
          <cell r="B12202" t="str">
            <v>ESPACADOR DE NYLON ALT. DE 5MM FURO DE 3MM</v>
          </cell>
          <cell r="C12202" t="str">
            <v>FIX-MAE-5TV</v>
          </cell>
          <cell r="D12202" t="str">
            <v>FIX&amp;FASTEN</v>
          </cell>
          <cell r="F12202" t="str">
            <v>MP</v>
          </cell>
        </row>
        <row r="12203">
          <cell r="A12203" t="str">
            <v>432.028.001-1</v>
          </cell>
          <cell r="B12203" t="str">
            <v>ESPACADOR LATAO 3.96 INDUTOR 850UH NDB1000</v>
          </cell>
          <cell r="F12203" t="str">
            <v>MP</v>
          </cell>
        </row>
        <row r="12204">
          <cell r="A12204" t="str">
            <v>432.031.001-6</v>
          </cell>
          <cell r="B12204" t="str">
            <v>ESPACADOR NYLON/FIBRA VIDRO TRANSISTOR</v>
          </cell>
          <cell r="E12204" t="str">
            <v>IMPLASTEC IBI 0030 - DATASHEET DISPONIVEL NO BANCO DE CONHECIMENTO</v>
          </cell>
          <cell r="F12204" t="str">
            <v>MP</v>
          </cell>
        </row>
        <row r="12205">
          <cell r="A12205" t="str">
            <v>432.031.002-4</v>
          </cell>
          <cell r="B12205" t="str">
            <v>ESPACADOR NYLON/FIBRA VIDRO TRANSISTOR</v>
          </cell>
          <cell r="F12205" t="str">
            <v>MP</v>
          </cell>
        </row>
        <row r="12206">
          <cell r="A12206" t="str">
            <v>432.031.003-2</v>
          </cell>
          <cell r="B12206" t="str">
            <v>ESPACADOR NYLON 7 x 10 x 420mm</v>
          </cell>
          <cell r="E12206" t="str">
            <v>UTILIZADO NO COD. 576.122.002-8 CARTAO DE CAPTURA LOCAL</v>
          </cell>
          <cell r="F12206" t="str">
            <v>MP</v>
          </cell>
        </row>
        <row r="12207">
          <cell r="A12207" t="str">
            <v>432.031.004-0</v>
          </cell>
          <cell r="B12207" t="str">
            <v>ESPACADOR NYLON 7 x 10 x 298,5mm</v>
          </cell>
          <cell r="E12207" t="str">
            <v>UTILIZADO NO COD. 576.122.003-6 UNIDADE UNIFICADORA</v>
          </cell>
          <cell r="F12207" t="str">
            <v>MP</v>
          </cell>
        </row>
        <row r="12208">
          <cell r="A12208" t="str">
            <v>432.031.005-7</v>
          </cell>
          <cell r="B12208" t="str">
            <v>ESPACADOR NYLON REDONDO 5 x 37 - M3x5 MACHO - M3x10 FEMEA</v>
          </cell>
          <cell r="E12208" t="str">
            <v>UTILIZADO NO COD. 576.122.003-6 UNIDADE UNIFICADORA</v>
          </cell>
          <cell r="F12208" t="str">
            <v>MP</v>
          </cell>
        </row>
        <row r="12209">
          <cell r="A12209" t="str">
            <v>432.032.003-1</v>
          </cell>
          <cell r="B12209" t="str">
            <v>ESPACADOR DA COMUTACAO LOCAL - VHF</v>
          </cell>
          <cell r="F12209" t="str">
            <v>MP</v>
          </cell>
        </row>
        <row r="12210">
          <cell r="A12210" t="str">
            <v>432.032.008-0</v>
          </cell>
          <cell r="B12210" t="str">
            <v>ESPACADOR SEXTAVADO 12mm -CONTROLE ACOPLADOR TRM100</v>
          </cell>
          <cell r="F12210" t="str">
            <v>MP</v>
          </cell>
        </row>
        <row r="12211">
          <cell r="A12211" t="str">
            <v>432.032.010-6</v>
          </cell>
          <cell r="B12211" t="str">
            <v>ESPACADOR SEXTAVADO LATAO C=150 PAINEL SUP VOR</v>
          </cell>
          <cell r="F12211" t="str">
            <v>MP</v>
          </cell>
        </row>
        <row r="12212">
          <cell r="A12212" t="str">
            <v>432.032.011-4</v>
          </cell>
          <cell r="B12212" t="str">
            <v>ESPACADOR SEXTAVADO 12,5 x M3 FEMEA</v>
          </cell>
          <cell r="F12212" t="str">
            <v>MP</v>
          </cell>
        </row>
        <row r="12213">
          <cell r="A12213" t="str">
            <v>432.032.012-2</v>
          </cell>
          <cell r="B12213" t="str">
            <v>ESPACADOR</v>
          </cell>
          <cell r="F12213" t="str">
            <v>MP</v>
          </cell>
        </row>
        <row r="12214">
          <cell r="A12214" t="str">
            <v>432.032.013-0</v>
          </cell>
          <cell r="B12214" t="str">
            <v>ESPACADOR SEXTAVADO ALUMINIO C=215 PAINEL SUP. VOR</v>
          </cell>
          <cell r="F12214" t="str">
            <v>MP</v>
          </cell>
        </row>
        <row r="12215">
          <cell r="A12215" t="str">
            <v>432.032.014-8</v>
          </cell>
          <cell r="B12215" t="str">
            <v>ESPACADOR SEXTAVADO 77 X 10</v>
          </cell>
          <cell r="F12215" t="str">
            <v>MP</v>
          </cell>
        </row>
        <row r="12216">
          <cell r="A12216" t="str">
            <v>432.032.015-5</v>
          </cell>
          <cell r="B12216" t="str">
            <v>ESPACADOR SEXTAVADO ALUMINIO 1/4" x 17 - M3 FEMEA</v>
          </cell>
          <cell r="F12216" t="str">
            <v>PI</v>
          </cell>
        </row>
        <row r="12217">
          <cell r="A12217" t="str">
            <v>432.032.016-3</v>
          </cell>
          <cell r="B12217" t="str">
            <v>ESPACADOR SEXTAVADO ALUMINIO 1/4" x 40 - M3 x 9 FEMEA</v>
          </cell>
          <cell r="F12217" t="str">
            <v>MP</v>
          </cell>
        </row>
        <row r="12218">
          <cell r="A12218" t="str">
            <v>432.032.017-1</v>
          </cell>
          <cell r="B12218" t="str">
            <v>ESPACADOR SEXTAVADO LATAO 3/16" x 15 - M2 FEMEA</v>
          </cell>
          <cell r="F12218" t="str">
            <v>MP</v>
          </cell>
        </row>
        <row r="12219">
          <cell r="A12219" t="str">
            <v>432.032.018-9</v>
          </cell>
          <cell r="B12219" t="str">
            <v>ESPACADOR SEXTAVADO ALUMINIO 1/4" x 10 - M3 x 10 MACHO</v>
          </cell>
          <cell r="F12219" t="str">
            <v>MP</v>
          </cell>
        </row>
        <row r="12220">
          <cell r="A12220" t="str">
            <v>432.032.020-5</v>
          </cell>
          <cell r="B12220" t="str">
            <v>ESPACADOR SEXTAVADO ALUMINIO 1/4" x 140 - M4 x 10 MF</v>
          </cell>
          <cell r="F12220" t="str">
            <v>PI</v>
          </cell>
        </row>
        <row r="12221">
          <cell r="A12221" t="str">
            <v>432.032.050-2</v>
          </cell>
          <cell r="B12221" t="str">
            <v>ESPACADOR SEXTAVADO ALUMINIO 1/4" x 10 - M3 E M2 x 10 MACHO</v>
          </cell>
          <cell r="F12221" t="str">
            <v>MP</v>
          </cell>
        </row>
        <row r="12222">
          <cell r="A12222" t="str">
            <v>432.042.001-3</v>
          </cell>
          <cell r="B12222" t="str">
            <v>ESPACADOR DO SRF2126</v>
          </cell>
          <cell r="F12222" t="str">
            <v>MP</v>
          </cell>
        </row>
        <row r="12223">
          <cell r="A12223" t="str">
            <v>432.046.001-9</v>
          </cell>
          <cell r="B12223" t="str">
            <v>ESPACADOR DA BOB. AJUSTE GROSSO - NDB06</v>
          </cell>
          <cell r="F12223" t="str">
            <v>MP</v>
          </cell>
        </row>
        <row r="12224">
          <cell r="A12224" t="str">
            <v>432.049.001-6</v>
          </cell>
          <cell r="B12224" t="str">
            <v>ESPACADOR DA DISTRIBUICAO TMF-0623</v>
          </cell>
          <cell r="F12224" t="str">
            <v>MP</v>
          </cell>
        </row>
        <row r="12225">
          <cell r="A12225" t="str">
            <v>432.050.002-0</v>
          </cell>
          <cell r="B12225" t="str">
            <v>ESPACADOR TRANSISTOR; 3,6x2,8x2,5</v>
          </cell>
          <cell r="F12225" t="str">
            <v>MP</v>
          </cell>
        </row>
        <row r="12226">
          <cell r="A12226" t="str">
            <v>432.052.001-0</v>
          </cell>
          <cell r="B12226" t="str">
            <v>ESPACADOR NYLON/FIBRA VIDRO TRANSIST</v>
          </cell>
          <cell r="F12226" t="str">
            <v>MP</v>
          </cell>
        </row>
        <row r="12227">
          <cell r="A12227" t="str">
            <v>432.054.001-8</v>
          </cell>
          <cell r="B12227" t="str">
            <v>ESPACADOR DO NDB-503</v>
          </cell>
          <cell r="F12227" t="str">
            <v>MP</v>
          </cell>
        </row>
        <row r="12228">
          <cell r="A12228" t="str">
            <v>432.055.001-7</v>
          </cell>
          <cell r="B12228" t="str">
            <v>ESPACADOR NDB-504</v>
          </cell>
          <cell r="F12228" t="str">
            <v>MP</v>
          </cell>
        </row>
        <row r="12229">
          <cell r="A12229" t="str">
            <v>432.055.002-5</v>
          </cell>
          <cell r="B12229" t="str">
            <v>ESPACADOR NDB-504</v>
          </cell>
          <cell r="F12229" t="str">
            <v>MP</v>
          </cell>
        </row>
        <row r="12230">
          <cell r="A12230" t="str">
            <v>432.056.001-6</v>
          </cell>
          <cell r="B12230" t="str">
            <v>ESPACADOR DO NDB-805</v>
          </cell>
          <cell r="F12230" t="str">
            <v>MP</v>
          </cell>
        </row>
        <row r="12231">
          <cell r="A12231" t="str">
            <v>432.057.001-5</v>
          </cell>
          <cell r="B12231" t="str">
            <v>ESPACADOR: NYLON/FIBRA VIDRO; TRANSISTOR</v>
          </cell>
          <cell r="F12231" t="str">
            <v>MP</v>
          </cell>
        </row>
        <row r="12232">
          <cell r="A12232" t="str">
            <v>432.073.001-5</v>
          </cell>
          <cell r="B12232" t="str">
            <v>ESPACADOR: PLACA; SIMULADOR ANTENA VOR</v>
          </cell>
          <cell r="F12232" t="str">
            <v>MP</v>
          </cell>
        </row>
        <row r="12233">
          <cell r="A12233" t="str">
            <v>432.078.001-0</v>
          </cell>
          <cell r="B12233" t="str">
            <v>ESPACADOR</v>
          </cell>
          <cell r="F12233" t="str">
            <v>MP</v>
          </cell>
        </row>
        <row r="12234">
          <cell r="A12234" t="str">
            <v>432.078.002-8</v>
          </cell>
          <cell r="B12234" t="str">
            <v>ESPACADOR</v>
          </cell>
          <cell r="F12234" t="str">
            <v>MP</v>
          </cell>
        </row>
        <row r="12235">
          <cell r="A12235" t="str">
            <v>432.078.005-1</v>
          </cell>
          <cell r="B12235" t="str">
            <v>ESPACADOR DE TUBO 3/8"X1/4"</v>
          </cell>
          <cell r="F12235" t="str">
            <v>MP</v>
          </cell>
        </row>
        <row r="12236">
          <cell r="A12236" t="str">
            <v>432.078.009-3</v>
          </cell>
          <cell r="B12236" t="str">
            <v>ESPACADOR: LATAO; SEXT; P/CONECTOR HD20-11MM</v>
          </cell>
          <cell r="F12236" t="str">
            <v>MP</v>
          </cell>
        </row>
        <row r="12237">
          <cell r="A12237" t="str">
            <v>432.078.010-1</v>
          </cell>
          <cell r="B12237" t="str">
            <v>ESPACADOR LATAO SEXTAVADO ROSCA INT/EXT M3</v>
          </cell>
          <cell r="F12237" t="str">
            <v>MP</v>
          </cell>
        </row>
        <row r="12238">
          <cell r="A12238" t="str">
            <v>432.078.013-5</v>
          </cell>
          <cell r="B12238" t="str">
            <v>ESPACADOR</v>
          </cell>
          <cell r="F12238" t="str">
            <v>MP</v>
          </cell>
        </row>
        <row r="12239">
          <cell r="A12239" t="str">
            <v>432.078.016-8</v>
          </cell>
          <cell r="B12239" t="str">
            <v>ESPACADOR LATAO - SEXTAVADO</v>
          </cell>
          <cell r="F12239" t="str">
            <v>MP</v>
          </cell>
        </row>
        <row r="12240">
          <cell r="A12240" t="str">
            <v>432.078.017-6</v>
          </cell>
          <cell r="B12240" t="str">
            <v>ESPACADOR</v>
          </cell>
          <cell r="F12240" t="str">
            <v>MP</v>
          </cell>
        </row>
        <row r="12241">
          <cell r="A12241" t="str">
            <v>432.078.020-0</v>
          </cell>
          <cell r="B12241" t="str">
            <v>ESPACADOR: CALHA DE TOMADAS - SPE</v>
          </cell>
          <cell r="F12241" t="str">
            <v>MP</v>
          </cell>
        </row>
        <row r="12242">
          <cell r="A12242" t="str">
            <v>432.078.021-8</v>
          </cell>
          <cell r="B12242" t="str">
            <v>ESPACADOR PROTECAO FILTROS MONOF. - SPE</v>
          </cell>
          <cell r="F12242" t="str">
            <v>MP</v>
          </cell>
        </row>
        <row r="12243">
          <cell r="A12243" t="str">
            <v>432.078.022-6</v>
          </cell>
          <cell r="B12243" t="str">
            <v>ESPACADOR: SUPORTE TRAS/DIANT - SDU</v>
          </cell>
          <cell r="F12243" t="str">
            <v>MP</v>
          </cell>
        </row>
        <row r="12244">
          <cell r="A12244" t="str">
            <v>432.078.025-9</v>
          </cell>
          <cell r="B12244" t="str">
            <v>ESPACADOR: BATENTE; DIPOSITIVO CONTROL</v>
          </cell>
          <cell r="F12244" t="str">
            <v>PI</v>
          </cell>
        </row>
        <row r="12245">
          <cell r="A12245" t="str">
            <v>432.078.026-7</v>
          </cell>
          <cell r="B12245" t="str">
            <v>ESPACADOR: SEXTAVADO 25 MM X 0,5 INC M6 MACHO - FEMEA</v>
          </cell>
          <cell r="F12245" t="str">
            <v>MP</v>
          </cell>
        </row>
        <row r="12246">
          <cell r="A12246" t="str">
            <v>432.078.027-5</v>
          </cell>
          <cell r="B12246" t="str">
            <v>ESPACADOR: DESCARREGADOR AT</v>
          </cell>
          <cell r="F12246" t="str">
            <v>MP</v>
          </cell>
        </row>
        <row r="12247">
          <cell r="A12247" t="str">
            <v>432.078.028-3</v>
          </cell>
          <cell r="B12247" t="str">
            <v>ESPACADOR: RES. AQUECIMENTO</v>
          </cell>
          <cell r="F12247" t="str">
            <v>MP</v>
          </cell>
        </row>
        <row r="12248">
          <cell r="A12248" t="str">
            <v>432.078.030-9</v>
          </cell>
          <cell r="B12248" t="str">
            <v>ESPACADOR: CARTAO MONITOR. DC; RMT 010</v>
          </cell>
          <cell r="F12248" t="str">
            <v>MP</v>
          </cell>
        </row>
        <row r="12249">
          <cell r="A12249" t="str">
            <v>432.078.031-7</v>
          </cell>
          <cell r="B12249" t="str">
            <v>ESPACADOR COM ROSCA - RMT</v>
          </cell>
          <cell r="F12249" t="str">
            <v>MP</v>
          </cell>
        </row>
        <row r="12250">
          <cell r="A12250" t="str">
            <v>432.079.002-7</v>
          </cell>
          <cell r="B12250" t="str">
            <v>ESPACADOR DE INOX TRM 1000</v>
          </cell>
          <cell r="F12250" t="str">
            <v>PI</v>
          </cell>
        </row>
        <row r="12251">
          <cell r="A12251" t="str">
            <v>432.079.003-5</v>
          </cell>
          <cell r="B12251" t="str">
            <v>ESPACADOR: ROSC. 1/4P-FILTRO AR - TRM1000B</v>
          </cell>
          <cell r="F12251" t="str">
            <v>MP</v>
          </cell>
        </row>
        <row r="12252">
          <cell r="A12252" t="str">
            <v>432.081.001-5</v>
          </cell>
          <cell r="B12252" t="str">
            <v>ESPACADOR DE TUBO 1/2"X1/4"X12MM</v>
          </cell>
          <cell r="F12252" t="str">
            <v>MP</v>
          </cell>
        </row>
        <row r="12253">
          <cell r="A12253" t="str">
            <v>432.082.001-4</v>
          </cell>
          <cell r="B12253" t="str">
            <v>ESPACADOR DO AMPL/PRE-AMPLIF- TRM1000</v>
          </cell>
          <cell r="F12253" t="str">
            <v>MP</v>
          </cell>
        </row>
        <row r="12254">
          <cell r="A12254" t="str">
            <v>432.087.001-9</v>
          </cell>
          <cell r="B12254" t="str">
            <v>ESPACADOR PAINEL FRONTAL CORRETETOR DE IMPEDANCIA</v>
          </cell>
          <cell r="F12254" t="str">
            <v>PI</v>
          </cell>
        </row>
        <row r="12255">
          <cell r="A12255" t="str">
            <v>432.087.002-7</v>
          </cell>
          <cell r="B12255" t="str">
            <v>ESPACADOR SUB PAINEL SDP 0100D</v>
          </cell>
          <cell r="F12255" t="str">
            <v>MP</v>
          </cell>
        </row>
        <row r="12256">
          <cell r="A12256" t="str">
            <v>432.087.003-5</v>
          </cell>
          <cell r="B12256" t="str">
            <v>ESPACADOR AC/DC POWER SUPPLY-VPDM-V30</v>
          </cell>
          <cell r="F12256" t="str">
            <v>MP</v>
          </cell>
        </row>
        <row r="12257">
          <cell r="A12257" t="str">
            <v>432.100.001-2</v>
          </cell>
          <cell r="B12257" t="str">
            <v>ESPACADOR M4 FEMEA SEXTAVADO 1/4" x 15mm</v>
          </cell>
          <cell r="F12257" t="str">
            <v>PI</v>
          </cell>
        </row>
        <row r="12258">
          <cell r="A12258" t="str">
            <v>432.101.001-1</v>
          </cell>
          <cell r="B12258" t="str">
            <v>ESPACADOR REDONDO ACO FEMEA M4 x 12</v>
          </cell>
          <cell r="F12258" t="str">
            <v>MP</v>
          </cell>
        </row>
        <row r="12259">
          <cell r="A12259" t="str">
            <v>432.101.002-9</v>
          </cell>
          <cell r="B12259" t="str">
            <v>ESPACADOR REDONDO ALUMINIO FEMEA M4 x 12</v>
          </cell>
          <cell r="F12259" t="str">
            <v>MP</v>
          </cell>
        </row>
        <row r="12260">
          <cell r="A12260" t="str">
            <v>432.104.002-6</v>
          </cell>
          <cell r="B12260" t="str">
            <v>ESPACADOR MACHO ROSCA M4X20</v>
          </cell>
          <cell r="F12260" t="str">
            <v>MP</v>
          </cell>
        </row>
        <row r="12261">
          <cell r="A12261" t="str">
            <v>432.104.003-4</v>
          </cell>
          <cell r="B12261" t="str">
            <v>ESPACADOR FEMEA ROSCA M3X20</v>
          </cell>
          <cell r="F12261" t="str">
            <v>MP</v>
          </cell>
        </row>
        <row r="12262">
          <cell r="A12262" t="str">
            <v>432.119.001-1</v>
          </cell>
          <cell r="B12262" t="str">
            <v>ESPACADOR DO MODULADOR-VOR0100</v>
          </cell>
          <cell r="F12262" t="str">
            <v>MP</v>
          </cell>
        </row>
        <row r="12263">
          <cell r="A12263" t="str">
            <v>432.120.001-8</v>
          </cell>
          <cell r="B12263" t="str">
            <v>ESPACADOR DO MODULADOR-VOR0100</v>
          </cell>
          <cell r="F12263" t="str">
            <v>MP</v>
          </cell>
        </row>
        <row r="12264">
          <cell r="A12264" t="str">
            <v>432.125.001-3</v>
          </cell>
          <cell r="B12264" t="str">
            <v>ESPACADOR SEXTAVADO ALUMINIO 1/4" x 5 M3</v>
          </cell>
          <cell r="F12264" t="str">
            <v>PI</v>
          </cell>
        </row>
        <row r="12265">
          <cell r="A12265" t="str">
            <v>432.139.002-5</v>
          </cell>
          <cell r="B12265" t="str">
            <v>ESPACADOR</v>
          </cell>
          <cell r="F12265" t="str">
            <v>MP</v>
          </cell>
        </row>
        <row r="12266">
          <cell r="A12266" t="str">
            <v>432.139.003-3</v>
          </cell>
          <cell r="B12266" t="str">
            <v>ESPACADOR ROSCADO M3</v>
          </cell>
          <cell r="F12266" t="str">
            <v>MP</v>
          </cell>
        </row>
        <row r="12267">
          <cell r="A12267" t="str">
            <v>432.140.001-4</v>
          </cell>
          <cell r="B12267" t="str">
            <v>ESPACADOR ACOPLADOR HIBRIDO - ANTENA VOR 0100</v>
          </cell>
          <cell r="F12267" t="str">
            <v>MP</v>
          </cell>
        </row>
        <row r="12268">
          <cell r="A12268" t="str">
            <v>432.140.002-2</v>
          </cell>
          <cell r="B12268" t="str">
            <v>ESPACADOR: ACOPLADOR HIBRIDO; 3dB; V300</v>
          </cell>
          <cell r="F12268" t="str">
            <v>MP</v>
          </cell>
        </row>
        <row r="12269">
          <cell r="A12269" t="str">
            <v>432.146.001-8</v>
          </cell>
          <cell r="B12269" t="str">
            <v>ESPACADOR DOBRADICA D-QUEING</v>
          </cell>
          <cell r="F12269" t="str">
            <v>MP</v>
          </cell>
        </row>
        <row r="12270">
          <cell r="A12270" t="str">
            <v>432.147.003-2</v>
          </cell>
          <cell r="B12270" t="str">
            <v>SEPARADOR: CIRCUITOS AS6 PARA CNT AB1</v>
          </cell>
          <cell r="F12270" t="str">
            <v>MP</v>
          </cell>
        </row>
        <row r="12271">
          <cell r="A12271" t="str">
            <v>432.147.004-0</v>
          </cell>
          <cell r="B12271" t="str">
            <v>SEPARADOR: CIRCUITOS ASN35 PARA CNT AB1</v>
          </cell>
          <cell r="F12271" t="str">
            <v>MP</v>
          </cell>
        </row>
        <row r="12272">
          <cell r="A12272" t="str">
            <v>432.150.001-1</v>
          </cell>
          <cell r="B12272" t="str">
            <v>SEPARADOR DE GRUPO DE TERMINAIS ATP-UK</v>
          </cell>
          <cell r="C12272" t="str">
            <v>ATP-UK</v>
          </cell>
          <cell r="D12272" t="str">
            <v>PHOENIX</v>
          </cell>
          <cell r="E12272" t="str">
            <v>PHOENIX ATP-UK - DATASHEET DISPONIVEL</v>
          </cell>
          <cell r="F12272" t="str">
            <v>MP</v>
          </cell>
        </row>
        <row r="12273">
          <cell r="A12273" t="str">
            <v>432.155.000-8</v>
          </cell>
          <cell r="B12273" t="str">
            <v>ESPACADOR ALUMINIO SEXTAVADO 3/16" x 11mm x M3 - FEMEA</v>
          </cell>
          <cell r="F12273" t="str">
            <v>PA</v>
          </cell>
        </row>
        <row r="12274">
          <cell r="A12274" t="str">
            <v>432.232.001-3</v>
          </cell>
          <cell r="B12274" t="str">
            <v>ESPACADOR SEXTAVADO ALUMINIO 1/4 X 20MM M3 x 6MM MACHO</v>
          </cell>
          <cell r="E12274" t="str">
            <v>UTLIZADO NO TRANSMISSOR RADH</v>
          </cell>
          <cell r="F12274" t="str">
            <v>PI</v>
          </cell>
        </row>
        <row r="12275">
          <cell r="A12275" t="str">
            <v>432.330.001-4</v>
          </cell>
          <cell r="B12275" t="str">
            <v>ESPACADOR ANTENA ALFORD-VOR0100</v>
          </cell>
          <cell r="F12275" t="str">
            <v>MP</v>
          </cell>
        </row>
        <row r="12276">
          <cell r="A12276" t="str">
            <v>432.331.001-3</v>
          </cell>
          <cell r="B12276" t="str">
            <v>ESPACADOR ROSCA ANTENA ALFORD-VOR0100</v>
          </cell>
          <cell r="F12276" t="str">
            <v>MP</v>
          </cell>
        </row>
        <row r="12277">
          <cell r="A12277" t="str">
            <v>432.331.002-1</v>
          </cell>
          <cell r="B12277" t="str">
            <v>ESPACADOR COM ROSCA VENTILACAO</v>
          </cell>
          <cell r="F12277" t="str">
            <v>MP</v>
          </cell>
        </row>
        <row r="12278">
          <cell r="A12278" t="str">
            <v>432.345.001-7</v>
          </cell>
          <cell r="B12278" t="str">
            <v>ESPACADOR DA DOBRADICA - VOR/DME</v>
          </cell>
          <cell r="F12278" t="str">
            <v>MP</v>
          </cell>
        </row>
        <row r="12279">
          <cell r="A12279" t="str">
            <v>432.355.001-4</v>
          </cell>
          <cell r="B12279" t="str">
            <v>ESPACADOR PROTECAO FONTE ALIMENTACAO</v>
          </cell>
          <cell r="F12279" t="str">
            <v>MP</v>
          </cell>
        </row>
        <row r="12280">
          <cell r="A12280" t="str">
            <v>432.404.001-5</v>
          </cell>
          <cell r="B12280" t="str">
            <v>ESPACADOR REDONDO TEFLON - DIVISOR - VOR 0100</v>
          </cell>
          <cell r="F12280" t="str">
            <v>MP</v>
          </cell>
        </row>
        <row r="12281">
          <cell r="A12281" t="str">
            <v>432.404.002-3</v>
          </cell>
          <cell r="B12281" t="str">
            <v>ESPACADOR RED TEFLON ACOPL HIBRIDO 3dB V300</v>
          </cell>
          <cell r="F12281" t="str">
            <v>MP</v>
          </cell>
        </row>
        <row r="12282">
          <cell r="A12282" t="str">
            <v>432.406.001-3</v>
          </cell>
          <cell r="B12282" t="str">
            <v>ESPACADOR PARA CONECTOR - V300</v>
          </cell>
          <cell r="F12282" t="str">
            <v>MP</v>
          </cell>
        </row>
        <row r="12283">
          <cell r="A12283" t="str">
            <v>432.406.002-1</v>
          </cell>
          <cell r="B12283" t="str">
            <v>ESPACADOR Al 25x25x1,5mm</v>
          </cell>
          <cell r="F12283" t="str">
            <v>MP</v>
          </cell>
        </row>
        <row r="12284">
          <cell r="A12284" t="str">
            <v>432.407.001-2</v>
          </cell>
          <cell r="B12284" t="str">
            <v>ESPACADOR - DME 0100</v>
          </cell>
          <cell r="F12284" t="str">
            <v>MP</v>
          </cell>
        </row>
        <row r="12285">
          <cell r="A12285" t="str">
            <v>432.407.011-0</v>
          </cell>
          <cell r="B12285" t="str">
            <v>ESPACADOR PARA CONECTOR 7MM</v>
          </cell>
          <cell r="F12285" t="str">
            <v>MP</v>
          </cell>
        </row>
        <row r="12286">
          <cell r="A12286" t="str">
            <v>432.408.001-1</v>
          </cell>
          <cell r="B12286" t="str">
            <v>ESPACADOR ROSCADO ACO INOX 635X6 - V3</v>
          </cell>
          <cell r="F12286" t="str">
            <v>MP</v>
          </cell>
        </row>
        <row r="12287">
          <cell r="A12287" t="str">
            <v>432.409.001-0</v>
          </cell>
          <cell r="B12287" t="str">
            <v>ESPACADOR - TECLADO V300</v>
          </cell>
          <cell r="F12287" t="str">
            <v>MP</v>
          </cell>
        </row>
        <row r="12288">
          <cell r="A12288" t="str">
            <v>432.409.002-8</v>
          </cell>
          <cell r="B12288" t="str">
            <v>ESPACADOR: DELRIN</v>
          </cell>
          <cell r="F12288" t="str">
            <v>MP</v>
          </cell>
        </row>
        <row r="12289">
          <cell r="A12289" t="str">
            <v>432.410.001-7</v>
          </cell>
          <cell r="B12289" t="str">
            <v>ESPACADOR REDONDO LATAO - CAIXA VCO - VOR 0100 - COMP 25</v>
          </cell>
          <cell r="F12289" t="str">
            <v>MP</v>
          </cell>
        </row>
        <row r="12290">
          <cell r="A12290" t="str">
            <v>432.415.001-2</v>
          </cell>
          <cell r="B12290" t="str">
            <v>ESPACADOR ISOLANTE: THYRATRON; RMT 010</v>
          </cell>
          <cell r="F12290" t="str">
            <v>PI</v>
          </cell>
        </row>
        <row r="12291">
          <cell r="A12291" t="str">
            <v>432.417.001-0</v>
          </cell>
          <cell r="B12291" t="str">
            <v>ESPACADOR ROSCADO INOX M3 x 9</v>
          </cell>
          <cell r="F12291" t="str">
            <v>MP</v>
          </cell>
        </row>
        <row r="12292">
          <cell r="A12292" t="str">
            <v>432.417.003-6</v>
          </cell>
          <cell r="B12292" t="str">
            <v>ESPACADOR COM ROSCA - RMT-DS01</v>
          </cell>
          <cell r="F12292" t="str">
            <v>MP</v>
          </cell>
        </row>
        <row r="12293">
          <cell r="A12293" t="str">
            <v>432.417.005-1</v>
          </cell>
          <cell r="B12293" t="str">
            <v>ESPACADOR MACHO E FEMEA M3 X 20</v>
          </cell>
          <cell r="F12293" t="str">
            <v>MP</v>
          </cell>
        </row>
        <row r="12294">
          <cell r="A12294" t="str">
            <v>432.418.001-9</v>
          </cell>
          <cell r="B12294" t="str">
            <v>ESPACADOR ISOLANTE CIRC. CLIPPER - RMT0100D</v>
          </cell>
          <cell r="F12294" t="str">
            <v>MP</v>
          </cell>
        </row>
        <row r="12295">
          <cell r="A12295" t="str">
            <v>432.419.001-8</v>
          </cell>
          <cell r="B12295" t="str">
            <v>ESPACADOR: VALVULA - WPU</v>
          </cell>
          <cell r="F12295" t="str">
            <v>MP</v>
          </cell>
        </row>
        <row r="12296">
          <cell r="A12296" t="str">
            <v>432.420.001-5</v>
          </cell>
          <cell r="B12296" t="str">
            <v>ESPACADOR: SUPORTE GUIA DE ONDA</v>
          </cell>
          <cell r="F12296" t="str">
            <v>MP</v>
          </cell>
        </row>
        <row r="12297">
          <cell r="A12297" t="str">
            <v>432.420.002-3</v>
          </cell>
          <cell r="B12297" t="str">
            <v>ESPACADOR 1/2" SUPORTE DOS TRILHOS</v>
          </cell>
          <cell r="F12297" t="str">
            <v>MP</v>
          </cell>
        </row>
        <row r="12298">
          <cell r="A12298" t="str">
            <v>432.421.001-4</v>
          </cell>
          <cell r="B12298" t="str">
            <v>ESPACADOR: VHF MULTICOUPLER; V366</v>
          </cell>
          <cell r="F12298" t="str">
            <v>MP</v>
          </cell>
        </row>
        <row r="12299">
          <cell r="A12299" t="str">
            <v>432.422.001-3</v>
          </cell>
          <cell r="B12299" t="str">
            <v>ESPACADOR GAV.TECLADO ATIS</v>
          </cell>
          <cell r="F12299" t="str">
            <v>MP</v>
          </cell>
        </row>
        <row r="12300">
          <cell r="A12300" t="str">
            <v>432.422.002-1</v>
          </cell>
          <cell r="B12300" t="str">
            <v>ESPACADOR INTERNO: ANTENA AEROPORTO</v>
          </cell>
          <cell r="F12300" t="str">
            <v>MP</v>
          </cell>
        </row>
        <row r="12301">
          <cell r="A12301" t="str">
            <v>432.422.003-9</v>
          </cell>
          <cell r="B12301" t="str">
            <v>ESPACADOR: ANTENA AEROPORTO</v>
          </cell>
          <cell r="F12301" t="str">
            <v>MP</v>
          </cell>
        </row>
        <row r="12302">
          <cell r="A12302" t="str">
            <v>432.424.001-1</v>
          </cell>
          <cell r="B12302" t="str">
            <v>ESPACADOR 4 MM GERADOR RF</v>
          </cell>
          <cell r="F12302" t="str">
            <v>MP</v>
          </cell>
        </row>
        <row r="12303">
          <cell r="A12303" t="str">
            <v>432.424.003-7</v>
          </cell>
          <cell r="B12303" t="str">
            <v>ESPACADOR 11mm</v>
          </cell>
          <cell r="F12303" t="str">
            <v>MP</v>
          </cell>
        </row>
        <row r="12304">
          <cell r="A12304" t="str">
            <v>432.425.001-0</v>
          </cell>
          <cell r="B12304" t="str">
            <v>ESPACADOR POR0300</v>
          </cell>
          <cell r="F12304" t="str">
            <v>MP</v>
          </cell>
        </row>
        <row r="12305">
          <cell r="A12305" t="str">
            <v>432.425.002-8</v>
          </cell>
          <cell r="B12305" t="str">
            <v>ESPACADOR POR0300</v>
          </cell>
          <cell r="F12305" t="str">
            <v>MP</v>
          </cell>
        </row>
        <row r="12306">
          <cell r="A12306" t="str">
            <v>432.426.001-9</v>
          </cell>
          <cell r="B12306" t="str">
            <v>ESPACADOR TAMPA POR0300</v>
          </cell>
          <cell r="F12306" t="str">
            <v>MP</v>
          </cell>
        </row>
        <row r="12307">
          <cell r="A12307" t="str">
            <v>432.427.002-6</v>
          </cell>
          <cell r="B12307" t="str">
            <v>ESPACADOR PAINEL TRANSFORMADORES</v>
          </cell>
          <cell r="F12307" t="str">
            <v>MP</v>
          </cell>
        </row>
        <row r="12308">
          <cell r="A12308" t="str">
            <v>432.427.003-4</v>
          </cell>
          <cell r="B12308" t="str">
            <v>ESPACADOR - PRESSUR. GUIA DE ONDA</v>
          </cell>
          <cell r="F12308" t="str">
            <v>MP</v>
          </cell>
        </row>
        <row r="12309">
          <cell r="A12309" t="str">
            <v>432.428.001-7</v>
          </cell>
          <cell r="B12309" t="str">
            <v>ESPACADOR: LATERAL; COM ROSCA; 28UPB x 700mm</v>
          </cell>
          <cell r="F12309" t="str">
            <v>MP</v>
          </cell>
        </row>
        <row r="12310">
          <cell r="A12310" t="str">
            <v>432.428.002-5</v>
          </cell>
          <cell r="B12310" t="str">
            <v>ESPACADOR CENTRAL 28UPB x 700mm</v>
          </cell>
          <cell r="F12310" t="str">
            <v>PI</v>
          </cell>
        </row>
        <row r="12311">
          <cell r="A12311" t="str">
            <v>432.428.003-3</v>
          </cell>
          <cell r="B12311" t="str">
            <v>ESPACADOR: FECHAMENTO</v>
          </cell>
          <cell r="F12311" t="str">
            <v>MP</v>
          </cell>
        </row>
        <row r="12312">
          <cell r="A12312" t="str">
            <v>432.428.004-1</v>
          </cell>
          <cell r="B12312" t="str">
            <v>ESPACADOR LATERAL C/ROSCA 37UPBx700mm</v>
          </cell>
          <cell r="F12312" t="str">
            <v>MP</v>
          </cell>
        </row>
        <row r="12313">
          <cell r="A12313" t="str">
            <v>432.428.005-8</v>
          </cell>
          <cell r="B12313" t="str">
            <v>ESPACADOR LATERAL 22UPBx500mm</v>
          </cell>
          <cell r="F12313" t="str">
            <v>MP</v>
          </cell>
        </row>
        <row r="12314">
          <cell r="A12314" t="str">
            <v>432.428.006-6</v>
          </cell>
          <cell r="B12314" t="str">
            <v>ESPACADOR ROSQUEADO M4</v>
          </cell>
          <cell r="F12314" t="str">
            <v>MP</v>
          </cell>
        </row>
        <row r="12315">
          <cell r="A12315" t="str">
            <v>432.429.001-6</v>
          </cell>
          <cell r="B12315" t="str">
            <v>ESPACADOR P/ CONECTOR OSCILADOR RX</v>
          </cell>
          <cell r="F12315" t="str">
            <v>MP</v>
          </cell>
        </row>
        <row r="12316">
          <cell r="A12316" t="str">
            <v>432.430.001-3</v>
          </cell>
          <cell r="B12316" t="str">
            <v>ESPACADOR SEXTAVADO INOX 1/4 X 20 MM MACHO M4 X 10 MM</v>
          </cell>
          <cell r="F12316" t="str">
            <v>MP</v>
          </cell>
        </row>
        <row r="12317">
          <cell r="A12317" t="str">
            <v>432.430.002-1</v>
          </cell>
          <cell r="B12317" t="str">
            <v>ESPACADOR SEXTAVADO INOX 1/4 X 20MM M3 FEMEA</v>
          </cell>
          <cell r="F12317" t="str">
            <v>PI</v>
          </cell>
        </row>
        <row r="12318">
          <cell r="A12318" t="str">
            <v>432.430.003-9</v>
          </cell>
          <cell r="B12318" t="str">
            <v>ESPACADOR SEXTAVADO INOX 1/4"x15mm M3x8 FEMEA M3x6 MACHO</v>
          </cell>
          <cell r="F12318" t="str">
            <v>PI</v>
          </cell>
        </row>
        <row r="12319">
          <cell r="A12319" t="str">
            <v>432.445.001-6</v>
          </cell>
          <cell r="B12319" t="str">
            <v>ESPACADOR - CORNETA</v>
          </cell>
          <cell r="F12319" t="str">
            <v>MP</v>
          </cell>
        </row>
        <row r="12320">
          <cell r="A12320" t="str">
            <v>432.445.002-4</v>
          </cell>
          <cell r="B12320" t="str">
            <v>ESPACADOR SEXTAVADO FEMEA - FEMEA 1/4'' M3x30</v>
          </cell>
          <cell r="F12320" t="str">
            <v>MP</v>
          </cell>
        </row>
        <row r="12321">
          <cell r="A12321" t="str">
            <v>432.445.003-2</v>
          </cell>
          <cell r="B12321" t="str">
            <v>ESPACADOR SEXTAVADO FF M3X15</v>
          </cell>
          <cell r="F12321" t="str">
            <v>MP</v>
          </cell>
        </row>
        <row r="12322">
          <cell r="A12322" t="str">
            <v>432.445.004-0</v>
          </cell>
          <cell r="B12322" t="str">
            <v>ESPACADOR SEXTAVADO FEMEA - FEMEA 1/4'' M2x30</v>
          </cell>
          <cell r="F12322" t="str">
            <v>MP</v>
          </cell>
        </row>
        <row r="12323">
          <cell r="A12323" t="str">
            <v>432.445.005-7</v>
          </cell>
          <cell r="B12323" t="str">
            <v>ESPACADOR SEXTAVADO FEMEA-FEMEA M3 X 45mm</v>
          </cell>
          <cell r="E12323" t="str">
            <v>DESENHO DISPONIVEL NO BANCO DE CONHECIMENTO</v>
          </cell>
          <cell r="F12323" t="str">
            <v>MP</v>
          </cell>
        </row>
        <row r="12324">
          <cell r="A12324" t="str">
            <v>432.445.006-5</v>
          </cell>
          <cell r="B12324" t="str">
            <v>ESPACADOR SEXTAVADO FEMEA-FEMEA M3 X 8mm</v>
          </cell>
          <cell r="E12324" t="str">
            <v>DESENHO DISPONIVEL NO BANCO DE CONHECIMENTO</v>
          </cell>
          <cell r="F12324" t="str">
            <v>MP</v>
          </cell>
        </row>
        <row r="12325">
          <cell r="A12325" t="str">
            <v>432.445.007-3</v>
          </cell>
          <cell r="B12325" t="str">
            <v>ESPACADOR LADO DIREITO RCS0400 NO GABINETE</v>
          </cell>
          <cell r="D12325" t="str">
            <v>IACIT</v>
          </cell>
          <cell r="E12325" t="str">
            <v>GABINETE RCS0400</v>
          </cell>
          <cell r="F12325" t="str">
            <v>PI</v>
          </cell>
        </row>
        <row r="12326">
          <cell r="A12326" t="str">
            <v>432.445.008-1</v>
          </cell>
          <cell r="B12326" t="str">
            <v>ESPACADOR LADO ESQUERDO RCS0400 NO GABINETE</v>
          </cell>
          <cell r="D12326" t="str">
            <v>IACIT</v>
          </cell>
          <cell r="E12326" t="str">
            <v>GABINETE RCS0400</v>
          </cell>
          <cell r="F12326" t="str">
            <v>PI</v>
          </cell>
        </row>
        <row r="12327">
          <cell r="A12327" t="str">
            <v>433.002.001-9</v>
          </cell>
          <cell r="B12327" t="str">
            <v>BUCHA DO EXCITADOR</v>
          </cell>
          <cell r="F12327" t="str">
            <v>MP</v>
          </cell>
        </row>
        <row r="12328">
          <cell r="A12328" t="str">
            <v>433.004.002-5</v>
          </cell>
          <cell r="B12328" t="str">
            <v>BUCHA DO CORRET. IMPED. TRM-5000</v>
          </cell>
          <cell r="F12328" t="str">
            <v>MP</v>
          </cell>
        </row>
        <row r="12329">
          <cell r="A12329" t="str">
            <v>433.005.001-6</v>
          </cell>
          <cell r="B12329" t="str">
            <v>BUCHA DA JUNTA - NDB1000</v>
          </cell>
          <cell r="F12329" t="str">
            <v>MP</v>
          </cell>
        </row>
        <row r="12330">
          <cell r="A12330" t="str">
            <v>433.008.003-9</v>
          </cell>
          <cell r="B12330" t="str">
            <v>BUCHA DA JUNTA-NDB1000</v>
          </cell>
          <cell r="F12330" t="str">
            <v>PI</v>
          </cell>
        </row>
        <row r="12331">
          <cell r="A12331" t="str">
            <v>433.008.004-7</v>
          </cell>
          <cell r="B12331" t="str">
            <v>BUCHA P/ DIODO DIA EXT1/2in- INT 6</v>
          </cell>
          <cell r="F12331" t="str">
            <v>MP</v>
          </cell>
        </row>
        <row r="12332">
          <cell r="A12332" t="str">
            <v>433.018.001-1</v>
          </cell>
          <cell r="B12332" t="str">
            <v>BUCHA TEFLON DO ARTICULADOR ANT HELIPAD</v>
          </cell>
          <cell r="F12332" t="str">
            <v>MP</v>
          </cell>
        </row>
        <row r="12333">
          <cell r="A12333" t="str">
            <v>433.018.003-7</v>
          </cell>
          <cell r="B12333" t="str">
            <v>BUCHA TEFLON ISOLADOR-ANT HELIPORTO</v>
          </cell>
          <cell r="F12333" t="str">
            <v>MP</v>
          </cell>
        </row>
        <row r="12334">
          <cell r="A12334" t="str">
            <v>433.024.001-3</v>
          </cell>
          <cell r="B12334" t="str">
            <v>BUCHA DE CELERON DIAM 21/32P MAD-006</v>
          </cell>
          <cell r="F12334" t="str">
            <v>PI</v>
          </cell>
        </row>
        <row r="12335">
          <cell r="A12335" t="str">
            <v>433.025.002-0</v>
          </cell>
          <cell r="B12335" t="str">
            <v>BUCHAROSCADA MAD 0100</v>
          </cell>
          <cell r="F12335" t="str">
            <v>PI</v>
          </cell>
        </row>
        <row r="12336">
          <cell r="A12336" t="str">
            <v>433.026.002-9</v>
          </cell>
          <cell r="B12336" t="str">
            <v>BUCHAROSCADA MAD 0100</v>
          </cell>
          <cell r="F12336" t="str">
            <v>PI</v>
          </cell>
        </row>
        <row r="12337">
          <cell r="A12337" t="str">
            <v>433.027.001-0</v>
          </cell>
          <cell r="B12337" t="str">
            <v>BUCHA I</v>
          </cell>
          <cell r="F12337" t="str">
            <v>PI</v>
          </cell>
        </row>
        <row r="12338">
          <cell r="A12338" t="str">
            <v>433.027.009-3</v>
          </cell>
          <cell r="B12338" t="str">
            <v>BUCHA ADAPTADORA (SLIP RING PAME)</v>
          </cell>
          <cell r="F12338" t="str">
            <v>MP</v>
          </cell>
        </row>
        <row r="12339">
          <cell r="A12339" t="str">
            <v>433.028.001-9</v>
          </cell>
          <cell r="B12339" t="str">
            <v>BUCHA ESPACADOR P/INDUTOR ADJ FINO ND</v>
          </cell>
          <cell r="F12339" t="str">
            <v>PI</v>
          </cell>
        </row>
        <row r="12340">
          <cell r="A12340" t="str">
            <v>433.035.001-0</v>
          </cell>
          <cell r="B12340" t="str">
            <v>BUCHA SSB-0314</v>
          </cell>
          <cell r="F12340" t="str">
            <v>MP</v>
          </cell>
        </row>
        <row r="12341">
          <cell r="A12341" t="str">
            <v>433.038.001-7</v>
          </cell>
          <cell r="B12341" t="str">
            <v>BUCHA DE LATAO FONTE TC</v>
          </cell>
          <cell r="F12341" t="str">
            <v>PI</v>
          </cell>
        </row>
        <row r="12342">
          <cell r="A12342" t="str">
            <v>433.038.003-3</v>
          </cell>
          <cell r="B12342" t="str">
            <v>BUCHA DE LATAO FONTE TC</v>
          </cell>
          <cell r="F12342" t="str">
            <v>PI</v>
          </cell>
        </row>
        <row r="12343">
          <cell r="A12343" t="str">
            <v>433.038.004-1</v>
          </cell>
          <cell r="B12343" t="str">
            <v>BUCHA DE LATAO FONTE TC</v>
          </cell>
          <cell r="F12343" t="str">
            <v>PI</v>
          </cell>
        </row>
        <row r="12344">
          <cell r="A12344" t="str">
            <v>433.039.001-6</v>
          </cell>
          <cell r="B12344" t="str">
            <v>BUCHA DE CRAVAR FONTE TC</v>
          </cell>
          <cell r="F12344" t="str">
            <v>PI</v>
          </cell>
        </row>
        <row r="12345">
          <cell r="A12345" t="str">
            <v>433.048.001-5</v>
          </cell>
          <cell r="B12345" t="str">
            <v>BUCHA TERMINAL ANV-0117</v>
          </cell>
          <cell r="F12345" t="str">
            <v>PI</v>
          </cell>
        </row>
        <row r="12346">
          <cell r="A12346" t="str">
            <v>433.049.001-4</v>
          </cell>
          <cell r="B12346" t="str">
            <v>BUCHA III</v>
          </cell>
          <cell r="F12346" t="str">
            <v>PI</v>
          </cell>
        </row>
        <row r="12347">
          <cell r="A12347" t="str">
            <v>433.055.000-7</v>
          </cell>
          <cell r="B12347" t="str">
            <v>BUCHA NYLON 28 x 20 x 12</v>
          </cell>
          <cell r="E12347" t="str">
            <v>UTILIZADO NO TRIPE COD.: 535.050.000-4</v>
          </cell>
          <cell r="F12347" t="str">
            <v>PI</v>
          </cell>
        </row>
        <row r="12348">
          <cell r="A12348" t="str">
            <v>433.074.001-2</v>
          </cell>
          <cell r="B12348" t="str">
            <v>BUCHA ROSCADA DE LATAO 1/4"M3-RRF0100</v>
          </cell>
          <cell r="F12348" t="str">
            <v>PI</v>
          </cell>
        </row>
        <row r="12349">
          <cell r="A12349" t="str">
            <v>433.075.002-9</v>
          </cell>
          <cell r="B12349" t="str">
            <v>BUCHA DE FIXACAO ANTENA AEROPORTO</v>
          </cell>
          <cell r="F12349" t="str">
            <v>MP</v>
          </cell>
        </row>
        <row r="12350">
          <cell r="A12350" t="str">
            <v>433.075.003-7</v>
          </cell>
          <cell r="B12350" t="str">
            <v>BUCHA DE JUNCAO</v>
          </cell>
          <cell r="F12350" t="str">
            <v>MP</v>
          </cell>
        </row>
        <row r="12351">
          <cell r="A12351" t="str">
            <v>433.075.020-1</v>
          </cell>
          <cell r="B12351" t="str">
            <v>BUCHA II</v>
          </cell>
          <cell r="F12351" t="str">
            <v>PI</v>
          </cell>
        </row>
        <row r="12352">
          <cell r="A12352" t="str">
            <v>433.078.001-8</v>
          </cell>
          <cell r="B12352" t="str">
            <v>BUCHA ROSCADA M3-HIBRIDO SOMADOR-VOR0100</v>
          </cell>
          <cell r="F12352" t="str">
            <v>MP</v>
          </cell>
        </row>
        <row r="12353">
          <cell r="A12353" t="str">
            <v>433.078.002-6</v>
          </cell>
          <cell r="B12353" t="str">
            <v>BUCHA ROSCADA M3-HIBRIDO SOMADOR-VOR0100</v>
          </cell>
          <cell r="F12353" t="str">
            <v>MP</v>
          </cell>
        </row>
        <row r="12354">
          <cell r="A12354" t="str">
            <v>433.079.002-5</v>
          </cell>
          <cell r="B12354" t="str">
            <v>BUCHA DE NYLON-REGULLINEAR-VOR0100</v>
          </cell>
          <cell r="F12354" t="str">
            <v>PI</v>
          </cell>
        </row>
        <row r="12355">
          <cell r="A12355" t="str">
            <v>433.080.001-4</v>
          </cell>
          <cell r="B12355" t="str">
            <v>BUCHA TEFLON 3/4"</v>
          </cell>
          <cell r="F12355" t="str">
            <v>MP</v>
          </cell>
        </row>
        <row r="12356">
          <cell r="A12356" t="str">
            <v>433.081.001-3</v>
          </cell>
          <cell r="B12356" t="str">
            <v>BUCHA ISOLANTE-ANTENA DME1000</v>
          </cell>
          <cell r="F12356" t="str">
            <v>MP</v>
          </cell>
        </row>
        <row r="12357">
          <cell r="A12357" t="str">
            <v>433.082.001-2</v>
          </cell>
          <cell r="B12357" t="str">
            <v>BUCHA DE CONTATO-ANTENA DME1000</v>
          </cell>
          <cell r="F12357" t="str">
            <v>MP</v>
          </cell>
        </row>
        <row r="12358">
          <cell r="A12358" t="str">
            <v>433.083.001-1</v>
          </cell>
          <cell r="B12358" t="str">
            <v>BUCHA DE CONTATO II-ANTENA DME1000</v>
          </cell>
          <cell r="F12358" t="str">
            <v>MP</v>
          </cell>
        </row>
        <row r="12359">
          <cell r="A12359" t="str">
            <v>433.090.001-2</v>
          </cell>
          <cell r="B12359" t="str">
            <v>BUCHA ESTRUTURA TRASEIRA</v>
          </cell>
          <cell r="F12359" t="str">
            <v>MP</v>
          </cell>
        </row>
        <row r="12360">
          <cell r="A12360" t="str">
            <v>433.090.002-0</v>
          </cell>
          <cell r="B12360" t="str">
            <v>BUCHA ALUMINIO 10 x 12 x 20mm</v>
          </cell>
          <cell r="F12360" t="str">
            <v>MP</v>
          </cell>
        </row>
        <row r="12361">
          <cell r="A12361" t="str">
            <v>433.098.001-4</v>
          </cell>
          <cell r="B12361" t="str">
            <v>BUCHA ROSCADA M10 x 0,5</v>
          </cell>
          <cell r="F12361" t="str">
            <v>MP</v>
          </cell>
        </row>
        <row r="12362">
          <cell r="A12362" t="str">
            <v>433.099.001-3</v>
          </cell>
          <cell r="B12362" t="str">
            <v>BUCHA ROSCADA M4</v>
          </cell>
          <cell r="F12362" t="str">
            <v>MP</v>
          </cell>
        </row>
        <row r="12363">
          <cell r="A12363" t="str">
            <v>433.100.001-0</v>
          </cell>
          <cell r="B12363" t="str">
            <v>BUCHA - DME 0100</v>
          </cell>
          <cell r="F12363" t="str">
            <v>MP</v>
          </cell>
        </row>
        <row r="12364">
          <cell r="A12364" t="str">
            <v>433.100.002-8</v>
          </cell>
          <cell r="B12364" t="str">
            <v>BUCHA P/ PRENSA CABO</v>
          </cell>
          <cell r="F12364" t="str">
            <v>MP</v>
          </cell>
        </row>
        <row r="12365">
          <cell r="A12365" t="str">
            <v>433.106.001-4</v>
          </cell>
          <cell r="B12365" t="str">
            <v>BUCHA ROSCADA V 300</v>
          </cell>
          <cell r="F12365" t="str">
            <v>MP</v>
          </cell>
        </row>
        <row r="12366">
          <cell r="A12366" t="str">
            <v>433.107.001-3</v>
          </cell>
          <cell r="B12366" t="str">
            <v>BUCHA DE NYLON - V 300</v>
          </cell>
          <cell r="F12366" t="str">
            <v>MP</v>
          </cell>
        </row>
        <row r="12367">
          <cell r="A12367" t="str">
            <v>433.107.002-1</v>
          </cell>
          <cell r="B12367" t="str">
            <v>BUCHA ISOLADORA BALIZAMENTO TI</v>
          </cell>
          <cell r="E12367" t="str">
            <v>COMPRIMENTO TOTAL 200MM DIAMETRO EXTERNO 60MM</v>
          </cell>
          <cell r="F12367" t="str">
            <v>PI</v>
          </cell>
        </row>
        <row r="12368">
          <cell r="A12368" t="str">
            <v>433.107.003-9</v>
          </cell>
          <cell r="B12368" t="str">
            <v>BUCHA DE NYLON CARRETEL</v>
          </cell>
          <cell r="F12368" t="str">
            <v>PI</v>
          </cell>
        </row>
        <row r="12369">
          <cell r="A12369" t="str">
            <v>433.108.002-0</v>
          </cell>
          <cell r="B12369" t="str">
            <v>BUCHA DE CRAVAR - CHASSI - V300</v>
          </cell>
          <cell r="F12369" t="str">
            <v>MP</v>
          </cell>
        </row>
        <row r="12370">
          <cell r="A12370" t="str">
            <v>433.108.003-8</v>
          </cell>
          <cell r="B12370" t="str">
            <v>BUCHA DE CRAVAR - TRM 100/I1</v>
          </cell>
          <cell r="F12370" t="str">
            <v>MP</v>
          </cell>
        </row>
        <row r="12371">
          <cell r="A12371" t="str">
            <v>433.110.001-8</v>
          </cell>
          <cell r="B12371" t="str">
            <v>BUCHA</v>
          </cell>
          <cell r="F12371" t="str">
            <v>MP</v>
          </cell>
        </row>
        <row r="12372">
          <cell r="A12372" t="str">
            <v>433.110.002-6</v>
          </cell>
          <cell r="B12372" t="str">
            <v>BUCHA PLASTICA S10</v>
          </cell>
          <cell r="F12372" t="str">
            <v>MP</v>
          </cell>
        </row>
        <row r="12373">
          <cell r="A12373" t="str">
            <v>433.110.003-4</v>
          </cell>
          <cell r="B12373" t="str">
            <v>BUCHA PLASTICA S 06</v>
          </cell>
          <cell r="F12373" t="str">
            <v>MP</v>
          </cell>
        </row>
        <row r="12374">
          <cell r="A12374" t="str">
            <v>433.110.004-2</v>
          </cell>
          <cell r="B12374" t="str">
            <v>BUCHA PLASTICA S-08</v>
          </cell>
          <cell r="F12374" t="str">
            <v>MP</v>
          </cell>
        </row>
        <row r="12375">
          <cell r="A12375" t="str">
            <v>433.115.001-3</v>
          </cell>
          <cell r="B12375" t="str">
            <v>BUCHA ANTENA - DME0100</v>
          </cell>
          <cell r="F12375" t="str">
            <v>MP</v>
          </cell>
        </row>
        <row r="12376">
          <cell r="A12376" t="str">
            <v>433.116.001-2</v>
          </cell>
          <cell r="B12376" t="str">
            <v>BUCHA: MASTRO 1/2; PARA-RAIOS</v>
          </cell>
          <cell r="F12376" t="str">
            <v>MP</v>
          </cell>
        </row>
        <row r="12377">
          <cell r="A12377" t="str">
            <v>433.116.002-0</v>
          </cell>
          <cell r="B12377" t="str">
            <v>BUCHA: MASTRO 3; PARA-RAIOS</v>
          </cell>
          <cell r="F12377" t="str">
            <v>MP</v>
          </cell>
        </row>
        <row r="12378">
          <cell r="A12378" t="str">
            <v>433.117.001-1</v>
          </cell>
          <cell r="B12378" t="str">
            <v>BUCHA ROSCADA INOX M4 x 9.5</v>
          </cell>
          <cell r="F12378" t="str">
            <v>PI</v>
          </cell>
        </row>
        <row r="12379">
          <cell r="A12379" t="str">
            <v>433.117.002-9</v>
          </cell>
          <cell r="B12379" t="str">
            <v>BUCHA ROSCADA M5</v>
          </cell>
          <cell r="F12379" t="str">
            <v>MP</v>
          </cell>
        </row>
        <row r="12380">
          <cell r="A12380" t="str">
            <v>433.117.004-5</v>
          </cell>
          <cell r="B12380" t="str">
            <v>BUCHA: LATAO; RED; 3/4" X 3/8"</v>
          </cell>
          <cell r="F12380" t="str">
            <v>MP</v>
          </cell>
        </row>
        <row r="12381">
          <cell r="A12381" t="str">
            <v>433.117.020-1</v>
          </cell>
          <cell r="B12381" t="str">
            <v>BUCHA REDONDA 1/4" x 1/8"</v>
          </cell>
          <cell r="F12381" t="str">
            <v>MP</v>
          </cell>
        </row>
        <row r="12382">
          <cell r="A12382" t="str">
            <v>433.118.001-0</v>
          </cell>
          <cell r="B12382" t="str">
            <v>BUCHA: GARFO INFERIOR DO ATUADOR</v>
          </cell>
          <cell r="F12382" t="str">
            <v>MP</v>
          </cell>
        </row>
        <row r="12383">
          <cell r="A12383" t="str">
            <v>433.119.001-9</v>
          </cell>
          <cell r="B12383" t="str">
            <v>BUCHA MANCAL ELEVACAO</v>
          </cell>
          <cell r="F12383" t="str">
            <v>MP</v>
          </cell>
        </row>
        <row r="12384">
          <cell r="A12384" t="str">
            <v>433.120.001-6</v>
          </cell>
          <cell r="B12384" t="str">
            <v>BUCHA ESQUERDA DISPOSITIVO DE APONTAMENTO</v>
          </cell>
          <cell r="F12384" t="str">
            <v>MP</v>
          </cell>
        </row>
        <row r="12385">
          <cell r="A12385" t="str">
            <v>433.121.001-5</v>
          </cell>
          <cell r="B12385" t="str">
            <v>BUCHA DIREITA DISPOSITIVO DE APONTAMENTO</v>
          </cell>
          <cell r="F12385" t="str">
            <v>MP</v>
          </cell>
        </row>
        <row r="12386">
          <cell r="A12386" t="str">
            <v>433.122.001-4</v>
          </cell>
          <cell r="B12386" t="str">
            <v>BUCHA: PROTECAO</v>
          </cell>
          <cell r="F12386" t="str">
            <v>MP</v>
          </cell>
        </row>
        <row r="12387">
          <cell r="A12387" t="str">
            <v>433.123.001-3</v>
          </cell>
          <cell r="B12387" t="str">
            <v>BUCHA DE NIVELAMENTO PEDESTAL CILINDRICO</v>
          </cell>
          <cell r="F12387" t="str">
            <v>PI</v>
          </cell>
        </row>
        <row r="12388">
          <cell r="A12388" t="str">
            <v>433.128.001-8</v>
          </cell>
          <cell r="B12388" t="str">
            <v>BUCHA ROSCADA BANDEJA GEAR BOX LUBRICATION UNIT GLU</v>
          </cell>
          <cell r="F12388" t="str">
            <v>MP</v>
          </cell>
        </row>
        <row r="12389">
          <cell r="A12389" t="str">
            <v>433.132.002-0</v>
          </cell>
          <cell r="B12389" t="str">
            <v>BUCHA</v>
          </cell>
          <cell r="F12389" t="str">
            <v>MP</v>
          </cell>
        </row>
        <row r="12390">
          <cell r="A12390" t="str">
            <v>433.132.003-8</v>
          </cell>
          <cell r="B12390" t="str">
            <v>BUCHA DE 1"</v>
          </cell>
          <cell r="F12390" t="str">
            <v>MP</v>
          </cell>
        </row>
        <row r="12391">
          <cell r="A12391" t="str">
            <v>433.132.004-6</v>
          </cell>
          <cell r="B12391" t="str">
            <v>BUCHA DE ALUMINIO 4"</v>
          </cell>
          <cell r="F12391" t="str">
            <v>PI</v>
          </cell>
        </row>
        <row r="12392">
          <cell r="A12392" t="str">
            <v>433.132.005-3</v>
          </cell>
          <cell r="B12392" t="str">
            <v>BUCHA DE ALUMINIO 2"</v>
          </cell>
          <cell r="F12392" t="str">
            <v>MP</v>
          </cell>
        </row>
        <row r="12393">
          <cell r="A12393" t="str">
            <v>433.132.006-1</v>
          </cell>
          <cell r="B12393" t="str">
            <v>BUCHA DE ALUMINIO 3" BUA-45(W)</v>
          </cell>
          <cell r="F12393" t="str">
            <v>MP</v>
          </cell>
        </row>
        <row r="12394">
          <cell r="A12394" t="str">
            <v>433.132.015-2</v>
          </cell>
          <cell r="B12394" t="str">
            <v>BUCHA REDUCAO LONGA 1.1/2" x 1" SOLDAVEL</v>
          </cell>
          <cell r="F12394" t="str">
            <v>MP</v>
          </cell>
        </row>
        <row r="12395">
          <cell r="A12395" t="str">
            <v>433.132.016-0</v>
          </cell>
          <cell r="B12395" t="str">
            <v>BUCHA REDUCAO 2X1 - BR-13</v>
          </cell>
          <cell r="F12395" t="str">
            <v>MP</v>
          </cell>
        </row>
        <row r="12396">
          <cell r="A12396" t="str">
            <v>433.132.017-8</v>
          </cell>
          <cell r="B12396" t="str">
            <v>BUCHA RED ESG SN 50X40MM</v>
          </cell>
          <cell r="F12396" t="str">
            <v>MP</v>
          </cell>
        </row>
        <row r="12397">
          <cell r="A12397" t="str">
            <v>433.134.001-0</v>
          </cell>
          <cell r="B12397" t="str">
            <v>BUCHA DA LANTERNA - ATUADOR</v>
          </cell>
          <cell r="F12397" t="str">
            <v>MP</v>
          </cell>
        </row>
        <row r="12398">
          <cell r="A12398" t="str">
            <v>433.134.004-6</v>
          </cell>
          <cell r="B12398" t="str">
            <v>BUCHA PARA ELETRODUTOS 2"</v>
          </cell>
          <cell r="F12398" t="str">
            <v>MP</v>
          </cell>
        </row>
        <row r="12399">
          <cell r="A12399" t="str">
            <v>433.140.001-2</v>
          </cell>
          <cell r="B12399" t="str">
            <v>BUCHA DE ADAPTACAO M6 PARA M10 INOX 50MM</v>
          </cell>
          <cell r="F12399" t="str">
            <v>PI</v>
          </cell>
        </row>
        <row r="12400">
          <cell r="A12400" t="str">
            <v>433.140.002-0</v>
          </cell>
          <cell r="B12400" t="str">
            <v>BUCHA S 6</v>
          </cell>
          <cell r="D12400" t="str">
            <v>JOMARCA</v>
          </cell>
          <cell r="E12400" t="str">
            <v>JOMARCA</v>
          </cell>
          <cell r="F12400" t="str">
            <v>PI</v>
          </cell>
        </row>
        <row r="12401">
          <cell r="A12401" t="str">
            <v>433.140.003-8</v>
          </cell>
          <cell r="B12401" t="str">
            <v>BUCHA ALUMINIO 3/4"</v>
          </cell>
          <cell r="D12401" t="str">
            <v>INCA INCA</v>
          </cell>
          <cell r="E12401" t="str">
            <v>INCA INCA</v>
          </cell>
          <cell r="F12401" t="str">
            <v>PI</v>
          </cell>
        </row>
        <row r="12402">
          <cell r="A12402" t="str">
            <v>433.140.004-6</v>
          </cell>
          <cell r="B12402" t="str">
            <v>BUCHA ALUMINIO 1/2"</v>
          </cell>
          <cell r="D12402" t="str">
            <v>INCA INCA</v>
          </cell>
          <cell r="E12402" t="str">
            <v>INCA INCA</v>
          </cell>
          <cell r="F12402" t="str">
            <v>PI</v>
          </cell>
        </row>
        <row r="12403">
          <cell r="A12403" t="str">
            <v>433.140.005-3</v>
          </cell>
          <cell r="B12403" t="str">
            <v>BUCHA S 10</v>
          </cell>
          <cell r="D12403" t="str">
            <v>JOMARCA</v>
          </cell>
          <cell r="E12403" t="str">
            <v>JOMARCA</v>
          </cell>
          <cell r="F12403" t="str">
            <v>PI</v>
          </cell>
        </row>
        <row r="12404">
          <cell r="A12404" t="str">
            <v>433.140.006-1</v>
          </cell>
          <cell r="B12404" t="str">
            <v>BUCHA 10MM MULTI USO COM ANEL</v>
          </cell>
          <cell r="F12404" t="str">
            <v>PI</v>
          </cell>
        </row>
        <row r="12405">
          <cell r="A12405" t="str">
            <v>434.001.004-2</v>
          </cell>
          <cell r="B12405" t="str">
            <v>CHUMBADOR DE ACO MODELO CBA 3/8" C/PARAFUSO 3.1/2"</v>
          </cell>
          <cell r="F12405" t="str">
            <v>MP</v>
          </cell>
        </row>
        <row r="12406">
          <cell r="A12406" t="str">
            <v>434.001.005-9</v>
          </cell>
          <cell r="B12406" t="str">
            <v>CHUMBADOR UR 3/8" C/BALA C/PARAF.SEXT 3/8"X30MM</v>
          </cell>
          <cell r="E12406" t="e">
            <v>#NAME?</v>
          </cell>
          <cell r="F12406" t="str">
            <v>MP</v>
          </cell>
        </row>
        <row r="12407">
          <cell r="A12407" t="str">
            <v>434.001.006-7</v>
          </cell>
          <cell r="B12407" t="str">
            <v>CHUMBADOR UR 38 (3/8")</v>
          </cell>
          <cell r="F12407" t="str">
            <v>MP</v>
          </cell>
        </row>
        <row r="12408">
          <cell r="A12408" t="str">
            <v>434.001.045-1</v>
          </cell>
          <cell r="B12408" t="str">
            <v>CHUMBADOR ACO INOX 1/2" X 4" TB 12105</v>
          </cell>
          <cell r="F12408" t="str">
            <v>MP</v>
          </cell>
        </row>
        <row r="12409">
          <cell r="A12409" t="str">
            <v>434.001.060-4</v>
          </cell>
          <cell r="B12409" t="str">
            <v>CHUMBADOR OMEGA OM 38060 3/8"</v>
          </cell>
          <cell r="F12409" t="str">
            <v>MP</v>
          </cell>
        </row>
        <row r="12410">
          <cell r="A12410" t="str">
            <v>434.001.061-2</v>
          </cell>
          <cell r="B12410" t="str">
            <v>CHUMBADOR ALFA AF 56105 5/16"</v>
          </cell>
          <cell r="F12410" t="str">
            <v>MP</v>
          </cell>
        </row>
        <row r="12411">
          <cell r="A12411" t="str">
            <v>435.001.001-5</v>
          </cell>
          <cell r="B12411" t="str">
            <v>LATERAL SUB-BASTIDOR CARTOES</v>
          </cell>
          <cell r="D12411" t="str">
            <v>IACIT</v>
          </cell>
          <cell r="E12411" t="str">
            <v>DME 0200</v>
          </cell>
          <cell r="F12411" t="str">
            <v>MP</v>
          </cell>
        </row>
        <row r="12412">
          <cell r="A12412" t="str">
            <v>435.001.002-3</v>
          </cell>
          <cell r="B12412" t="str">
            <v>BARRA DE TRAVAMENTO DIANT. SUPERIOR</v>
          </cell>
          <cell r="D12412" t="str">
            <v>IACIT</v>
          </cell>
          <cell r="E12412" t="str">
            <v>DME 0200</v>
          </cell>
          <cell r="F12412" t="str">
            <v>MP</v>
          </cell>
        </row>
        <row r="12413">
          <cell r="A12413" t="str">
            <v>435.001.003-1</v>
          </cell>
          <cell r="B12413" t="str">
            <v>BARRA DE TRAVAMENTO TRASEIRA SUB-BASTIDOR CARTOES</v>
          </cell>
          <cell r="D12413" t="str">
            <v>IACIT</v>
          </cell>
          <cell r="E12413" t="str">
            <v>DME 0200</v>
          </cell>
          <cell r="F12413" t="str">
            <v>MP</v>
          </cell>
        </row>
        <row r="12414">
          <cell r="A12414" t="str">
            <v>435.001.004-9</v>
          </cell>
          <cell r="B12414" t="str">
            <v>PERFIL T LATERAL SUB-BASTIDOR CARTOES</v>
          </cell>
          <cell r="D12414" t="str">
            <v>IACIT</v>
          </cell>
          <cell r="E12414" t="str">
            <v>DME 0200</v>
          </cell>
          <cell r="F12414" t="str">
            <v>MP</v>
          </cell>
        </row>
        <row r="12415">
          <cell r="A12415" t="str">
            <v>435.001.005-6</v>
          </cell>
          <cell r="B12415" t="str">
            <v>BARRA DE SUPORTE CENTRAL SUB-BASTIDOR CARTOES</v>
          </cell>
          <cell r="D12415" t="str">
            <v>IACIT</v>
          </cell>
          <cell r="E12415" t="str">
            <v>DME 0200</v>
          </cell>
          <cell r="F12415" t="str">
            <v>MP</v>
          </cell>
        </row>
        <row r="12416">
          <cell r="A12416" t="str">
            <v>435.001.006-4</v>
          </cell>
          <cell r="B12416" t="str">
            <v>BARRA DE TRAVAMENTO DIANT. INFERIOR</v>
          </cell>
          <cell r="E12416" t="str">
            <v>DME 0200</v>
          </cell>
          <cell r="F12416" t="str">
            <v>PI</v>
          </cell>
        </row>
        <row r="12417">
          <cell r="A12417" t="str">
            <v>435.001.007-2</v>
          </cell>
          <cell r="B12417" t="str">
            <v>BATENTE TAMPA SUPERIOR - SCE 0100 - 100W</v>
          </cell>
          <cell r="E12417" t="str">
            <v>SCE 0100 - 100W</v>
          </cell>
          <cell r="F12417" t="str">
            <v>PA</v>
          </cell>
        </row>
        <row r="12418">
          <cell r="A12418" t="str">
            <v>435.001.008-0</v>
          </cell>
          <cell r="B12418" t="str">
            <v>PLACA INTERFACE SERVO AMPLIADOR</v>
          </cell>
          <cell r="F12418" t="str">
            <v>PA</v>
          </cell>
        </row>
        <row r="12419">
          <cell r="A12419" t="str">
            <v>435.010.001-4</v>
          </cell>
          <cell r="B12419" t="str">
            <v>SUPORTE HORIZONTAL FIXO</v>
          </cell>
          <cell r="E12419" t="str">
            <v>SCE 0100 10W PANAMA</v>
          </cell>
          <cell r="F12419" t="str">
            <v>PI</v>
          </cell>
        </row>
        <row r="12420">
          <cell r="A12420" t="str">
            <v>435.010.002-2</v>
          </cell>
          <cell r="B12420" t="str">
            <v>SUPORTE ANTENAS DIVIDIDO</v>
          </cell>
          <cell r="E12420" t="str">
            <v>SCE 0100 10W PANAMA</v>
          </cell>
          <cell r="F12420" t="str">
            <v>PI</v>
          </cell>
        </row>
        <row r="12421">
          <cell r="A12421" t="str">
            <v>435.010.003-0</v>
          </cell>
          <cell r="B12421" t="str">
            <v>MASTRO SUPERIOR TRIPE</v>
          </cell>
          <cell r="E12421" t="str">
            <v>SCE 0100 10W PANAMA</v>
          </cell>
          <cell r="F12421" t="str">
            <v>PA</v>
          </cell>
        </row>
        <row r="12422">
          <cell r="A12422" t="str">
            <v>435.010.004-8</v>
          </cell>
          <cell r="B12422" t="str">
            <v>SUPORTE CENTRAL  MASTRO TRIPE</v>
          </cell>
          <cell r="E12422" t="str">
            <v>SCE 0100 10W PANAMA</v>
          </cell>
          <cell r="F12422" t="str">
            <v>PI</v>
          </cell>
        </row>
        <row r="12423">
          <cell r="A12423" t="str">
            <v>435.010.005-5</v>
          </cell>
          <cell r="B12423" t="str">
            <v>MASTRO INFERIOR TRIPE</v>
          </cell>
          <cell r="E12423" t="str">
            <v>SCE 0100 10W PANAMA</v>
          </cell>
          <cell r="F12423" t="str">
            <v>PI</v>
          </cell>
        </row>
        <row r="12424">
          <cell r="A12424" t="str">
            <v>435.014.001-0</v>
          </cell>
          <cell r="B12424" t="str">
            <v>MOLDURA DO FILTRO AR-NDB0200B/1000A</v>
          </cell>
          <cell r="F12424" t="str">
            <v>PI</v>
          </cell>
        </row>
        <row r="12425">
          <cell r="A12425" t="str">
            <v>435.014.003-6</v>
          </cell>
          <cell r="B12425" t="str">
            <v>MOLDURA MENOR FILTRO METALICO</v>
          </cell>
          <cell r="F12425" t="str">
            <v>PI</v>
          </cell>
        </row>
        <row r="12426">
          <cell r="A12426" t="str">
            <v>435.015.001-9</v>
          </cell>
          <cell r="B12426" t="str">
            <v>MOLDURA DO FILTRO AR-NDB0200B/1000A</v>
          </cell>
          <cell r="F12426" t="str">
            <v>PI</v>
          </cell>
        </row>
        <row r="12427">
          <cell r="A12427" t="str">
            <v>435.015.003-5</v>
          </cell>
          <cell r="B12427" t="str">
            <v>MOLDURA MAIOR FILTRO METALICO</v>
          </cell>
          <cell r="F12427" t="str">
            <v>MP</v>
          </cell>
        </row>
        <row r="12428">
          <cell r="A12428" t="str">
            <v>435.019.006-4</v>
          </cell>
          <cell r="B12428" t="str">
            <v>MOLDURA-TAMPA VENTILABA MENOR-VOR0100</v>
          </cell>
          <cell r="F12428" t="str">
            <v>MP</v>
          </cell>
        </row>
        <row r="12429">
          <cell r="A12429" t="str">
            <v>435.019.007-2</v>
          </cell>
          <cell r="B12429" t="str">
            <v>MOLDURA-TAMPA VENTILABA MAIOR-VOR0100</v>
          </cell>
          <cell r="F12429" t="str">
            <v>PI</v>
          </cell>
        </row>
        <row r="12430">
          <cell r="A12430" t="str">
            <v>435.019.008-0</v>
          </cell>
          <cell r="B12430" t="str">
            <v>MOLDURA PVC P/TOMADA RJ45 (W)</v>
          </cell>
          <cell r="F12430" t="str">
            <v>PI</v>
          </cell>
        </row>
        <row r="12431">
          <cell r="A12431" t="str">
            <v>435.019.009-8</v>
          </cell>
          <cell r="B12431" t="str">
            <v>ESTRUTURA CASE 650 x 570 x 180mm</v>
          </cell>
          <cell r="F12431" t="str">
            <v>PI</v>
          </cell>
        </row>
        <row r="12432">
          <cell r="A12432" t="str">
            <v>435.019.030-4</v>
          </cell>
          <cell r="B12432" t="str">
            <v>MOLDURA S 8 x 1 GALVANIZADA 271 x 298mm</v>
          </cell>
          <cell r="D12432" t="str">
            <v>ROXTEC</v>
          </cell>
          <cell r="E12432" t="str">
            <v>DADOS TECNICO DISPONIVEL NO BANCO DE CONHECIMENTO</v>
          </cell>
          <cell r="F12432" t="str">
            <v>MP</v>
          </cell>
        </row>
        <row r="12433">
          <cell r="A12433" t="str">
            <v>435.042.001-6</v>
          </cell>
          <cell r="B12433" t="str">
            <v>BASE FIXA ANTENA 2-DIPOLE V300</v>
          </cell>
          <cell r="F12433" t="str">
            <v>MP</v>
          </cell>
        </row>
        <row r="12434">
          <cell r="A12434" t="str">
            <v>435.043.001-5</v>
          </cell>
          <cell r="B12434" t="str">
            <v>MOLDURA BLOWER ASSEMBLY - V300</v>
          </cell>
          <cell r="F12434" t="str">
            <v>MP</v>
          </cell>
        </row>
        <row r="12435">
          <cell r="A12435" t="str">
            <v>435.046.001-2</v>
          </cell>
          <cell r="B12435" t="str">
            <v>QUADRO C/ MOLDURAS</v>
          </cell>
          <cell r="F12435" t="str">
            <v>MP</v>
          </cell>
        </row>
        <row r="12436">
          <cell r="A12436" t="str">
            <v>435.046.002-0</v>
          </cell>
          <cell r="B12436" t="str">
            <v>QUADRO DE AVISO EM FELTRO/CORTICA</v>
          </cell>
          <cell r="E12436" t="str">
            <v>1,60 X 1,00 MTS</v>
          </cell>
          <cell r="F12436" t="str">
            <v>MP</v>
          </cell>
        </row>
        <row r="12437">
          <cell r="A12437" t="str">
            <v>435.047.001-1</v>
          </cell>
          <cell r="B12437" t="str">
            <v>GRELHA COM CHAPA XADREZ 1/4 COM 430 DE LARGURA</v>
          </cell>
          <cell r="F12437" t="str">
            <v>AO</v>
          </cell>
        </row>
        <row r="12438">
          <cell r="A12438" t="str">
            <v>435.475.001-5</v>
          </cell>
          <cell r="B12438" t="str">
            <v>TAMPA MANCAL</v>
          </cell>
          <cell r="F12438" t="str">
            <v>MP</v>
          </cell>
        </row>
        <row r="12439">
          <cell r="A12439" t="str">
            <v>435.478.002-7</v>
          </cell>
          <cell r="B12439" t="str">
            <v>RECIPIENTE DE OLEO (GLU)</v>
          </cell>
          <cell r="D12439" t="str">
            <v>WOERNER</v>
          </cell>
          <cell r="E12439" t="str">
            <v>DATA SHEET DISPONIVEL NO BANCO DE CONHECIMENTO</v>
          </cell>
          <cell r="F12439" t="str">
            <v>MP</v>
          </cell>
        </row>
        <row r="12440">
          <cell r="A12440" t="str">
            <v>435.512.001-7</v>
          </cell>
          <cell r="B12440" t="str">
            <v>MINI DG DE PAREDE BARRA PERFIL COOK CK-BR7-BP400 BARRA 500m</v>
          </cell>
          <cell r="F12440" t="str">
            <v>MP</v>
          </cell>
        </row>
        <row r="12441">
          <cell r="A12441" t="str">
            <v>435.520.000-9</v>
          </cell>
          <cell r="B12441" t="str">
            <v>ESTRUTURA GABINETE MODULADOR</v>
          </cell>
          <cell r="E12441" t="str">
            <v>UTILIZADO NA CADEIA REDUZIDA DO PAME - GABINETE DO MODULADOR</v>
          </cell>
          <cell r="F12441" t="str">
            <v>PI</v>
          </cell>
        </row>
        <row r="12442">
          <cell r="A12442" t="str">
            <v>438.000.010-3</v>
          </cell>
          <cell r="B12442" t="str">
            <v>PAINEL DE CONTROLE SPE</v>
          </cell>
          <cell r="F12442" t="str">
            <v>MP</v>
          </cell>
        </row>
        <row r="12443">
          <cell r="A12443" t="str">
            <v>438.001.001-9</v>
          </cell>
          <cell r="B12443" t="str">
            <v>PAINEL FRONTAL INSTRUMENTOS ILS  FIXO E PIVOTAVEL</v>
          </cell>
          <cell r="F12443" t="str">
            <v>MP</v>
          </cell>
        </row>
        <row r="12444">
          <cell r="A12444" t="str">
            <v>438.001.002-7</v>
          </cell>
          <cell r="B12444" t="str">
            <v>PAINEL FRONTAL ILS FIXO</v>
          </cell>
          <cell r="F12444" t="str">
            <v>MP</v>
          </cell>
        </row>
        <row r="12445">
          <cell r="A12445" t="str">
            <v>438.001.003-5</v>
          </cell>
          <cell r="B12445" t="str">
            <v>PAINEL TRASEIRO SUPERIOR ILS FIXO</v>
          </cell>
          <cell r="F12445" t="str">
            <v>MP</v>
          </cell>
        </row>
        <row r="12446">
          <cell r="A12446" t="str">
            <v>438.001.004-3</v>
          </cell>
          <cell r="B12446" t="str">
            <v>PAINEL TRASEIRO INFERIOR ILS FIXO</v>
          </cell>
          <cell r="F12446" t="str">
            <v>MP</v>
          </cell>
        </row>
        <row r="12447">
          <cell r="A12447" t="str">
            <v>438.001.005-0</v>
          </cell>
          <cell r="B12447" t="str">
            <v>PAINEL INCLINADO ILS FIXO</v>
          </cell>
          <cell r="F12447" t="str">
            <v>MP</v>
          </cell>
        </row>
        <row r="12448">
          <cell r="A12448" t="str">
            <v>438.001.006-8</v>
          </cell>
          <cell r="B12448" t="str">
            <v>PAINEL TRASEIRO ILS PIVOTAVEL</v>
          </cell>
          <cell r="F12448" t="str">
            <v>MP</v>
          </cell>
        </row>
        <row r="12449">
          <cell r="A12449" t="str">
            <v>438.001.007-6</v>
          </cell>
          <cell r="B12449" t="str">
            <v>PAINEL FRONTAL - SCE 0100 - 10W (6 CANAIS)</v>
          </cell>
          <cell r="E12449" t="str">
            <v>EQUIPAMENTO SCE 0100 - 10W</v>
          </cell>
          <cell r="F12449" t="str">
            <v>PI</v>
          </cell>
        </row>
        <row r="12450">
          <cell r="A12450" t="str">
            <v>438.001.008-4</v>
          </cell>
          <cell r="B12450" t="str">
            <v>PAINEL TRASEIRO - SCE 0100 - 10W (6 CANAIS)</v>
          </cell>
          <cell r="E12450" t="str">
            <v>EQUIPAMENTO SCE 0100 - 10W</v>
          </cell>
          <cell r="F12450" t="str">
            <v>PI</v>
          </cell>
        </row>
        <row r="12451">
          <cell r="A12451" t="str">
            <v>438.001.009-2</v>
          </cell>
          <cell r="B12451" t="str">
            <v>PAINEL TRASEIRO - SCE 0100 - 100W</v>
          </cell>
          <cell r="E12451" t="str">
            <v>SCE 0100 - 100W</v>
          </cell>
          <cell r="F12451" t="str">
            <v>PA</v>
          </cell>
        </row>
        <row r="12452">
          <cell r="A12452" t="str">
            <v>438.001.010-0</v>
          </cell>
          <cell r="B12452" t="str">
            <v>PAINEL FRONTAL - SCE 0100 - 100W</v>
          </cell>
          <cell r="E12452" t="str">
            <v>SCE 0100 - 100W</v>
          </cell>
          <cell r="F12452" t="str">
            <v>PA</v>
          </cell>
        </row>
        <row r="12453">
          <cell r="A12453" t="str">
            <v>438.001.011-8</v>
          </cell>
          <cell r="B12453" t="str">
            <v>PAINEL DE ALUMINIO 550X450X200MM COM PORTA INTERNA</v>
          </cell>
          <cell r="E12453" t="str">
            <v>UTILIZADO NO SCE 0100 1W</v>
          </cell>
          <cell r="F12453" t="str">
            <v>PA</v>
          </cell>
        </row>
        <row r="12454">
          <cell r="A12454" t="str">
            <v>438.001.012-6</v>
          </cell>
          <cell r="B12454" t="str">
            <v>PAINEL INTERFACE RF</v>
          </cell>
          <cell r="E12454" t="str">
            <v>DME 0200</v>
          </cell>
          <cell r="F12454" t="str">
            <v>PA</v>
          </cell>
        </row>
        <row r="12455">
          <cell r="A12455" t="str">
            <v>438.001.013-4</v>
          </cell>
          <cell r="B12455" t="str">
            <v>PAINEL MECANICO CONTROLE LOCAL</v>
          </cell>
          <cell r="E12455" t="str">
            <v>DME 0200</v>
          </cell>
          <cell r="F12455" t="str">
            <v>PA</v>
          </cell>
        </row>
        <row r="12456">
          <cell r="A12456" t="str">
            <v>438.001.014-2</v>
          </cell>
          <cell r="B12456" t="str">
            <v>PAINEL MECANICO MONITOR</v>
          </cell>
          <cell r="E12456" t="str">
            <v>DME 0200</v>
          </cell>
          <cell r="F12456" t="str">
            <v>PA</v>
          </cell>
        </row>
        <row r="12457">
          <cell r="A12457" t="str">
            <v>438.001.015-9</v>
          </cell>
          <cell r="B12457" t="str">
            <v>PAINEL MECANICO PROCESSADOR</v>
          </cell>
          <cell r="E12457" t="str">
            <v>DME 0200</v>
          </cell>
          <cell r="F12457" t="str">
            <v>PA</v>
          </cell>
        </row>
        <row r="12458">
          <cell r="A12458" t="str">
            <v>438.001.016-7</v>
          </cell>
          <cell r="B12458" t="str">
            <v>PAINEL MECANICO RECEPTOR</v>
          </cell>
          <cell r="E12458" t="str">
            <v>DME 0200</v>
          </cell>
          <cell r="F12458" t="str">
            <v>PA</v>
          </cell>
        </row>
        <row r="12459">
          <cell r="A12459" t="str">
            <v>438.001.017-5</v>
          </cell>
          <cell r="B12459" t="str">
            <v>PAINEL MECANICO EXCITADOR</v>
          </cell>
          <cell r="E12459" t="str">
            <v>DME 0200</v>
          </cell>
          <cell r="F12459" t="str">
            <v>PA</v>
          </cell>
        </row>
        <row r="12460">
          <cell r="A12460" t="str">
            <v>438.001.018-3</v>
          </cell>
          <cell r="B12460" t="str">
            <v>PAINEL UNIDADE DE PROTECAO DA ALIMENTACAO</v>
          </cell>
          <cell r="E12460" t="str">
            <v>DME 0200</v>
          </cell>
          <cell r="F12460" t="str">
            <v>PA</v>
          </cell>
        </row>
        <row r="12461">
          <cell r="A12461" t="str">
            <v>438.001.020-9</v>
          </cell>
          <cell r="B12461" t="str">
            <v>PAINEL NAVAL DIVILUX</v>
          </cell>
          <cell r="F12461" t="str">
            <v>MP</v>
          </cell>
        </row>
        <row r="12462">
          <cell r="A12462" t="str">
            <v>438.001.021-7</v>
          </cell>
          <cell r="B12462" t="str">
            <v>PAINEL TRASEIRO - SCE 0100 - 10W   (3CANAIS)</v>
          </cell>
          <cell r="E12462" t="str">
            <v>SCE 0100 - 10W</v>
          </cell>
          <cell r="F12462" t="str">
            <v>PA</v>
          </cell>
        </row>
        <row r="12463">
          <cell r="A12463" t="str">
            <v>438.001.022-5</v>
          </cell>
          <cell r="B12463" t="str">
            <v>PAINEL FRONTAL - SCE 0100 - 10W   (3CANAIS)</v>
          </cell>
          <cell r="E12463" t="str">
            <v>SCE 0100 - 10W</v>
          </cell>
          <cell r="F12463" t="str">
            <v>PA</v>
          </cell>
        </row>
        <row r="12464">
          <cell r="A12464" t="str">
            <v>438.001.023-3</v>
          </cell>
          <cell r="B12464" t="str">
            <v>PAINEL FRONTAL - SCE 0100 - 10W (5 CANAIS)</v>
          </cell>
          <cell r="E12464" t="str">
            <v>SCE 0100 - 10W</v>
          </cell>
          <cell r="F12464" t="str">
            <v>PA</v>
          </cell>
        </row>
        <row r="12465">
          <cell r="A12465" t="str">
            <v>438.001.024-1</v>
          </cell>
          <cell r="B12465" t="str">
            <v>PAINEL TRASEIRO - SCE 0100 - 10W (5 CANAIS)</v>
          </cell>
          <cell r="E12465" t="str">
            <v>SCE 0100 - 10W</v>
          </cell>
          <cell r="F12465" t="str">
            <v>PA</v>
          </cell>
        </row>
        <row r="12466">
          <cell r="A12466" t="str">
            <v>438.002.001-8</v>
          </cell>
          <cell r="B12466" t="str">
            <v>PAINEL CEGO DME 0200 19" x 1U x 1/8"</v>
          </cell>
          <cell r="F12466" t="str">
            <v>MP</v>
          </cell>
        </row>
        <row r="12467">
          <cell r="A12467" t="str">
            <v>438.002.002-6</v>
          </cell>
          <cell r="B12467" t="str">
            <v>PAINEL CEGO RACK SPE 19" X 1/2 U SCCE 0100</v>
          </cell>
          <cell r="D12467" t="str">
            <v>IACIT</v>
          </cell>
          <cell r="F12467" t="str">
            <v>MP</v>
          </cell>
        </row>
        <row r="12468">
          <cell r="A12468" t="str">
            <v>438.012.006-5</v>
          </cell>
          <cell r="B12468" t="str">
            <v>PAINEL ADAPTADOR PARA RACK SPE 19" X 2.1/2U SCCE 0100</v>
          </cell>
          <cell r="D12468" t="str">
            <v>IACIT</v>
          </cell>
          <cell r="F12468" t="str">
            <v>MP</v>
          </cell>
        </row>
        <row r="12469">
          <cell r="A12469" t="str">
            <v>438.012.007-3</v>
          </cell>
          <cell r="B12469" t="str">
            <v>PAINEL DE ENCHIMENTO ALUM.</v>
          </cell>
          <cell r="F12469" t="str">
            <v>MP</v>
          </cell>
        </row>
        <row r="12470">
          <cell r="A12470" t="str">
            <v>438.012.011-5</v>
          </cell>
          <cell r="B12470" t="str">
            <v>PAINEL DE ENCHIMENTO GABINETE ASGA (1) - 103,8 X 43,3</v>
          </cell>
          <cell r="F12470" t="str">
            <v>MP</v>
          </cell>
        </row>
        <row r="12471">
          <cell r="A12471" t="str">
            <v>438.012.012-3</v>
          </cell>
          <cell r="B12471" t="str">
            <v>PAINEL DE ENCHIMENTO GABINETE ASGA (2) - 212 X 23</v>
          </cell>
          <cell r="F12471" t="str">
            <v>MP</v>
          </cell>
        </row>
        <row r="12472">
          <cell r="A12472" t="str">
            <v>438.012.013-1</v>
          </cell>
          <cell r="B12472" t="str">
            <v>PAINEL DE ENCHIMENTO GABINETE ASGA (3) - 212 X 28</v>
          </cell>
          <cell r="F12472" t="str">
            <v>MP</v>
          </cell>
        </row>
        <row r="12473">
          <cell r="A12473" t="str">
            <v>438.012.014-9</v>
          </cell>
          <cell r="B12473" t="str">
            <v>PAINEL DE ENCHIMENTO GAB. M3440 103 X 20,5</v>
          </cell>
          <cell r="F12473" t="str">
            <v>MP</v>
          </cell>
        </row>
        <row r="12474">
          <cell r="A12474" t="str">
            <v>438.012.015-6</v>
          </cell>
          <cell r="B12474" t="str">
            <v>PAINEL DE ENCHIMENTO GABINETE ASGA (4) - 103,8 X 23</v>
          </cell>
          <cell r="F12474" t="str">
            <v>MP</v>
          </cell>
        </row>
        <row r="12475">
          <cell r="A12475" t="str">
            <v>438.020.001-6</v>
          </cell>
          <cell r="B12475" t="str">
            <v>PAINEL FRONTAL SUB-BASTIDOR AMPLIF. POTENCIA DME 0200</v>
          </cell>
          <cell r="F12475" t="str">
            <v>MP</v>
          </cell>
        </row>
        <row r="12476">
          <cell r="A12476" t="str">
            <v>438.020.002-4</v>
          </cell>
          <cell r="B12476" t="str">
            <v>PAINEL FRONTAL SUB BASTIDOR CARTOES DME 0200</v>
          </cell>
          <cell r="F12476" t="str">
            <v>MP</v>
          </cell>
        </row>
        <row r="12477">
          <cell r="A12477" t="str">
            <v>438.032.000-4</v>
          </cell>
          <cell r="B12477" t="str">
            <v>PAINEL DE ACRILICO 420 x 312 x 4mm SUPORTE SERVO DRIVE</v>
          </cell>
          <cell r="F12477" t="str">
            <v>PI</v>
          </cell>
        </row>
        <row r="12478">
          <cell r="A12478" t="str">
            <v>438.035.001-9</v>
          </cell>
          <cell r="B12478" t="str">
            <v>PAINEL DA UNID.COMB.MF/5KW-TMF5000</v>
          </cell>
          <cell r="F12478" t="str">
            <v>MP</v>
          </cell>
        </row>
        <row r="12479">
          <cell r="A12479" t="str">
            <v>438.063.001-4</v>
          </cell>
          <cell r="B12479" t="str">
            <v>PAINEL DA UNIDADE DE COMUTACAO NDB</v>
          </cell>
          <cell r="F12479" t="str">
            <v>MP</v>
          </cell>
        </row>
        <row r="12480">
          <cell r="A12480" t="str">
            <v>438.063.002-2</v>
          </cell>
          <cell r="B12480" t="str">
            <v>PAINEL TELEMETRIA ILS GRU 09</v>
          </cell>
          <cell r="F12480" t="str">
            <v>MP</v>
          </cell>
        </row>
        <row r="12481">
          <cell r="A12481" t="str">
            <v>438.063.003-0</v>
          </cell>
          <cell r="B12481" t="str">
            <v>PAINEL TELEMETRIA ILS GRU 27</v>
          </cell>
          <cell r="F12481" t="str">
            <v>MP</v>
          </cell>
        </row>
        <row r="12482">
          <cell r="A12482" t="str">
            <v>438.064.001-3</v>
          </cell>
          <cell r="B12482" t="str">
            <v>PAINEL DO AMPLIADOR DO NDB1000</v>
          </cell>
          <cell r="F12482" t="str">
            <v>MP</v>
          </cell>
        </row>
        <row r="12483">
          <cell r="A12483" t="str">
            <v>438.065.001-2</v>
          </cell>
          <cell r="B12483" t="str">
            <v>PAINEL DO EXCITADOR NDB1000</v>
          </cell>
          <cell r="F12483" t="str">
            <v>MP</v>
          </cell>
        </row>
        <row r="12484">
          <cell r="A12484" t="str">
            <v>438.066.001-1</v>
          </cell>
          <cell r="B12484" t="str">
            <v>PAINEL DA FONTE ALIM/DIST. NDB1000</v>
          </cell>
          <cell r="F12484" t="str">
            <v>MP</v>
          </cell>
        </row>
        <row r="12485">
          <cell r="A12485" t="str">
            <v>438.075.001-0</v>
          </cell>
          <cell r="B12485" t="str">
            <v>PAINEL FRONTAL GABINETE TELEMETRIA IACIT - PROCESSAMENTO</v>
          </cell>
          <cell r="F12485" t="str">
            <v>PI</v>
          </cell>
        </row>
        <row r="12486">
          <cell r="A12486" t="str">
            <v>438.075.002-8</v>
          </cell>
          <cell r="B12486" t="str">
            <v>PAINEL FRONTAL GABINETE TELEMETRIA IACIT - INTERFACE</v>
          </cell>
          <cell r="F12486" t="str">
            <v>PI</v>
          </cell>
        </row>
        <row r="12487">
          <cell r="A12487" t="str">
            <v>438.075.003-6</v>
          </cell>
          <cell r="B12487" t="str">
            <v>PAINEL FRONTAL GABINETE TELEMETRIA IACIT - PROCESSAMENTO V1</v>
          </cell>
          <cell r="F12487" t="str">
            <v>PI</v>
          </cell>
        </row>
        <row r="12488">
          <cell r="A12488" t="str">
            <v>438.075.004-4</v>
          </cell>
          <cell r="B12488" t="str">
            <v>PAINEL FRONTAL GABINETE TELEMETRIA IACIT - INTERFACE V1</v>
          </cell>
          <cell r="F12488" t="str">
            <v>PI</v>
          </cell>
        </row>
        <row r="12489">
          <cell r="A12489" t="str">
            <v>438.080.001-3</v>
          </cell>
          <cell r="B12489" t="str">
            <v>PAINEL:GAV;AMPLIF.POT;RETROFIT DME596B</v>
          </cell>
          <cell r="F12489" t="str">
            <v>MP</v>
          </cell>
        </row>
        <row r="12490">
          <cell r="A12490" t="str">
            <v>438.080.002-1</v>
          </cell>
          <cell r="B12490" t="str">
            <v>PAINEL FONTE/CONV.RETROFIT DME0596B</v>
          </cell>
          <cell r="F12490" t="str">
            <v>MP</v>
          </cell>
        </row>
        <row r="12491">
          <cell r="A12491" t="str">
            <v>438.082.001-1</v>
          </cell>
          <cell r="B12491" t="str">
            <v>PAINEL FRONTAL FILTRO DE SAIDA TRM 1000</v>
          </cell>
          <cell r="F12491" t="str">
            <v>PI</v>
          </cell>
        </row>
        <row r="12492">
          <cell r="A12492" t="str">
            <v>438.084.001-9</v>
          </cell>
          <cell r="B12492" t="str">
            <v>PAINEL UNIDADE DISTRIBUICAO-NDB1000A</v>
          </cell>
          <cell r="F12492" t="str">
            <v>PI</v>
          </cell>
        </row>
        <row r="12493">
          <cell r="A12493" t="str">
            <v>438.084.003-5</v>
          </cell>
          <cell r="B12493" t="str">
            <v>PAINEL UNIDADE DISTRIBUICAO-NDB 0200B (2-8)</v>
          </cell>
          <cell r="F12493" t="str">
            <v>MP</v>
          </cell>
        </row>
        <row r="12494">
          <cell r="A12494" t="str">
            <v>438.084.004-3</v>
          </cell>
          <cell r="B12494" t="str">
            <v>PAINEL: DISTRIBUICAO DE ALIMENTACAO-DRT-RMT0100DS</v>
          </cell>
          <cell r="F12494" t="str">
            <v>MP</v>
          </cell>
        </row>
        <row r="12495">
          <cell r="A12495" t="str">
            <v>438.084.005-0</v>
          </cell>
          <cell r="B12495" t="str">
            <v>USAR CODIGO 438.800.007-9</v>
          </cell>
          <cell r="F12495" t="str">
            <v>MP</v>
          </cell>
        </row>
        <row r="12496">
          <cell r="A12496" t="str">
            <v>438.084.006-8</v>
          </cell>
          <cell r="B12496" t="str">
            <v>PAINEL DE INSTRUMENTO</v>
          </cell>
          <cell r="E12496" t="str">
            <v>UTILIZADO NA CADEIA REDUZIDA DO PAME - GABINETE DO MODULADOR</v>
          </cell>
          <cell r="F12496" t="str">
            <v>PI</v>
          </cell>
        </row>
        <row r="12497">
          <cell r="A12497" t="str">
            <v>438.087.001-6</v>
          </cell>
          <cell r="B12497" t="str">
            <v>PAINEL TRASEIRO - V350</v>
          </cell>
          <cell r="F12497" t="str">
            <v>MP</v>
          </cell>
        </row>
        <row r="12498">
          <cell r="A12498" t="str">
            <v>438.088.001-5</v>
          </cell>
          <cell r="B12498" t="str">
            <v>PAINEL FRONTAL - V350</v>
          </cell>
          <cell r="F12498" t="str">
            <v>MP</v>
          </cell>
        </row>
        <row r="12499">
          <cell r="A12499" t="str">
            <v>438.091.001-0</v>
          </cell>
          <cell r="B12499" t="str">
            <v>PAINEL: GIGA SIMUL. ANTENA VOR</v>
          </cell>
          <cell r="F12499" t="str">
            <v>MP</v>
          </cell>
        </row>
        <row r="12500">
          <cell r="A12500" t="str">
            <v>438.094.001-7</v>
          </cell>
          <cell r="B12500" t="str">
            <v>PAINEL FRONTAL DESK VERSION V345</v>
          </cell>
          <cell r="F12500" t="str">
            <v>PI</v>
          </cell>
        </row>
        <row r="12501">
          <cell r="A12501" t="str">
            <v>438.094.002-5</v>
          </cell>
          <cell r="B12501" t="str">
            <v>PAINEL FRONTAL RACK VERSION V345</v>
          </cell>
          <cell r="F12501" t="str">
            <v>MP</v>
          </cell>
        </row>
        <row r="12502">
          <cell r="A12502" t="str">
            <v>438.094.003-3</v>
          </cell>
          <cell r="B12502" t="str">
            <v>PAINEL FRONTAL DESK VERSION AC/DC V</v>
          </cell>
          <cell r="F12502" t="str">
            <v>PI</v>
          </cell>
        </row>
        <row r="12503">
          <cell r="A12503" t="str">
            <v>438.094.004-1</v>
          </cell>
          <cell r="B12503" t="str">
            <v>PAINEL FRONTAL CHASSI HIP</v>
          </cell>
          <cell r="F12503" t="str">
            <v>PI</v>
          </cell>
        </row>
        <row r="12504">
          <cell r="A12504" t="str">
            <v>438.094.005-8</v>
          </cell>
          <cell r="B12504" t="str">
            <v>PAINEL FRONTAL CHASSI CHAVE FIM DE CURSO</v>
          </cell>
          <cell r="F12504" t="str">
            <v>PI</v>
          </cell>
        </row>
        <row r="12505">
          <cell r="A12505" t="str">
            <v>438.094.006-6</v>
          </cell>
          <cell r="B12505" t="str">
            <v>PAINEL FRONTAL GAVETA CARTAO CAPTURA LOCAL</v>
          </cell>
          <cell r="E12505" t="str">
            <v>UTILIZADO NO COD. 529.112.005-2</v>
          </cell>
          <cell r="F12505" t="str">
            <v>MP</v>
          </cell>
        </row>
        <row r="12506">
          <cell r="A12506" t="str">
            <v>438.094.007-4</v>
          </cell>
          <cell r="B12506" t="str">
            <v>PAINEL FRONTAL GAVETA UNIDADE UNIFICADORA</v>
          </cell>
          <cell r="E12506" t="str">
            <v>UTILIZADO NO COD. 529.112.001-1</v>
          </cell>
          <cell r="F12506" t="str">
            <v>MP</v>
          </cell>
        </row>
        <row r="12507">
          <cell r="A12507" t="str">
            <v>438.094.008-2</v>
          </cell>
          <cell r="B12507" t="str">
            <v>PAINEL FRONTAL CHASSIS DO CIRCUITO CCR</v>
          </cell>
          <cell r="E12507" t="str">
            <v>UTILIZADO NO COD. 429.061.003-1</v>
          </cell>
          <cell r="F12507" t="str">
            <v>PI</v>
          </cell>
        </row>
        <row r="12508">
          <cell r="A12508" t="str">
            <v>438.097.001-4</v>
          </cell>
          <cell r="B12508" t="str">
            <v>PAINEL: TRASEIRO; SIMULADOR ANTENA VOR</v>
          </cell>
          <cell r="F12508" t="str">
            <v>MP</v>
          </cell>
        </row>
        <row r="12509">
          <cell r="A12509" t="str">
            <v>438.098.002-1</v>
          </cell>
          <cell r="B12509" t="str">
            <v>PAINEL: FRONTAL; VENTILACAO; 1 UPB; 19IN</v>
          </cell>
          <cell r="F12509" t="str">
            <v>MP</v>
          </cell>
        </row>
        <row r="12510">
          <cell r="A12510" t="str">
            <v>438.098.003-9</v>
          </cell>
          <cell r="B12510" t="str">
            <v>PAINEL FRONTAL VENTILACAO 1 UPB 19IN - ATIS 0100</v>
          </cell>
          <cell r="F12510" t="str">
            <v>MP</v>
          </cell>
        </row>
        <row r="12511">
          <cell r="A12511" t="str">
            <v>438.100.001-9</v>
          </cell>
          <cell r="B12511" t="str">
            <v>PAINEL: CONTROLE DISTRIBUICAO</v>
          </cell>
          <cell r="F12511" t="str">
            <v>MP</v>
          </cell>
        </row>
        <row r="12512">
          <cell r="A12512" t="str">
            <v>438.101.001-8</v>
          </cell>
          <cell r="B12512" t="str">
            <v>PAINEL FRONTAL VENTILACAO 1 UPB 19"</v>
          </cell>
          <cell r="F12512" t="str">
            <v>MP</v>
          </cell>
        </row>
        <row r="12513">
          <cell r="A12513" t="str">
            <v>438.101.002-6</v>
          </cell>
          <cell r="B12513" t="str">
            <v>PAINEL FRONTAL ILS SUPERVISOR</v>
          </cell>
          <cell r="E12513" t="str">
            <v>CODIGO PAI 535.101.002-9</v>
          </cell>
          <cell r="F12513" t="str">
            <v>MP</v>
          </cell>
        </row>
        <row r="12514">
          <cell r="A12514" t="str">
            <v>438.101.003-4</v>
          </cell>
          <cell r="B12514" t="str">
            <v>PAINEL TRASEIRO ILS SUPERVISOR</v>
          </cell>
          <cell r="E12514" t="str">
            <v>CODIGO PAI 535.101.002-9</v>
          </cell>
          <cell r="F12514" t="str">
            <v>MP</v>
          </cell>
        </row>
        <row r="12515">
          <cell r="A12515" t="str">
            <v>438.101.004-2</v>
          </cell>
          <cell r="B12515" t="str">
            <v>PAINEL ACRILICO PROTECAO DISPLAY ILS</v>
          </cell>
          <cell r="E12515" t="str">
            <v>CODIGO PAI 535.101.001-1 E 535.101.002-9</v>
          </cell>
          <cell r="F12515" t="str">
            <v>MP</v>
          </cell>
        </row>
        <row r="12516">
          <cell r="A12516" t="str">
            <v>438.101.005-9</v>
          </cell>
          <cell r="B12516" t="str">
            <v>PAINEL ACRILICO PARA CARTAO TRANCEPTOR RCS 0500</v>
          </cell>
          <cell r="F12516" t="str">
            <v>MP</v>
          </cell>
        </row>
        <row r="12517">
          <cell r="A12517" t="str">
            <v>438.105.001-4</v>
          </cell>
          <cell r="B12517" t="str">
            <v>PAINEL DIANTEIRO SRF0912</v>
          </cell>
          <cell r="F12517" t="str">
            <v>MP</v>
          </cell>
        </row>
        <row r="12518">
          <cell r="A12518" t="str">
            <v>438.110.000-9</v>
          </cell>
          <cell r="B12518" t="str">
            <v>PAINEL FRONTAL GABINETE RECEPTOR RADH</v>
          </cell>
          <cell r="E12518" t="str">
            <v>UTILIZADO NO GABINETE RECEPTOR RADH - 529.110.000-5</v>
          </cell>
          <cell r="F12518" t="str">
            <v>PI</v>
          </cell>
        </row>
        <row r="12519">
          <cell r="A12519" t="str">
            <v>438.110.001-7</v>
          </cell>
          <cell r="B12519" t="str">
            <v>PAINEL TRASEIRO GABINETE RECEPTOR RADH</v>
          </cell>
          <cell r="E12519" t="str">
            <v>UTILIZADO NO GABINETE RECEPTOR RADH - 529.110.000-5</v>
          </cell>
          <cell r="F12519" t="str">
            <v>PI</v>
          </cell>
        </row>
        <row r="12520">
          <cell r="A12520" t="str">
            <v>438.117.001-0</v>
          </cell>
          <cell r="B12520" t="str">
            <v>PAINEL FRONTAL MAD-142B</v>
          </cell>
          <cell r="F12520" t="str">
            <v>PI</v>
          </cell>
        </row>
        <row r="12521">
          <cell r="A12521" t="str">
            <v>438.138.001-5</v>
          </cell>
          <cell r="B12521" t="str">
            <v>PAINEL DA FONTE ALIMENTACAO NDB-201</v>
          </cell>
          <cell r="F12521" t="str">
            <v>PI</v>
          </cell>
        </row>
        <row r="12522">
          <cell r="A12522" t="str">
            <v>438.139.001-4</v>
          </cell>
          <cell r="B12522" t="str">
            <v>PAINEL DA UNIDADE DE RF NDB-403</v>
          </cell>
          <cell r="F12522" t="str">
            <v>PI</v>
          </cell>
        </row>
        <row r="12523">
          <cell r="A12523" t="str">
            <v>438.140.001-1</v>
          </cell>
          <cell r="B12523" t="str">
            <v>PAINEL DA UNIDCOMUT AUTOMATICA NDB-8</v>
          </cell>
          <cell r="F12523" t="str">
            <v>PI</v>
          </cell>
        </row>
        <row r="12524">
          <cell r="A12524" t="str">
            <v>438.171.002-1</v>
          </cell>
          <cell r="B12524" t="str">
            <v>PAINEL FRONTAL AMPLIFICADOR DE POTENCIA</v>
          </cell>
          <cell r="F12524" t="str">
            <v>PI</v>
          </cell>
        </row>
        <row r="12525">
          <cell r="A12525" t="str">
            <v>438.172.001-2</v>
          </cell>
          <cell r="B12525" t="str">
            <v>PAINEL FRONTAL FONTE ALIMENTACAO TRM 1000</v>
          </cell>
          <cell r="F12525" t="str">
            <v>PI</v>
          </cell>
        </row>
        <row r="12526">
          <cell r="A12526" t="str">
            <v>438.178.001-6</v>
          </cell>
          <cell r="B12526" t="str">
            <v>PAINEL TRASEIRO UNIDADE FONTE DE ALIMENTACAO TRM 1000</v>
          </cell>
          <cell r="F12526" t="str">
            <v>PI</v>
          </cell>
        </row>
        <row r="12527">
          <cell r="A12527" t="str">
            <v>438.179.001-5</v>
          </cell>
          <cell r="B12527" t="str">
            <v>PAINEL TRASEIRO AMPLIFICADOR DE POTENCIA TRM 1000</v>
          </cell>
          <cell r="F12527" t="str">
            <v>PI</v>
          </cell>
        </row>
        <row r="12528">
          <cell r="A12528" t="str">
            <v>438.180.001-2</v>
          </cell>
          <cell r="B12528" t="str">
            <v>PAINEL TRASEIRO UNID.  DISTR. ALIMENTACAO TRM 1000</v>
          </cell>
          <cell r="F12528" t="str">
            <v>PI</v>
          </cell>
        </row>
        <row r="12529">
          <cell r="A12529" t="str">
            <v>438.181.001-1</v>
          </cell>
          <cell r="B12529" t="str">
            <v>PAINEL FRONTAL DISTRIBUICAO ALIMENTACAO TRM 1000</v>
          </cell>
          <cell r="F12529" t="str">
            <v>PI</v>
          </cell>
        </row>
        <row r="12530">
          <cell r="A12530" t="str">
            <v>438.181.002-9</v>
          </cell>
          <cell r="B12530" t="str">
            <v>PAINEL FRONTAL DISTRIBUICAO ALIMENTACAO TRM 1000A</v>
          </cell>
          <cell r="F12530" t="str">
            <v>PI</v>
          </cell>
        </row>
        <row r="12531">
          <cell r="A12531" t="str">
            <v>438.181.003-7</v>
          </cell>
          <cell r="B12531" t="str">
            <v>PAINEL FRONTAL DISTRIBUICAO ALIMENTACAO DE 65V TRM 1000</v>
          </cell>
          <cell r="F12531" t="str">
            <v>PI</v>
          </cell>
        </row>
        <row r="12532">
          <cell r="A12532" t="str">
            <v>438.182.001-0</v>
          </cell>
          <cell r="B12532" t="str">
            <v>PAINEL TRASEIRO TRM 1000</v>
          </cell>
          <cell r="F12532" t="str">
            <v>PI</v>
          </cell>
        </row>
        <row r="12533">
          <cell r="A12533" t="str">
            <v>438.182.002-8</v>
          </cell>
          <cell r="B12533" t="str">
            <v>PAINEL TRASEIRO TRM 1000</v>
          </cell>
          <cell r="F12533" t="str">
            <v>PI</v>
          </cell>
        </row>
        <row r="12534">
          <cell r="A12534" t="str">
            <v>438.182.003-6</v>
          </cell>
          <cell r="B12534" t="str">
            <v>PAINEL TRASEIRO GAVETA CARTAO CAPTURA LOCAL</v>
          </cell>
          <cell r="E12534" t="str">
            <v>UTILIZADO NO COD. 529.112.005-2</v>
          </cell>
          <cell r="F12534" t="str">
            <v>MP</v>
          </cell>
        </row>
        <row r="12535">
          <cell r="A12535" t="str">
            <v>438.182.004-4</v>
          </cell>
          <cell r="B12535" t="str">
            <v>PAINEL TRASEIRO GAVETA UNIDADE UNIFICADORA</v>
          </cell>
          <cell r="E12535" t="str">
            <v>UTILIZADO NO COD. 529.112.001-1</v>
          </cell>
          <cell r="F12535" t="str">
            <v>MP</v>
          </cell>
        </row>
        <row r="12536">
          <cell r="A12536" t="str">
            <v>438.183.002-7</v>
          </cell>
          <cell r="B12536" t="str">
            <v>PAINEL DE ENCHIMENTO 2UPB-CINZA MUNSELL TRM1000</v>
          </cell>
          <cell r="F12536" t="str">
            <v>PI</v>
          </cell>
        </row>
        <row r="12537">
          <cell r="A12537" t="str">
            <v>438.183.003-5</v>
          </cell>
          <cell r="B12537" t="str">
            <v>PAINEL DE ENCHIMENTO 3UPB-CINZA MUNSELL</v>
          </cell>
          <cell r="F12537" t="str">
            <v>MP</v>
          </cell>
        </row>
        <row r="12538">
          <cell r="A12538" t="str">
            <v>438.183.005-0</v>
          </cell>
          <cell r="B12538" t="str">
            <v>PAINEL ENCHIMENTO CINZA (M10Y6/1) 3</v>
          </cell>
          <cell r="F12538" t="str">
            <v>PI</v>
          </cell>
        </row>
        <row r="12539">
          <cell r="A12539" t="str">
            <v>438.183.006-8</v>
          </cell>
          <cell r="B12539" t="str">
            <v>PAINEL DE ENCHIMENTO 220 - IFD MODERNIZACAO M1</v>
          </cell>
          <cell r="F12539" t="str">
            <v>PI</v>
          </cell>
        </row>
        <row r="12540">
          <cell r="A12540" t="str">
            <v>438.183.011-6</v>
          </cell>
          <cell r="B12540" t="str">
            <v>PAINEL DE ENCHIMENTO P/ GABINETE 3440 ASGA</v>
          </cell>
          <cell r="F12540" t="str">
            <v>MP</v>
          </cell>
        </row>
        <row r="12541">
          <cell r="A12541" t="str">
            <v>438.183.012-6</v>
          </cell>
          <cell r="B12541" t="str">
            <v>PLACA DE PREENCHIMENTO 4U I/O SINGLE SLOT</v>
          </cell>
          <cell r="C12541" t="str">
            <v>MP-2100FM-BP-IO/1</v>
          </cell>
          <cell r="D12541" t="str">
            <v>RAD</v>
          </cell>
          <cell r="F12541" t="str">
            <v>PI</v>
          </cell>
        </row>
        <row r="12542">
          <cell r="A12542" t="str">
            <v>438.183.013-4</v>
          </cell>
          <cell r="B12542" t="str">
            <v>PLACA DE PREENCHIMENTO 4U I/O DUAL SLOT</v>
          </cell>
          <cell r="C12542" t="str">
            <v>MP-2100FM-BP-IO/2</v>
          </cell>
          <cell r="D12542" t="str">
            <v>RAD</v>
          </cell>
          <cell r="F12542" t="str">
            <v>PI</v>
          </cell>
        </row>
        <row r="12543">
          <cell r="A12543" t="str">
            <v>438.189.001-3</v>
          </cell>
          <cell r="B12543" t="str">
            <v>PAINEL DO MODULO DE POT NDB 1000A</v>
          </cell>
          <cell r="F12543" t="str">
            <v>MP</v>
          </cell>
        </row>
        <row r="12544">
          <cell r="A12544" t="str">
            <v>438.191.001-9</v>
          </cell>
          <cell r="B12544" t="str">
            <v>PAINEL DO AMPL POT - NDB 0200B</v>
          </cell>
          <cell r="F12544" t="str">
            <v>PI</v>
          </cell>
        </row>
        <row r="12545">
          <cell r="A12545" t="str">
            <v>438.191.002-7</v>
          </cell>
          <cell r="B12545" t="str">
            <v>PAINEL FRONTAL MODPOTNDB0200(2-8)</v>
          </cell>
          <cell r="F12545" t="str">
            <v>PI</v>
          </cell>
        </row>
        <row r="12546">
          <cell r="A12546" t="str">
            <v>438.191.003-5</v>
          </cell>
          <cell r="B12546" t="str">
            <v>PAINEL TRASEIRO MODPOTNDB0200(2-8)</v>
          </cell>
          <cell r="F12546" t="str">
            <v>PI</v>
          </cell>
        </row>
        <row r="12547">
          <cell r="A12547" t="str">
            <v>438.192.002-6</v>
          </cell>
          <cell r="B12547" t="str">
            <v>PAINEL FRONTAL COMBINACAO NDB-1000A</v>
          </cell>
          <cell r="F12547" t="str">
            <v>PI</v>
          </cell>
        </row>
        <row r="12548">
          <cell r="A12548" t="str">
            <v>438.192.003-4</v>
          </cell>
          <cell r="B12548" t="str">
            <v>PAINEL FRONTAL FILTRO DE RF NDB0025</v>
          </cell>
          <cell r="F12548" t="str">
            <v>PI</v>
          </cell>
        </row>
        <row r="12549">
          <cell r="A12549" t="str">
            <v>438.192.004-2</v>
          </cell>
          <cell r="B12549" t="str">
            <v>PAINEL FRONTAL FILTRO NDB0200B (2-8)</v>
          </cell>
          <cell r="F12549" t="str">
            <v>MP</v>
          </cell>
        </row>
        <row r="12550">
          <cell r="A12550" t="str">
            <v>438.193.001-7</v>
          </cell>
          <cell r="B12550" t="str">
            <v>PAINEL TRASEIRO FILTRO RF NDB 0200B</v>
          </cell>
          <cell r="F12550" t="str">
            <v>MP</v>
          </cell>
        </row>
        <row r="12551">
          <cell r="A12551" t="str">
            <v>438.193.002-5</v>
          </cell>
          <cell r="B12551" t="str">
            <v>PAINEL TRASEIRO FILTRO DE RF NDB0025</v>
          </cell>
          <cell r="F12551" t="str">
            <v>PI</v>
          </cell>
        </row>
        <row r="12552">
          <cell r="A12552" t="str">
            <v>438.194.001-6</v>
          </cell>
          <cell r="B12552" t="str">
            <v>PAINEL FRONTAL EXCITADOR - NDB0200B</v>
          </cell>
          <cell r="F12552" t="str">
            <v>PI</v>
          </cell>
        </row>
        <row r="12553">
          <cell r="A12553" t="str">
            <v>438.194.002-4</v>
          </cell>
          <cell r="B12553" t="str">
            <v>PAINEL FRONTAL EXCITADOR - NDB0025</v>
          </cell>
          <cell r="F12553" t="str">
            <v>PI</v>
          </cell>
        </row>
        <row r="12554">
          <cell r="A12554" t="str">
            <v>438.195.001-5</v>
          </cell>
          <cell r="B12554" t="str">
            <v>PAINEL TRASEIRO EXCITADOR - NDB0200B</v>
          </cell>
          <cell r="F12554" t="str">
            <v>PI</v>
          </cell>
        </row>
        <row r="12555">
          <cell r="A12555" t="str">
            <v>438.195.002-3</v>
          </cell>
          <cell r="B12555" t="str">
            <v>PAINEL TRASEIRO EXCITADOR - NDB0025</v>
          </cell>
          <cell r="F12555" t="str">
            <v>PI</v>
          </cell>
        </row>
        <row r="12556">
          <cell r="A12556" t="str">
            <v>438.196.001-4</v>
          </cell>
          <cell r="B12556" t="str">
            <v>PAINEL FRONTAL COMUTACAO NDB0200B</v>
          </cell>
          <cell r="F12556" t="str">
            <v>MP</v>
          </cell>
        </row>
        <row r="12557">
          <cell r="A12557" t="str">
            <v>438.196.002-2</v>
          </cell>
          <cell r="B12557" t="str">
            <v>PAINEL FRONTAL COMUTACAO-NDB0025</v>
          </cell>
          <cell r="F12557" t="str">
            <v>PI</v>
          </cell>
        </row>
        <row r="12558">
          <cell r="A12558" t="str">
            <v>438.197.001-3</v>
          </cell>
          <cell r="B12558" t="str">
            <v>PAINEL TRASEIRO COMUTACAO - NDB 0200B</v>
          </cell>
          <cell r="F12558" t="str">
            <v>MP</v>
          </cell>
        </row>
        <row r="12559">
          <cell r="A12559" t="str">
            <v>438.197.002-1</v>
          </cell>
          <cell r="B12559" t="str">
            <v>PAINEL TRASEIRO COMUTACAO-NDB0025</v>
          </cell>
          <cell r="F12559" t="str">
            <v>PI</v>
          </cell>
        </row>
        <row r="12560">
          <cell r="A12560" t="str">
            <v>438.198.001-2</v>
          </cell>
          <cell r="B12560" t="str">
            <v>PAINEL FRONTAL CONTROLE ACOPLADOR TRM 1000</v>
          </cell>
          <cell r="F12560" t="str">
            <v>PI</v>
          </cell>
        </row>
        <row r="12561">
          <cell r="A12561" t="str">
            <v>438.199.001-1</v>
          </cell>
          <cell r="B12561" t="str">
            <v>PAINEL TRASEIRO CONTROLE ACOPLADOR TRM 1000</v>
          </cell>
          <cell r="F12561" t="str">
            <v>PI</v>
          </cell>
        </row>
        <row r="12562">
          <cell r="A12562" t="str">
            <v>438.200.001-8</v>
          </cell>
          <cell r="B12562" t="str">
            <v>PAINEL FRONTAL EXCITADOR TRM 1000A</v>
          </cell>
          <cell r="F12562" t="str">
            <v>PI</v>
          </cell>
        </row>
        <row r="12563">
          <cell r="A12563" t="str">
            <v>438.201.001-7</v>
          </cell>
          <cell r="B12563" t="str">
            <v>PAINEL TRASEIRO COMBIN NDB-1000A</v>
          </cell>
          <cell r="F12563" t="str">
            <v>PI</v>
          </cell>
        </row>
        <row r="12564">
          <cell r="A12564" t="str">
            <v>438.206.001-2</v>
          </cell>
          <cell r="B12564" t="str">
            <v>PAINEL FRONTAL CORRETOR DE IMPEDANCIA TRM 1000</v>
          </cell>
          <cell r="F12564" t="str">
            <v>PI</v>
          </cell>
        </row>
        <row r="12565">
          <cell r="A12565" t="str">
            <v>438.207.001-1</v>
          </cell>
          <cell r="B12565" t="str">
            <v>SUB PAINEL CORRETOR DE IMPEDANCIA TRM 1000</v>
          </cell>
          <cell r="F12565" t="str">
            <v>PI</v>
          </cell>
        </row>
        <row r="12566">
          <cell r="A12566" t="str">
            <v>438.208.001-0</v>
          </cell>
          <cell r="B12566" t="str">
            <v>PAINEL TRASEIRO CORRETOR DE IMPEDANCIA TRM 1000</v>
          </cell>
          <cell r="F12566" t="str">
            <v>PI</v>
          </cell>
        </row>
        <row r="12567">
          <cell r="A12567" t="str">
            <v>438.232.001-0</v>
          </cell>
          <cell r="B12567" t="str">
            <v>CHAPA FRONTAL SUPORTE DE EQUIPAMENTOS TRANSMISSOR RADH</v>
          </cell>
          <cell r="F12567" t="str">
            <v>PI</v>
          </cell>
        </row>
        <row r="12568">
          <cell r="A12568" t="str">
            <v>438.243.001-7</v>
          </cell>
          <cell r="B12568" t="str">
            <v>PAINEL FRONTAL V399 TELEF.COUPLER</v>
          </cell>
          <cell r="F12568" t="str">
            <v>MP</v>
          </cell>
        </row>
        <row r="12569">
          <cell r="A12569" t="str">
            <v>438.243.003-3</v>
          </cell>
          <cell r="B12569" t="str">
            <v>PAINELVOICE AND DATA COMB ASSY-V3</v>
          </cell>
          <cell r="F12569" t="str">
            <v>MP</v>
          </cell>
        </row>
        <row r="12570">
          <cell r="A12570" t="str">
            <v>438.243.004-1</v>
          </cell>
          <cell r="B12570" t="str">
            <v>PAINELDATA MOD ASSEMBLY-V300</v>
          </cell>
          <cell r="F12570" t="str">
            <v>MP</v>
          </cell>
        </row>
        <row r="12571">
          <cell r="A12571" t="str">
            <v>438.246.002-2</v>
          </cell>
          <cell r="B12571" t="str">
            <v>PAINEL ORDER WIRE ASSEMBLY-V300</v>
          </cell>
          <cell r="F12571" t="str">
            <v>MP</v>
          </cell>
        </row>
        <row r="12572">
          <cell r="A12572" t="str">
            <v>438.248.001-2</v>
          </cell>
          <cell r="B12572" t="str">
            <v>PAINEL ORDER WIRE ASSEMBLY-V300</v>
          </cell>
          <cell r="F12572" t="str">
            <v>PI</v>
          </cell>
        </row>
        <row r="12573">
          <cell r="A12573" t="str">
            <v>438.249.001-1</v>
          </cell>
          <cell r="B12573" t="str">
            <v>PAINELORDER WIRE ASSEMBLY-V300</v>
          </cell>
          <cell r="F12573" t="str">
            <v>PI</v>
          </cell>
        </row>
        <row r="12574">
          <cell r="A12574" t="str">
            <v>438.255.001-2</v>
          </cell>
          <cell r="B12574" t="str">
            <v>PAINEL DE ENCHIMENTO 2UPB RRF0100</v>
          </cell>
          <cell r="F12574" t="str">
            <v>MP</v>
          </cell>
        </row>
        <row r="12575">
          <cell r="A12575" t="str">
            <v>438.259.004-2</v>
          </cell>
          <cell r="B12575" t="str">
            <v>PAINEL DISJUNTORES 1</v>
          </cell>
          <cell r="F12575" t="str">
            <v>MP</v>
          </cell>
        </row>
        <row r="12576">
          <cell r="A12576" t="str">
            <v>438.259.005-9</v>
          </cell>
          <cell r="B12576" t="str">
            <v>PAINEL DISJUNTORES 2</v>
          </cell>
          <cell r="F12576" t="str">
            <v>MP</v>
          </cell>
        </row>
        <row r="12577">
          <cell r="A12577" t="str">
            <v>438.267.002-6</v>
          </cell>
          <cell r="B12577" t="str">
            <v>PANEL-CONTROL/SUPERVISION PANEL-DME0100</v>
          </cell>
          <cell r="F12577" t="str">
            <v>MP</v>
          </cell>
        </row>
        <row r="12578">
          <cell r="A12578" t="str">
            <v>438.267.003-4</v>
          </cell>
          <cell r="B12578" t="str">
            <v>PAINEL CONTROLE/SUPERVISAO (CHAVE/LED) - DME0100</v>
          </cell>
          <cell r="F12578" t="str">
            <v>MP</v>
          </cell>
        </row>
        <row r="12579">
          <cell r="A12579" t="str">
            <v>438.280.001-1</v>
          </cell>
          <cell r="B12579" t="str">
            <v>PAINEL DE ENCHIMENTO L=34.3MM</v>
          </cell>
          <cell r="F12579" t="str">
            <v>MP</v>
          </cell>
        </row>
        <row r="12580">
          <cell r="A12580" t="str">
            <v>438.280.010-2</v>
          </cell>
          <cell r="B12580" t="str">
            <v>PAINEL DE FECHAMENTO 19 1U PRETO</v>
          </cell>
          <cell r="F12580" t="str">
            <v>MP</v>
          </cell>
        </row>
        <row r="12581">
          <cell r="A12581" t="str">
            <v>438.280.011-0</v>
          </cell>
          <cell r="B12581" t="str">
            <v>PAINEL DE FECHAMENTO 19 2U PRETO</v>
          </cell>
          <cell r="F12581" t="str">
            <v>MP</v>
          </cell>
        </row>
        <row r="12582">
          <cell r="A12582" t="str">
            <v>438.298.002-9</v>
          </cell>
          <cell r="B12582" t="str">
            <v>FRONTAL PANEL - BLOWER - VOR/DME 0100</v>
          </cell>
          <cell r="F12582" t="str">
            <v>PI</v>
          </cell>
        </row>
        <row r="12583">
          <cell r="A12583" t="str">
            <v>438.299.001-0</v>
          </cell>
          <cell r="B12583" t="str">
            <v>PAINEL TRASEIRO (VENTILACAO)-VOR0100</v>
          </cell>
          <cell r="F12583" t="str">
            <v>MP</v>
          </cell>
        </row>
        <row r="12584">
          <cell r="A12584" t="str">
            <v>438.304.001-3</v>
          </cell>
          <cell r="B12584" t="str">
            <v>PAINEL CARTAO DCA</v>
          </cell>
          <cell r="F12584" t="str">
            <v>MP</v>
          </cell>
        </row>
        <row r="12585">
          <cell r="A12585" t="str">
            <v>438.308.001-9</v>
          </cell>
          <cell r="B12585" t="str">
            <v>PAINEL FRONTAL</v>
          </cell>
          <cell r="F12585" t="str">
            <v>MP</v>
          </cell>
        </row>
        <row r="12586">
          <cell r="A12586" t="str">
            <v>438.308.002-7</v>
          </cell>
          <cell r="B12586" t="str">
            <v>FRONTAL PANEL - POWER SUPPLY - VOR/DME</v>
          </cell>
          <cell r="F12586" t="str">
            <v>MP</v>
          </cell>
        </row>
        <row r="12587">
          <cell r="A12587" t="str">
            <v>438.309.002-6</v>
          </cell>
          <cell r="B12587" t="str">
            <v>REAR PANEL - POWER SUPPLY - VOR/DME</v>
          </cell>
          <cell r="F12587" t="str">
            <v>MP</v>
          </cell>
        </row>
        <row r="12588">
          <cell r="A12588" t="str">
            <v>438.313.003-8</v>
          </cell>
          <cell r="B12588" t="str">
            <v>PAINEL CONTROLE/SUPERVISAO (CHAVE/LED) - VOR0100</v>
          </cell>
          <cell r="F12588" t="str">
            <v>MP</v>
          </cell>
        </row>
        <row r="12589">
          <cell r="A12589" t="str">
            <v>438.314.001-1</v>
          </cell>
          <cell r="B12589" t="str">
            <v>PAINEL POSTO OP RADIO-VHF0200</v>
          </cell>
          <cell r="F12589" t="str">
            <v>MP</v>
          </cell>
        </row>
        <row r="12590">
          <cell r="A12590" t="str">
            <v>438.314.008-6</v>
          </cell>
          <cell r="B12590" t="str">
            <v>PAINEL DE RADIO - TORRE GAVIAO PEIXOTO (EMBRAER)</v>
          </cell>
          <cell r="F12590" t="str">
            <v>MP</v>
          </cell>
        </row>
        <row r="12591">
          <cell r="A12591" t="str">
            <v>438.315.001-0</v>
          </cell>
          <cell r="B12591" t="str">
            <v>PAINEL TRASPOSTO OPERRADIO-VHF0200</v>
          </cell>
          <cell r="F12591" t="str">
            <v>MP</v>
          </cell>
        </row>
        <row r="12592">
          <cell r="A12592" t="str">
            <v>438.324.001-9</v>
          </cell>
          <cell r="B12592" t="str">
            <v>PAINEL</v>
          </cell>
          <cell r="F12592" t="str">
            <v>MP</v>
          </cell>
        </row>
        <row r="12593">
          <cell r="A12593" t="str">
            <v>438.324.020-9</v>
          </cell>
          <cell r="B12593" t="str">
            <v>PAINEL DID 19 PG 2U 16 POSICOES PARA ADAPTADOR BNC FEMEA</v>
          </cell>
          <cell r="F12593" t="str">
            <v>MP</v>
          </cell>
        </row>
        <row r="12594">
          <cell r="A12594" t="str">
            <v>438.334.001-7</v>
          </cell>
          <cell r="B12594" t="str">
            <v>PAINEL ENCHIMENTO 2UPB CINZA HALL</v>
          </cell>
          <cell r="F12594" t="str">
            <v>MP</v>
          </cell>
        </row>
        <row r="12595">
          <cell r="A12595" t="str">
            <v>438.334.002-5</v>
          </cell>
          <cell r="B12595" t="str">
            <v>PAINEL ENCHIMENTO 4UPB</v>
          </cell>
          <cell r="F12595" t="str">
            <v>MP</v>
          </cell>
        </row>
        <row r="12596">
          <cell r="A12596" t="str">
            <v>438.334.003-3</v>
          </cell>
          <cell r="B12596" t="str">
            <v>PAINEL ENCHIMENTO 5UPB</v>
          </cell>
          <cell r="F12596" t="str">
            <v>MP</v>
          </cell>
        </row>
        <row r="12597">
          <cell r="A12597" t="str">
            <v>438.334.004-1</v>
          </cell>
          <cell r="B12597" t="str">
            <v>PAINEL: ENCHIMENTO; 3 UPB 19"X3mm</v>
          </cell>
          <cell r="F12597" t="str">
            <v>MP</v>
          </cell>
        </row>
        <row r="12598">
          <cell r="A12598" t="str">
            <v>438.334.006-6</v>
          </cell>
          <cell r="B12598" t="str">
            <v>PAINEL ENCHIMENTO 1 UPB CINZA  HALL</v>
          </cell>
          <cell r="F12598" t="str">
            <v>MP</v>
          </cell>
        </row>
        <row r="12599">
          <cell r="A12599" t="str">
            <v>438.334.007-4</v>
          </cell>
          <cell r="B12599" t="str">
            <v>PAINEL ENCHIMENTO 7 UPB CINZA</v>
          </cell>
          <cell r="F12599" t="str">
            <v>MP</v>
          </cell>
        </row>
        <row r="12600">
          <cell r="A12600" t="str">
            <v>438.334.008-2</v>
          </cell>
          <cell r="B12600" t="str">
            <v>PAINEL ENCHIMENTO 3 UPB CINZA HALL</v>
          </cell>
          <cell r="F12600" t="str">
            <v>MP</v>
          </cell>
        </row>
        <row r="12601">
          <cell r="A12601" t="str">
            <v>438.334.009-0</v>
          </cell>
          <cell r="B12601" t="str">
            <v>PAINEL 1UPB LARGURA DE PULSO</v>
          </cell>
          <cell r="F12601" t="str">
            <v>MP</v>
          </cell>
        </row>
        <row r="12602">
          <cell r="A12602" t="str">
            <v>438.334.010-8</v>
          </cell>
          <cell r="B12602" t="str">
            <v>PAINEL ENCHIMENTO 5 UPB CINZA HALL</v>
          </cell>
          <cell r="F12602" t="str">
            <v>MP</v>
          </cell>
        </row>
        <row r="12603">
          <cell r="A12603" t="str">
            <v>438.334.011-6</v>
          </cell>
          <cell r="B12603" t="str">
            <v>PAINEL: ENCHIMENTO; 11UPB CINZA HALL</v>
          </cell>
          <cell r="F12603" t="str">
            <v>PI</v>
          </cell>
        </row>
        <row r="12604">
          <cell r="A12604" t="str">
            <v>438.335.001-6</v>
          </cell>
          <cell r="B12604" t="str">
            <v>PLACA FRONTAL CARTAO INTERLOK PRE-USINAGEM</v>
          </cell>
          <cell r="F12604" t="str">
            <v>PI</v>
          </cell>
        </row>
        <row r="12605">
          <cell r="A12605" t="str">
            <v>438.335.002-4</v>
          </cell>
          <cell r="B12605" t="str">
            <v>PLACA FRONTAL CARTAO INTERLOK CORRENTE REVERSA</v>
          </cell>
          <cell r="F12605" t="str">
            <v>PI</v>
          </cell>
        </row>
        <row r="12606">
          <cell r="A12606" t="str">
            <v>438.335.003-2</v>
          </cell>
          <cell r="B12606" t="str">
            <v>PLACA FRONTAL CARTAO INTERLOK LARGURA PULSO</v>
          </cell>
          <cell r="F12606" t="str">
            <v>PI</v>
          </cell>
        </row>
        <row r="12607">
          <cell r="A12607" t="str">
            <v>438.335.004-0</v>
          </cell>
          <cell r="B12607" t="str">
            <v>PLACA FRONTAL CARTAO INTERLOK FONTE ALTA TENSAO</v>
          </cell>
          <cell r="F12607" t="str">
            <v>MP</v>
          </cell>
        </row>
        <row r="12608">
          <cell r="A12608" t="str">
            <v>438.335.005-7</v>
          </cell>
          <cell r="B12608" t="str">
            <v>PLACA FRONTAL CARTAO INTERLOK PRE MODULADOR</v>
          </cell>
          <cell r="F12608" t="str">
            <v>PI</v>
          </cell>
        </row>
        <row r="12609">
          <cell r="A12609" t="str">
            <v>438.335.006-5</v>
          </cell>
          <cell r="B12609" t="str">
            <v>PLACA FRONTAL CARTAO INTERLOK CORRENTE FILAMENTO</v>
          </cell>
          <cell r="F12609" t="str">
            <v>PI</v>
          </cell>
        </row>
        <row r="12610">
          <cell r="A12610" t="str">
            <v>438.336.003-1</v>
          </cell>
          <cell r="B12610" t="str">
            <v>PAINEL CONTROLE REMOTO (CHAVE/LED)</v>
          </cell>
          <cell r="F12610" t="str">
            <v>MP</v>
          </cell>
        </row>
        <row r="12611">
          <cell r="A12611" t="str">
            <v>438.336.004-9</v>
          </cell>
          <cell r="B12611" t="str">
            <v>PAINEL DE SINALIZACAO VERTICAL EM LED - CONFORME ICAO</v>
          </cell>
          <cell r="C12611" t="str">
            <v>SI8L/71S0110</v>
          </cell>
          <cell r="F12611" t="str">
            <v>MP</v>
          </cell>
        </row>
        <row r="12612">
          <cell r="A12612" t="str">
            <v>438.336.005-6</v>
          </cell>
          <cell r="B12612" t="str">
            <v>PAINEL DE SINALIZACAO VERTICAL EM LED - CONFORME ICAO</v>
          </cell>
          <cell r="C12612" t="str">
            <v>SI8K/71S0110</v>
          </cell>
          <cell r="D12612" t="str">
            <v>EBCO</v>
          </cell>
          <cell r="F12612" t="str">
            <v>MP</v>
          </cell>
        </row>
        <row r="12613">
          <cell r="A12613" t="str">
            <v>438.336.006-4</v>
          </cell>
          <cell r="B12613" t="str">
            <v>PAINEL DE SINALIZACAO VERTICAL EM LED - CONFORME ICAO</v>
          </cell>
          <cell r="C12613" t="str">
            <v>SI6A/71S0110</v>
          </cell>
          <cell r="D12613" t="str">
            <v>EBCO</v>
          </cell>
          <cell r="F12613" t="str">
            <v>MP</v>
          </cell>
        </row>
        <row r="12614">
          <cell r="A12614" t="str">
            <v>438.336.007-2</v>
          </cell>
          <cell r="B12614" t="str">
            <v>PAINEL DE SINALIZACAO VERTICAL EM LED - CONFORME ICAO</v>
          </cell>
          <cell r="C12614" t="str">
            <v>SI6K/71S0110</v>
          </cell>
          <cell r="D12614" t="str">
            <v>EBCO</v>
          </cell>
          <cell r="F12614" t="str">
            <v>MP</v>
          </cell>
        </row>
        <row r="12615">
          <cell r="A12615" t="str">
            <v>438.336.008-0</v>
          </cell>
          <cell r="B12615" t="str">
            <v>PAINEL DE SINALIZACAO VERTICAL EM LED - CONFORME ICAO</v>
          </cell>
          <cell r="C12615" t="str">
            <v>SI8C/71S0110</v>
          </cell>
          <cell r="D12615" t="str">
            <v>EBCO</v>
          </cell>
          <cell r="F12615" t="str">
            <v>MP</v>
          </cell>
        </row>
        <row r="12616">
          <cell r="A12616" t="str">
            <v>438.336.009-0</v>
          </cell>
          <cell r="B12616" t="str">
            <v>PAINEL DE SINALIZACAO VERTICAL EM LED - CONFORME ICAO</v>
          </cell>
          <cell r="C12616" t="str">
            <v>SI6E/71S0110</v>
          </cell>
          <cell r="D12616" t="str">
            <v>EBCO</v>
          </cell>
          <cell r="F12616" t="str">
            <v>MP</v>
          </cell>
        </row>
        <row r="12617">
          <cell r="A12617" t="str">
            <v>438.336.010-6</v>
          </cell>
          <cell r="B12617" t="str">
            <v>PAINEL DE SINALIZACAO VERTICAL EM LED - CONFORME ICAO</v>
          </cell>
          <cell r="C12617" t="str">
            <v>SI8P/71S0110</v>
          </cell>
          <cell r="D12617" t="str">
            <v>EBCO</v>
          </cell>
          <cell r="F12617" t="str">
            <v>MP</v>
          </cell>
        </row>
        <row r="12618">
          <cell r="A12618" t="str">
            <v>438.336.011-4</v>
          </cell>
          <cell r="B12618" t="str">
            <v>PAINEL DE SINALIZACAO VERTICAL EM LED - CONFORME ICAO</v>
          </cell>
          <cell r="C12618" t="str">
            <v>SI8H/71S0110</v>
          </cell>
          <cell r="D12618" t="str">
            <v>EBCO</v>
          </cell>
          <cell r="F12618" t="str">
            <v>MP</v>
          </cell>
        </row>
        <row r="12619">
          <cell r="A12619" t="str">
            <v>438.336.012-2</v>
          </cell>
          <cell r="B12619" t="str">
            <v>PAINEL DE SINALIZACAO VERTICAL EM LED - CONFORME ICAO</v>
          </cell>
          <cell r="C12619" t="str">
            <v>SI6C/71S0110</v>
          </cell>
          <cell r="D12619" t="str">
            <v>EBCO</v>
          </cell>
          <cell r="F12619" t="str">
            <v>MP</v>
          </cell>
        </row>
        <row r="12620">
          <cell r="A12620" t="str">
            <v>438.336.013-0</v>
          </cell>
          <cell r="B12620" t="str">
            <v>PAINEL DE SINALIZACAO VERTICAL EM LED - CONFORME ICAO</v>
          </cell>
          <cell r="C12620" t="str">
            <v>SI8/71S0110</v>
          </cell>
          <cell r="D12620" t="str">
            <v>EBCO</v>
          </cell>
          <cell r="F12620" t="str">
            <v>MP</v>
          </cell>
        </row>
        <row r="12621">
          <cell r="A12621" t="str">
            <v>438.336.014-8</v>
          </cell>
          <cell r="B12621" t="str">
            <v>PAINEL DE SINALIZACAO VERTICAL EM LED - CONFORME ICAO</v>
          </cell>
          <cell r="C12621" t="str">
            <v>SI8N/71S0110</v>
          </cell>
          <cell r="D12621" t="str">
            <v>EBCO</v>
          </cell>
          <cell r="F12621" t="str">
            <v>MP</v>
          </cell>
        </row>
        <row r="12622">
          <cell r="A12622" t="str">
            <v>438.336.015-5</v>
          </cell>
          <cell r="B12622" t="str">
            <v>PAINEL DE SINALIZACAO VERTICAL EM LED - CONFORME ICAO</v>
          </cell>
          <cell r="C12622" t="str">
            <v>SI8H/71S0110</v>
          </cell>
          <cell r="D12622" t="str">
            <v>EBCO</v>
          </cell>
          <cell r="F12622" t="str">
            <v>MP</v>
          </cell>
        </row>
        <row r="12623">
          <cell r="A12623" t="str">
            <v>438.336.016-3</v>
          </cell>
          <cell r="B12623" t="str">
            <v>PAINEL DE SINALIZACAO VERTICAL EM LED - CONFORME ICAO</v>
          </cell>
          <cell r="C12623" t="str">
            <v>SI6B/71S0110</v>
          </cell>
          <cell r="D12623" t="str">
            <v>EBCO</v>
          </cell>
          <cell r="F12623" t="str">
            <v>MP</v>
          </cell>
        </row>
        <row r="12624">
          <cell r="A12624" t="str">
            <v>438.337.003-0</v>
          </cell>
          <cell r="B12624" t="str">
            <v>PAINEL UNIDADE TESTE - DME 0100</v>
          </cell>
          <cell r="F12624" t="str">
            <v>MP</v>
          </cell>
        </row>
        <row r="12625">
          <cell r="A12625" t="str">
            <v>438.338.001-3</v>
          </cell>
          <cell r="B12625" t="str">
            <v>PAINEL FRONTAL - V300</v>
          </cell>
          <cell r="F12625" t="str">
            <v>PI</v>
          </cell>
        </row>
        <row r="12626">
          <cell r="A12626" t="str">
            <v>438.338.002-1</v>
          </cell>
          <cell r="B12626" t="str">
            <v>PAINEL FRONTAL - V340A</v>
          </cell>
          <cell r="F12626" t="str">
            <v>MP</v>
          </cell>
        </row>
        <row r="12627">
          <cell r="A12627" t="str">
            <v>438.338.041-4</v>
          </cell>
          <cell r="B12627" t="str">
            <v>PAINEL FRONTAL CEGO - DME MARINHA</v>
          </cell>
          <cell r="F12627" t="str">
            <v>MP</v>
          </cell>
        </row>
        <row r="12628">
          <cell r="A12628" t="str">
            <v>438.340.001-9</v>
          </cell>
          <cell r="B12628" t="str">
            <v>PAINEL TRASEIRO - V320</v>
          </cell>
          <cell r="F12628" t="str">
            <v>PI</v>
          </cell>
        </row>
        <row r="12629">
          <cell r="A12629" t="str">
            <v>438.340.002-7</v>
          </cell>
          <cell r="B12629" t="str">
            <v>PAINEL TRASEIRO CHASSI HIP</v>
          </cell>
          <cell r="F12629" t="str">
            <v>MP</v>
          </cell>
        </row>
        <row r="12630">
          <cell r="A12630" t="str">
            <v>438.340.003-5</v>
          </cell>
          <cell r="B12630" t="str">
            <v>PAINEL TRASEIRO CHASSI CHAVE FIM DE CURSO</v>
          </cell>
          <cell r="F12630" t="str">
            <v>MP</v>
          </cell>
        </row>
        <row r="12631">
          <cell r="A12631" t="str">
            <v>438.340.004-3</v>
          </cell>
          <cell r="B12631" t="str">
            <v>PAINEL TRASEIRO CHASSIS DO CIRCUITO CCR</v>
          </cell>
          <cell r="E12631" t="str">
            <v>UTILIZADO NO COD. 429.061.003-1</v>
          </cell>
          <cell r="F12631" t="str">
            <v>PI</v>
          </cell>
        </row>
        <row r="12632">
          <cell r="A12632" t="str">
            <v>438.341.001-8</v>
          </cell>
          <cell r="B12632" t="str">
            <v>PAINEL - GABINETE CABLADO - DME 0100</v>
          </cell>
          <cell r="F12632" t="str">
            <v>MP</v>
          </cell>
        </row>
        <row r="12633">
          <cell r="A12633" t="str">
            <v>438.344.002-3</v>
          </cell>
          <cell r="B12633" t="str">
            <v>PAINEL TRASEIRO - V345</v>
          </cell>
          <cell r="F12633" t="str">
            <v>MP</v>
          </cell>
        </row>
        <row r="12634">
          <cell r="A12634" t="str">
            <v>438.344.003-1</v>
          </cell>
          <cell r="B12634" t="str">
            <v>PAINEL TRASEIRO - V340A</v>
          </cell>
          <cell r="F12634" t="str">
            <v>PI</v>
          </cell>
        </row>
        <row r="12635">
          <cell r="A12635" t="str">
            <v>438.344.004-9</v>
          </cell>
          <cell r="B12635" t="str">
            <v>PAINEL TRASEIRO AC/DC VERSION - V345</v>
          </cell>
          <cell r="F12635" t="str">
            <v>MP</v>
          </cell>
        </row>
        <row r="12636">
          <cell r="A12636" t="str">
            <v>438.346.001-3</v>
          </cell>
          <cell r="B12636" t="str">
            <v>PAINEL: TRASEIRO; BLOWER ASSEMBLY - V300</v>
          </cell>
          <cell r="F12636" t="str">
            <v>MP</v>
          </cell>
        </row>
        <row r="12637">
          <cell r="A12637" t="str">
            <v>438.350.001-0</v>
          </cell>
          <cell r="B12637" t="str">
            <v>PAINEL CAVIDADE TELSA</v>
          </cell>
          <cell r="F12637" t="str">
            <v>MP</v>
          </cell>
        </row>
        <row r="12638">
          <cell r="A12638" t="str">
            <v>438.355.001-1</v>
          </cell>
          <cell r="B12638" t="str">
            <v>PAINEL TRASEIRO I/O DA - V300</v>
          </cell>
          <cell r="F12638" t="str">
            <v>MP</v>
          </cell>
        </row>
        <row r="12639">
          <cell r="A12639" t="str">
            <v>438.356.005-2</v>
          </cell>
          <cell r="B12639" t="str">
            <v>PAINEL PARA EQUIPAMENTOS</v>
          </cell>
          <cell r="F12639" t="str">
            <v>MP</v>
          </cell>
        </row>
        <row r="12640">
          <cell r="A12640" t="str">
            <v>438.357.001-9</v>
          </cell>
          <cell r="B12640" t="str">
            <v>PAINEL FRONTAL PRE-MODULADOR</v>
          </cell>
          <cell r="F12640" t="str">
            <v>MP</v>
          </cell>
        </row>
        <row r="12641">
          <cell r="A12641" t="str">
            <v>438.358.001-8</v>
          </cell>
          <cell r="B12641" t="str">
            <v>PAINEL FRONTAL SDP 0100D</v>
          </cell>
          <cell r="F12641" t="str">
            <v>MP</v>
          </cell>
        </row>
        <row r="12642">
          <cell r="A12642" t="str">
            <v>438.359.001-7</v>
          </cell>
          <cell r="B12642" t="str">
            <v>PAINEL TRASEIRO SDP 0100D</v>
          </cell>
          <cell r="F12642" t="str">
            <v>MP</v>
          </cell>
        </row>
        <row r="12643">
          <cell r="A12643" t="str">
            <v>438.360.001-4</v>
          </cell>
          <cell r="B12643" t="str">
            <v>SUB PAINEL SDP 0100D</v>
          </cell>
          <cell r="F12643" t="str">
            <v>MP</v>
          </cell>
        </row>
        <row r="12644">
          <cell r="A12644" t="str">
            <v>438.361.001-3</v>
          </cell>
          <cell r="B12644" t="str">
            <v>PAINEL DE MONITORACAO</v>
          </cell>
          <cell r="F12644" t="str">
            <v>MP</v>
          </cell>
        </row>
        <row r="12645">
          <cell r="A12645" t="str">
            <v>438.362.001-2</v>
          </cell>
          <cell r="B12645" t="str">
            <v>PAINEL: FRONTAL; UNIDADE BITS</v>
          </cell>
          <cell r="F12645" t="str">
            <v>MP</v>
          </cell>
        </row>
        <row r="12646">
          <cell r="A12646" t="str">
            <v>438.363.001-1</v>
          </cell>
          <cell r="B12646" t="str">
            <v>PAINEL TRASEIRO UNIDADE DE BITS</v>
          </cell>
          <cell r="F12646" t="str">
            <v>MP</v>
          </cell>
        </row>
        <row r="12647">
          <cell r="A12647" t="str">
            <v>438.364.001-0</v>
          </cell>
          <cell r="B12647" t="str">
            <v>PAINEL: FRONTAL; MULTICOUPLER; V366</v>
          </cell>
          <cell r="F12647" t="str">
            <v>MP</v>
          </cell>
        </row>
        <row r="12648">
          <cell r="A12648" t="str">
            <v>438.364.001-5</v>
          </cell>
          <cell r="B12648" t="str">
            <v>PAINEL DE INSTRUMENTOS - RMT</v>
          </cell>
          <cell r="F12648" t="str">
            <v>MP</v>
          </cell>
        </row>
        <row r="12649">
          <cell r="A12649" t="str">
            <v>438.366.001-8</v>
          </cell>
          <cell r="B12649" t="str">
            <v>PAINEL: VALVULA - WPU</v>
          </cell>
          <cell r="F12649" t="str">
            <v>MP</v>
          </cell>
        </row>
        <row r="12650">
          <cell r="A12650" t="str">
            <v>438.368.001-6</v>
          </cell>
          <cell r="B12650" t="str">
            <v>PAINEL DISTRIBUICAO MULTICOUPLER RX - V300</v>
          </cell>
          <cell r="F12650" t="str">
            <v>MP</v>
          </cell>
        </row>
        <row r="12651">
          <cell r="A12651" t="str">
            <v>438.368.002-4</v>
          </cell>
          <cell r="B12651" t="str">
            <v>PAINEL DISTRIBUICAO MULTICOUPLER TRX - V300</v>
          </cell>
          <cell r="F12651" t="str">
            <v>MP</v>
          </cell>
        </row>
        <row r="12652">
          <cell r="A12652" t="str">
            <v>438.369.001-5</v>
          </cell>
          <cell r="B12652" t="str">
            <v>PAINEL: INTERCON; MULTICOUPLER TX - V300</v>
          </cell>
          <cell r="F12652" t="str">
            <v>MP</v>
          </cell>
        </row>
        <row r="12653">
          <cell r="A12653" t="str">
            <v>438.370.001-2</v>
          </cell>
          <cell r="B12653" t="str">
            <v>PAINELAC/DC POWER SUPPLY-VPDM-V300</v>
          </cell>
          <cell r="F12653" t="str">
            <v>MP</v>
          </cell>
        </row>
        <row r="12654">
          <cell r="A12654" t="str">
            <v>438.371.002-9</v>
          </cell>
          <cell r="B12654" t="str">
            <v>BLANK PANEL 685mm-VPDM-V300</v>
          </cell>
          <cell r="F12654" t="str">
            <v>PI</v>
          </cell>
        </row>
        <row r="12655">
          <cell r="A12655" t="str">
            <v>438.371.003-7</v>
          </cell>
          <cell r="B12655" t="str">
            <v>BLANK PANEL 137mm-VPDM-V300</v>
          </cell>
          <cell r="F12655" t="str">
            <v>PI</v>
          </cell>
        </row>
        <row r="12656">
          <cell r="A12656" t="str">
            <v>438.371.004-5</v>
          </cell>
          <cell r="B12656" t="str">
            <v>BLANK LATERAL PRE-MODULADOR</v>
          </cell>
          <cell r="F12656" t="str">
            <v>PI</v>
          </cell>
        </row>
        <row r="12657">
          <cell r="A12657" t="str">
            <v>438.376.001-6</v>
          </cell>
          <cell r="B12657" t="str">
            <v>PAINEL ENCHIMENTO: 1 UPB - DME0100</v>
          </cell>
          <cell r="F12657" t="str">
            <v>MP</v>
          </cell>
        </row>
        <row r="12658">
          <cell r="A12658" t="str">
            <v>438.381.002-7</v>
          </cell>
          <cell r="B12658" t="str">
            <v>PAINELENCHIMENTO1UP/DOBRADICA-NDB02</v>
          </cell>
          <cell r="F12658" t="str">
            <v>PI</v>
          </cell>
        </row>
        <row r="12659">
          <cell r="A12659" t="str">
            <v>438.383.003-3</v>
          </cell>
          <cell r="B12659" t="str">
            <v>PAINEL UNIDADE TESTE DME 0100</v>
          </cell>
          <cell r="F12659" t="str">
            <v>MP</v>
          </cell>
        </row>
        <row r="12660">
          <cell r="A12660" t="str">
            <v>438.383.004-1</v>
          </cell>
          <cell r="B12660" t="str">
            <v>PAINEL MODULADOR-DEMODULADOR 4XE1 8PSK</v>
          </cell>
          <cell r="C12660" t="str">
            <v>C05642Y15</v>
          </cell>
          <cell r="F12660" t="str">
            <v>MP</v>
          </cell>
        </row>
        <row r="12661">
          <cell r="A12661" t="str">
            <v>438.384.001-6</v>
          </cell>
          <cell r="B12661" t="str">
            <v>PAINEL RECEPTOR 1500MHZ BAIXA C05643A15</v>
          </cell>
          <cell r="C12661" t="str">
            <v>C05643A15</v>
          </cell>
          <cell r="F12661" t="str">
            <v>MP</v>
          </cell>
        </row>
        <row r="12662">
          <cell r="A12662" t="str">
            <v>438.385.001-6</v>
          </cell>
          <cell r="B12662" t="str">
            <v>PAINEL RECEPTOR 1500MHZ ALTA C05643B15</v>
          </cell>
          <cell r="C12662" t="str">
            <v>C05643B15</v>
          </cell>
          <cell r="D12662" t="str">
            <v>ASGA</v>
          </cell>
          <cell r="F12662" t="str">
            <v>MP</v>
          </cell>
        </row>
        <row r="12663">
          <cell r="A12663" t="str">
            <v>438.386.001-6</v>
          </cell>
          <cell r="B12663" t="str">
            <v>PAINEL DC HIGH POWER SUPPLY C05652C15</v>
          </cell>
          <cell r="C12663" t="str">
            <v>C05652C15</v>
          </cell>
          <cell r="D12663" t="str">
            <v>ASGA</v>
          </cell>
          <cell r="F12663" t="str">
            <v>MP</v>
          </cell>
        </row>
        <row r="12664">
          <cell r="A12664" t="str">
            <v>438.387.001-3</v>
          </cell>
          <cell r="B12664" t="str">
            <v>PAINEL TRANSMISSOR 1500MHZ (33DBM) LOW C05884A15</v>
          </cell>
          <cell r="C12664" t="str">
            <v>C05884A15</v>
          </cell>
          <cell r="F12664" t="str">
            <v>MP</v>
          </cell>
        </row>
        <row r="12665">
          <cell r="A12665" t="str">
            <v>438.388.001-2</v>
          </cell>
          <cell r="B12665" t="str">
            <v>PAINEL TRANSMISSOR 1500MHZ (33DBM) HIGH C05884B15</v>
          </cell>
          <cell r="C12665" t="str">
            <v>C05884B15</v>
          </cell>
          <cell r="F12665" t="str">
            <v>MP</v>
          </cell>
        </row>
        <row r="12666">
          <cell r="A12666" t="str">
            <v>438.389.001-1</v>
          </cell>
          <cell r="B12666" t="str">
            <v>FRONT PANEL AW1500MHZ 33DBM C05680A15</v>
          </cell>
          <cell r="C12666" t="str">
            <v>C05680A15</v>
          </cell>
          <cell r="D12666" t="str">
            <v>ASGA</v>
          </cell>
          <cell r="F12666" t="str">
            <v>MP</v>
          </cell>
        </row>
        <row r="12667">
          <cell r="A12667" t="str">
            <v>438.390.001-8</v>
          </cell>
          <cell r="B12667" t="str">
            <v>SUBPAINEL PROTETOR DE REDE</v>
          </cell>
          <cell r="F12667" t="str">
            <v>MP</v>
          </cell>
        </row>
        <row r="12668">
          <cell r="A12668" t="str">
            <v>438.407.001-9</v>
          </cell>
          <cell r="B12668" t="str">
            <v>FRENTE FALSA 19" x 1U PRETO</v>
          </cell>
          <cell r="E12668" t="str">
            <v>IP METAL FFIM1UPT</v>
          </cell>
          <cell r="F12668" t="str">
            <v>MP</v>
          </cell>
        </row>
        <row r="12669">
          <cell r="A12669" t="str">
            <v>438.407.002-7</v>
          </cell>
          <cell r="B12669" t="str">
            <v>FRENTE FALSA 19" x 2U</v>
          </cell>
          <cell r="F12669" t="str">
            <v>MP</v>
          </cell>
        </row>
        <row r="12670">
          <cell r="A12670" t="str">
            <v>438.781.001-5</v>
          </cell>
          <cell r="B12670" t="str">
            <v>PAINEL: DIGITAL LEVEL CONVERTER</v>
          </cell>
          <cell r="F12670" t="str">
            <v>MP</v>
          </cell>
        </row>
        <row r="12671">
          <cell r="A12671" t="str">
            <v>438.781.002-3</v>
          </cell>
          <cell r="B12671" t="str">
            <v>PAINEL DIGITAL LEVEL CONVERTER</v>
          </cell>
          <cell r="F12671" t="str">
            <v>MP</v>
          </cell>
        </row>
        <row r="12672">
          <cell r="A12672" t="str">
            <v>438.782.001-4</v>
          </cell>
          <cell r="B12672" t="str">
            <v>PAINEL HIBRIDO (SIMPLES) RACK 19"</v>
          </cell>
          <cell r="F12672" t="str">
            <v>MP</v>
          </cell>
        </row>
        <row r="12673">
          <cell r="A12673" t="str">
            <v>438.783.001-3</v>
          </cell>
          <cell r="B12673" t="str">
            <v>PAINEL HIBRIDO (DUPLO) RACK 19"</v>
          </cell>
          <cell r="F12673" t="str">
            <v>MP</v>
          </cell>
        </row>
        <row r="12674">
          <cell r="A12674" t="str">
            <v>438.784.001-2</v>
          </cell>
          <cell r="B12674" t="str">
            <v>PAINEL FRONTAL DIST/FONTE-NDB0025</v>
          </cell>
          <cell r="F12674" t="str">
            <v>PI</v>
          </cell>
        </row>
        <row r="12675">
          <cell r="A12675" t="str">
            <v>438.785.001-1</v>
          </cell>
          <cell r="B12675" t="str">
            <v>PAINEL TRASEIRO DIST/FONTE-NDB0025</v>
          </cell>
          <cell r="F12675" t="str">
            <v>MP</v>
          </cell>
        </row>
        <row r="12676">
          <cell r="A12676" t="str">
            <v>438.786.001-0</v>
          </cell>
          <cell r="B12676" t="str">
            <v>PAINEL MONITOR 15" - CONJ. MONITOR/PAINEL - ATIS 0100</v>
          </cell>
          <cell r="F12676" t="str">
            <v>MP</v>
          </cell>
        </row>
        <row r="12677">
          <cell r="A12677" t="str">
            <v>438.787.001-9</v>
          </cell>
          <cell r="B12677" t="str">
            <v>PAINEL SWITCHING UNIT</v>
          </cell>
          <cell r="F12677" t="str">
            <v>MP</v>
          </cell>
        </row>
        <row r="12678">
          <cell r="A12678" t="str">
            <v>438.787.002-7</v>
          </cell>
          <cell r="B12678" t="str">
            <v>PAINEL TRASEIRO GAVETA TECLADO - ATIS 0100</v>
          </cell>
          <cell r="F12678" t="str">
            <v>MP</v>
          </cell>
        </row>
        <row r="12679">
          <cell r="A12679" t="str">
            <v>438.788.001-8</v>
          </cell>
          <cell r="B12679" t="str">
            <v>PAINEL FRONTAL UNIDADE VENTILACAO - ATIS 0100</v>
          </cell>
          <cell r="F12679" t="str">
            <v>MP</v>
          </cell>
        </row>
        <row r="12680">
          <cell r="A12680" t="str">
            <v>438.789.001-7</v>
          </cell>
          <cell r="B12680" t="str">
            <v>PAINEL FILTRO UNIDADE VENTILACAO - ATIS 0100</v>
          </cell>
          <cell r="F12680" t="str">
            <v>MP</v>
          </cell>
        </row>
        <row r="12681">
          <cell r="A12681" t="str">
            <v>438.790.001-4</v>
          </cell>
          <cell r="B12681" t="str">
            <v>PAINEL DE PASSAGEM - ATIS 0100</v>
          </cell>
          <cell r="F12681" t="str">
            <v>MP</v>
          </cell>
        </row>
        <row r="12682">
          <cell r="A12682" t="str">
            <v>438.791.001-3</v>
          </cell>
          <cell r="B12682" t="str">
            <v>PAINEL FRONTAL GERADOR RF</v>
          </cell>
          <cell r="F12682" t="str">
            <v>MP</v>
          </cell>
        </row>
        <row r="12683">
          <cell r="A12683" t="str">
            <v>438.792.001-2</v>
          </cell>
          <cell r="B12683" t="str">
            <v>PAINEL FRONTAL POR0300</v>
          </cell>
          <cell r="F12683" t="str">
            <v>MP</v>
          </cell>
        </row>
        <row r="12684">
          <cell r="A12684" t="str">
            <v>438.793.001-1</v>
          </cell>
          <cell r="B12684" t="str">
            <v>PAINEL FRONTAL 19" POR0300</v>
          </cell>
          <cell r="F12684" t="str">
            <v>PI</v>
          </cell>
        </row>
        <row r="12685">
          <cell r="A12685" t="str">
            <v>438.794.001-0</v>
          </cell>
          <cell r="B12685" t="str">
            <v>PAINEL TRASEIRO POR0300</v>
          </cell>
          <cell r="F12685" t="str">
            <v>PI</v>
          </cell>
        </row>
        <row r="12686">
          <cell r="A12686" t="str">
            <v>438.795.001-9</v>
          </cell>
          <cell r="B12686" t="str">
            <v>PAINEL ENCHIMENTO POR0300</v>
          </cell>
          <cell r="F12686" t="str">
            <v>PI</v>
          </cell>
        </row>
        <row r="12687">
          <cell r="A12687" t="str">
            <v>438.797.001-7</v>
          </cell>
          <cell r="B12687" t="str">
            <v>PAINEL FRONTAL DO SERVO-ACIONADOR</v>
          </cell>
          <cell r="F12687" t="str">
            <v>MP</v>
          </cell>
        </row>
        <row r="12688">
          <cell r="A12688" t="str">
            <v>438.799.001-5</v>
          </cell>
          <cell r="B12688" t="str">
            <v>PAINEL FRONTAL CARREGADOR BATERIA NDB0200</v>
          </cell>
          <cell r="F12688" t="str">
            <v>MP</v>
          </cell>
        </row>
        <row r="12689">
          <cell r="A12689" t="str">
            <v>438.799.002-3</v>
          </cell>
          <cell r="B12689" t="str">
            <v>PAINEL TRASEIRO CARREGADOR NDB0200</v>
          </cell>
          <cell r="F12689" t="str">
            <v>MP</v>
          </cell>
        </row>
        <row r="12690">
          <cell r="A12690" t="str">
            <v>438.800.001-2</v>
          </cell>
          <cell r="B12690" t="str">
            <v>PAINEL FRONTAL CAVITY FILTER</v>
          </cell>
          <cell r="F12690" t="str">
            <v>MP</v>
          </cell>
        </row>
        <row r="12691">
          <cell r="A12691" t="str">
            <v>438.800.002-0</v>
          </cell>
          <cell r="B12691" t="str">
            <v>PAINEL TRASEIRO CAVITY FILTER</v>
          </cell>
          <cell r="F12691" t="str">
            <v>MP</v>
          </cell>
        </row>
        <row r="12692">
          <cell r="A12692" t="str">
            <v>438.800.002-8</v>
          </cell>
          <cell r="B12692" t="str">
            <v>PAINEL DE INSTRUMENTOS RMT DS01</v>
          </cell>
          <cell r="F12692" t="str">
            <v>MP</v>
          </cell>
        </row>
        <row r="12693">
          <cell r="A12693" t="str">
            <v>438.800.003-6</v>
          </cell>
          <cell r="B12693" t="str">
            <v>SUBSTITUIR PELO CODIGO 438.800.005-3</v>
          </cell>
          <cell r="F12693" t="str">
            <v>PI</v>
          </cell>
        </row>
        <row r="12694">
          <cell r="A12694" t="str">
            <v>438.800.003-8</v>
          </cell>
          <cell r="B12694" t="str">
            <v>PAINEL: DISJUNTOR - RPU</v>
          </cell>
          <cell r="F12694" t="str">
            <v>PI</v>
          </cell>
        </row>
        <row r="12695">
          <cell r="A12695" t="str">
            <v>438.800.004-4</v>
          </cell>
          <cell r="B12695" t="str">
            <v>SUBSTITUIR PELO CODIGO 438.800.004-6</v>
          </cell>
          <cell r="F12695" t="str">
            <v>PI</v>
          </cell>
        </row>
        <row r="12696">
          <cell r="A12696" t="str">
            <v>438.800.004-6</v>
          </cell>
          <cell r="B12696" t="str">
            <v>PAINEL PARA SUPORTE MODULO ADAM ESQUERDO</v>
          </cell>
          <cell r="F12696" t="str">
            <v>MP</v>
          </cell>
        </row>
        <row r="12697">
          <cell r="A12697" t="str">
            <v>438.800.005-2</v>
          </cell>
          <cell r="B12697" t="str">
            <v>SUBSTITUIR PELO CODIGO 438.800.007-9</v>
          </cell>
          <cell r="F12697" t="str">
            <v>PI</v>
          </cell>
        </row>
        <row r="12698">
          <cell r="A12698" t="str">
            <v>438.800.005-3</v>
          </cell>
          <cell r="B12698" t="str">
            <v>PAINEL PARA SUPORTE MODULO ADAM DIREITO</v>
          </cell>
          <cell r="F12698" t="str">
            <v>MP</v>
          </cell>
        </row>
        <row r="12699">
          <cell r="A12699" t="str">
            <v>438.800.006-0</v>
          </cell>
          <cell r="B12699" t="str">
            <v>PAINEL DE INSTRUMENTOS - SPE</v>
          </cell>
          <cell r="F12699" t="str">
            <v>MP</v>
          </cell>
        </row>
        <row r="12700">
          <cell r="A12700" t="str">
            <v>438.800.006-1</v>
          </cell>
          <cell r="B12700" t="str">
            <v>PAINEL FIXACAO TRANSFORMADOR</v>
          </cell>
          <cell r="F12700" t="str">
            <v>MP</v>
          </cell>
        </row>
        <row r="12701">
          <cell r="A12701" t="str">
            <v>438.800.007-6</v>
          </cell>
          <cell r="B12701" t="str">
            <v>PAINEL DE CONTROLE TRANSFORMADORES</v>
          </cell>
          <cell r="F12701" t="str">
            <v>MP</v>
          </cell>
        </row>
        <row r="12702">
          <cell r="A12702" t="str">
            <v>438.800.007-9</v>
          </cell>
          <cell r="B12702" t="str">
            <v>PAINEL: UNIDADE IFD/SINTETIZADOR - DRT - RMT 0100DS</v>
          </cell>
          <cell r="F12702" t="str">
            <v>PI</v>
          </cell>
        </row>
        <row r="12703">
          <cell r="A12703" t="str">
            <v>438.800.008-7</v>
          </cell>
          <cell r="B12703" t="str">
            <v>PAINEL DE INSTRUMENTOS FRONTAL - PRESSUR. GUIA ONDA</v>
          </cell>
          <cell r="F12703" t="str">
            <v>MP</v>
          </cell>
        </row>
        <row r="12704">
          <cell r="A12704" t="str">
            <v>438.800.009-5</v>
          </cell>
          <cell r="B12704" t="str">
            <v>PAINEL DE INSTRUMENTOS TRASEIRO - PRESSUR GUIA ONDA</v>
          </cell>
          <cell r="F12704" t="str">
            <v>MP</v>
          </cell>
        </row>
        <row r="12705">
          <cell r="A12705" t="str">
            <v>438.800.010-3</v>
          </cell>
          <cell r="B12705" t="str">
            <v>PAINEL DE CONTROLE SPE - 3PB</v>
          </cell>
          <cell r="F12705" t="str">
            <v>PI</v>
          </cell>
        </row>
        <row r="12706">
          <cell r="A12706" t="str">
            <v>438.800.011-1</v>
          </cell>
          <cell r="B12706" t="str">
            <v>PAINEL DE PROTECAO ALTA VOLTAGEM 4UPB</v>
          </cell>
          <cell r="F12706" t="str">
            <v>PI</v>
          </cell>
        </row>
        <row r="12707">
          <cell r="A12707" t="str">
            <v>438.800.012-9</v>
          </cell>
          <cell r="B12707" t="str">
            <v>PAINEL PROTECAO TRANSFORMADOR - RMT</v>
          </cell>
          <cell r="F12707" t="str">
            <v>MP</v>
          </cell>
        </row>
        <row r="12708">
          <cell r="A12708" t="str">
            <v>438.800.013-7</v>
          </cell>
          <cell r="B12708" t="str">
            <v>PAINEL CONTADOR DE HORAS 19" 3 UPB</v>
          </cell>
          <cell r="F12708" t="str">
            <v>MP</v>
          </cell>
        </row>
        <row r="12709">
          <cell r="A12709" t="str">
            <v>438.801.001-1</v>
          </cell>
          <cell r="B12709" t="str">
            <v>PAINEL: 4UPB -  RPU</v>
          </cell>
          <cell r="F12709" t="str">
            <v>MP</v>
          </cell>
        </row>
        <row r="12710">
          <cell r="A12710" t="str">
            <v>438.801.002-9</v>
          </cell>
          <cell r="B12710" t="str">
            <v>PAINEL: 4UPB; COM FURACAO PARA TOMADA - RPU</v>
          </cell>
          <cell r="F12710" t="str">
            <v>MP</v>
          </cell>
        </row>
        <row r="12711">
          <cell r="A12711" t="str">
            <v>438.900.001-1</v>
          </cell>
          <cell r="B12711" t="str">
            <v>PAINEL COMANDO MONITORACAO 19" 4UPB</v>
          </cell>
          <cell r="F12711" t="str">
            <v>PI</v>
          </cell>
        </row>
        <row r="12712">
          <cell r="A12712" t="str">
            <v>438.900.002-9</v>
          </cell>
          <cell r="B12712" t="str">
            <v>PAINEL COMANDO / MONITORACAO RPU_3</v>
          </cell>
          <cell r="F12712" t="str">
            <v>PA</v>
          </cell>
        </row>
        <row r="12713">
          <cell r="A12713" t="str">
            <v>438.900.003-7</v>
          </cell>
          <cell r="B12713" t="str">
            <v>PAINEL COMANDO LOCAL  / REMOTO RPU_3</v>
          </cell>
          <cell r="F12713" t="str">
            <v>PA</v>
          </cell>
        </row>
        <row r="12714">
          <cell r="A12714" t="str">
            <v>438.901.001-0</v>
          </cell>
          <cell r="B12714" t="str">
            <v>PAINEL DO JIGA I SLIP RING</v>
          </cell>
          <cell r="F12714" t="str">
            <v>MP</v>
          </cell>
        </row>
        <row r="12715">
          <cell r="A12715" t="str">
            <v>438.901.002-8</v>
          </cell>
          <cell r="B12715" t="str">
            <v>PAINEL DO JIGA II - SLIP RING</v>
          </cell>
          <cell r="F12715" t="str">
            <v>MP</v>
          </cell>
        </row>
        <row r="12716">
          <cell r="A12716" t="str">
            <v>438.901.003-6</v>
          </cell>
          <cell r="B12716" t="str">
            <v>PAINEL JIGA III</v>
          </cell>
          <cell r="F12716" t="str">
            <v>MP</v>
          </cell>
        </row>
        <row r="12717">
          <cell r="A12717" t="str">
            <v>438.901.004-4</v>
          </cell>
          <cell r="B12717" t="str">
            <v>PAINEL VENTILACAO 1 UPB</v>
          </cell>
          <cell r="F12717" t="str">
            <v>MP</v>
          </cell>
        </row>
        <row r="12718">
          <cell r="A12718" t="str">
            <v>438.902.000-1</v>
          </cell>
          <cell r="B12718" t="str">
            <v>CENTRAL CERCA ELETRICA TECL AUX BATERIA INTERNA 4JOULES 4KM</v>
          </cell>
          <cell r="C12718" t="str">
            <v>MODELO EMX - SX010</v>
          </cell>
          <cell r="F12718" t="str">
            <v>MP</v>
          </cell>
        </row>
        <row r="12719">
          <cell r="A12719" t="str">
            <v>438.911.001-8</v>
          </cell>
          <cell r="B12719" t="str">
            <v>PAINEL AREIA JUNDIAI 120x210x35mm</v>
          </cell>
          <cell r="F12719" t="str">
            <v>MP</v>
          </cell>
        </row>
        <row r="12720">
          <cell r="A12720" t="str">
            <v>441.001.001-3</v>
          </cell>
          <cell r="B12720" t="str">
            <v>PERFIL L BANCO DE BATERIAS DME 0200</v>
          </cell>
          <cell r="E12720" t="str">
            <v>PERFIL L PARA O BANCO DE BATERIAS DO DME 0200</v>
          </cell>
          <cell r="F12720" t="str">
            <v>PI</v>
          </cell>
        </row>
        <row r="12721">
          <cell r="A12721" t="str">
            <v>441.001.002-1</v>
          </cell>
          <cell r="B12721" t="str">
            <v>PERFIL L PARA PUXADOR BANCO DE BATERIAS DME 0200</v>
          </cell>
          <cell r="E12721" t="str">
            <v>PERFIL L PARA O BANCO DE BATERIAS DO DME 0200  PUXADOR</v>
          </cell>
          <cell r="F12721" t="str">
            <v>PI</v>
          </cell>
        </row>
        <row r="12722">
          <cell r="A12722" t="str">
            <v>441.002.001-2</v>
          </cell>
          <cell r="B12722" t="str">
            <v>PERFIL DE RACK 28 UPB</v>
          </cell>
          <cell r="F12722" t="str">
            <v>PI</v>
          </cell>
        </row>
        <row r="12723">
          <cell r="A12723" t="str">
            <v>441.002.002-0</v>
          </cell>
          <cell r="B12723" t="str">
            <v>PERFIL DE RACK 37 UPB</v>
          </cell>
          <cell r="F12723" t="str">
            <v>PI</v>
          </cell>
        </row>
        <row r="12724">
          <cell r="A12724" t="str">
            <v>441.002.003-8</v>
          </cell>
          <cell r="B12724" t="str">
            <v>PERFIL DE RACK 22 UPB</v>
          </cell>
          <cell r="F12724" t="str">
            <v>PI</v>
          </cell>
        </row>
        <row r="12725">
          <cell r="A12725" t="str">
            <v>441.002.004-6</v>
          </cell>
          <cell r="B12725" t="str">
            <v>PERFIL DE RACK 1022MM</v>
          </cell>
          <cell r="F12725" t="str">
            <v>PI</v>
          </cell>
        </row>
        <row r="12726">
          <cell r="A12726" t="str">
            <v>441.002.005-4</v>
          </cell>
          <cell r="B12726" t="str">
            <v>PERFIL DE RACK 595MM</v>
          </cell>
          <cell r="F12726" t="str">
            <v>PI</v>
          </cell>
        </row>
        <row r="12727">
          <cell r="A12727" t="str">
            <v>441.002.006-1</v>
          </cell>
          <cell r="B12727" t="str">
            <v>PERFIL DE RACK 450MM</v>
          </cell>
          <cell r="F12727" t="str">
            <v>PI</v>
          </cell>
        </row>
        <row r="12728">
          <cell r="A12728" t="str">
            <v>441.002.007-9</v>
          </cell>
          <cell r="B12728" t="str">
            <v>PERFIL DE RACK 23 UPB</v>
          </cell>
          <cell r="F12728" t="str">
            <v>PI</v>
          </cell>
        </row>
        <row r="12729">
          <cell r="A12729" t="str">
            <v>441.002.008-7</v>
          </cell>
          <cell r="B12729" t="str">
            <v>PERFIL DE RACK 14 UPB</v>
          </cell>
          <cell r="F12729" t="str">
            <v>PI</v>
          </cell>
        </row>
        <row r="12730">
          <cell r="A12730" t="str">
            <v>441.002.009-5</v>
          </cell>
          <cell r="B12730" t="str">
            <v>PERFIL DE RACK 533MM</v>
          </cell>
          <cell r="F12730" t="str">
            <v>PI</v>
          </cell>
        </row>
        <row r="12731">
          <cell r="A12731" t="str">
            <v>441.002.010-3</v>
          </cell>
          <cell r="B12731" t="str">
            <v>PERFIL DE RACK 12 UPB</v>
          </cell>
          <cell r="F12731" t="str">
            <v>PI</v>
          </cell>
        </row>
        <row r="12732">
          <cell r="A12732" t="str">
            <v>441.002.020-2</v>
          </cell>
          <cell r="B12732" t="str">
            <v>PERFIL DE RACK 45UR</v>
          </cell>
          <cell r="D12732" t="str">
            <v>RFCOM</v>
          </cell>
          <cell r="E12732" t="str">
            <v>USADO NA MODERNIZACAO DO RADAR (AZUL)</v>
          </cell>
          <cell r="F12732" t="str">
            <v>MP</v>
          </cell>
        </row>
        <row r="12733">
          <cell r="A12733" t="str">
            <v>441.003.001-1</v>
          </cell>
          <cell r="B12733" t="str">
            <v>PERFIL TRILHO M.E.S</v>
          </cell>
          <cell r="F12733" t="str">
            <v>MP</v>
          </cell>
        </row>
        <row r="12734">
          <cell r="A12734" t="str">
            <v>441.003.002-9</v>
          </cell>
          <cell r="B12734" t="str">
            <v>PERFIL TRILHO POWER SUPPLY</v>
          </cell>
          <cell r="F12734" t="str">
            <v>MP</v>
          </cell>
        </row>
        <row r="12735">
          <cell r="A12735" t="str">
            <v>441.003.007-8</v>
          </cell>
          <cell r="B12735" t="str">
            <v>PERFIL DUPLO 25 D BRANCO LISO</v>
          </cell>
          <cell r="E12735" t="str">
            <v>DUTOTEC DT-12241.00</v>
          </cell>
          <cell r="F12735" t="str">
            <v>MP</v>
          </cell>
        </row>
        <row r="12736">
          <cell r="A12736" t="str">
            <v>441.003.008-6</v>
          </cell>
          <cell r="B12736" t="str">
            <v>PERFIL DUPLO 45 D BRANCO LISO</v>
          </cell>
          <cell r="E12736" t="str">
            <v>DUTOTEC - DT-14441.00</v>
          </cell>
          <cell r="F12736" t="str">
            <v>MP</v>
          </cell>
        </row>
        <row r="12737">
          <cell r="A12737" t="str">
            <v>441.003.009-4</v>
          </cell>
          <cell r="B12737" t="str">
            <v>PERFIL REQUADRO PORTA DIVISORIA NAVAL</v>
          </cell>
          <cell r="F12737" t="str">
            <v>MP</v>
          </cell>
        </row>
        <row r="12738">
          <cell r="A12738" t="str">
            <v>441.003.010-2</v>
          </cell>
          <cell r="B12738" t="str">
            <v>PERFIL REQUADRO COM E SEM FURO PORTA</v>
          </cell>
          <cell r="F12738" t="str">
            <v>MP</v>
          </cell>
        </row>
        <row r="12739">
          <cell r="A12739" t="str">
            <v>441.005.000-1</v>
          </cell>
          <cell r="B12739" t="str">
            <v>REGUA TRASEIRA PARA RACK 19” X 32U</v>
          </cell>
          <cell r="D12739" t="str">
            <v>NILKO</v>
          </cell>
          <cell r="E12739" t="str">
            <v>DATASHEET DISPONIVEL NO BANCO DO CONHECIMENTO</v>
          </cell>
          <cell r="F12739" t="str">
            <v>MP</v>
          </cell>
        </row>
        <row r="12740">
          <cell r="A12740" t="str">
            <v>441.020.001-0</v>
          </cell>
          <cell r="B12740" t="str">
            <v>PERFIL T DIREITO SUB-BASTIDOR AMPLIFICAD. POTENCIA DME 0200</v>
          </cell>
          <cell r="F12740" t="str">
            <v>MP</v>
          </cell>
        </row>
        <row r="12741">
          <cell r="A12741" t="str">
            <v>441.020.002-8</v>
          </cell>
          <cell r="B12741" t="str">
            <v>PERFIL T ESQUERDO SUB-BASTIDOR AMPLIFICAD. POTENCIA DME 0200</v>
          </cell>
          <cell r="F12741" t="str">
            <v>MP</v>
          </cell>
        </row>
        <row r="12742">
          <cell r="A12742" t="str">
            <v>441.032.001-6</v>
          </cell>
          <cell r="B12742" t="str">
            <v>CANTONEIRA-ACOPL. AUTOMATICO-TRM1000</v>
          </cell>
          <cell r="F12742" t="str">
            <v>MP</v>
          </cell>
        </row>
        <row r="12743">
          <cell r="A12743" t="str">
            <v>441.033.001-5</v>
          </cell>
          <cell r="B12743" t="str">
            <v>PERFIL 1 INSPECAO PEDESTAL CILINDRICO</v>
          </cell>
          <cell r="F12743" t="str">
            <v>PI</v>
          </cell>
        </row>
        <row r="12744">
          <cell r="A12744" t="str">
            <v>441.033.002-3</v>
          </cell>
          <cell r="B12744" t="str">
            <v>PERFIL 2 INSPECAO PEDESTAL CILINDRICO</v>
          </cell>
          <cell r="F12744" t="str">
            <v>PI</v>
          </cell>
        </row>
        <row r="12745">
          <cell r="A12745" t="str">
            <v>441.058.001-5</v>
          </cell>
          <cell r="B12745" t="str">
            <v>PERFIL DE ACABAMENTO-MAD047</v>
          </cell>
          <cell r="F12745" t="str">
            <v>PI</v>
          </cell>
        </row>
        <row r="12746">
          <cell r="A12746" t="str">
            <v>441.081.001-6</v>
          </cell>
          <cell r="B12746" t="str">
            <v>HASTE NDB-0607</v>
          </cell>
          <cell r="F12746" t="str">
            <v>PI</v>
          </cell>
        </row>
        <row r="12747">
          <cell r="A12747" t="str">
            <v>441.082.001-5</v>
          </cell>
          <cell r="B12747" t="str">
            <v>PERFIL L 280MM</v>
          </cell>
          <cell r="F12747" t="str">
            <v>PI</v>
          </cell>
        </row>
        <row r="12748">
          <cell r="A12748" t="str">
            <v>441.082.005-6</v>
          </cell>
          <cell r="B12748" t="str">
            <v>PERFIL FIXACAO EM L - CAVIDADE</v>
          </cell>
          <cell r="F12748" t="str">
            <v>MP</v>
          </cell>
        </row>
        <row r="12749">
          <cell r="A12749" t="str">
            <v>441.100.001-3</v>
          </cell>
          <cell r="B12749" t="str">
            <v>PERFIL VERTICAL ESTRUTURA CASE 650 x 570 x 180</v>
          </cell>
          <cell r="F12749" t="str">
            <v>PI</v>
          </cell>
        </row>
        <row r="12750">
          <cell r="A12750" t="str">
            <v>441.100.002-1</v>
          </cell>
          <cell r="B12750" t="str">
            <v>PERFIL LONGITUDINAL ESTRUTURA CASE 650 x 570 x 180</v>
          </cell>
          <cell r="F12750" t="str">
            <v>PI</v>
          </cell>
        </row>
        <row r="12751">
          <cell r="A12751" t="str">
            <v>441.100.003-9</v>
          </cell>
          <cell r="B12751" t="str">
            <v>PERFIL TRANSVERSAL ESTRUTURA CASE 650 x 570 x 180</v>
          </cell>
          <cell r="F12751" t="str">
            <v>PI</v>
          </cell>
        </row>
        <row r="12752">
          <cell r="A12752" t="str">
            <v>441.100.004-7</v>
          </cell>
          <cell r="B12752" t="str">
            <v>PERFIL TRANSVERSAL DOBRADICA ESTRUTURA CASE 650 x 570 x 180</v>
          </cell>
          <cell r="F12752" t="str">
            <v>PI</v>
          </cell>
        </row>
        <row r="12753">
          <cell r="A12753" t="str">
            <v>441.100.005-4</v>
          </cell>
          <cell r="B12753" t="str">
            <v>PERFIL VERTICAL TAMPA CASE 650 x 570 x 180</v>
          </cell>
          <cell r="F12753" t="str">
            <v>PI</v>
          </cell>
        </row>
        <row r="12754">
          <cell r="A12754" t="str">
            <v>441.100.006-2</v>
          </cell>
          <cell r="B12754" t="str">
            <v>PERFIL TAMPA LISA BRANCO LISO</v>
          </cell>
          <cell r="E12754" t="str">
            <v>DUTOTEC DT-15140.00</v>
          </cell>
          <cell r="F12754" t="str">
            <v>MP</v>
          </cell>
        </row>
        <row r="12755">
          <cell r="A12755" t="str">
            <v>441.103.001-0</v>
          </cell>
          <cell r="B12755" t="str">
            <v>VIGA P/ BASE METALICA ANV 0100</v>
          </cell>
          <cell r="F12755" t="str">
            <v>PI</v>
          </cell>
        </row>
        <row r="12756">
          <cell r="A12756" t="str">
            <v>441.106.001-7</v>
          </cell>
          <cell r="B12756" t="str">
            <v>PERFIL 1 - GABINETE 30 UPB TRM 1000</v>
          </cell>
          <cell r="F12756" t="str">
            <v>PI</v>
          </cell>
        </row>
        <row r="12757">
          <cell r="A12757" t="str">
            <v>441.107.001-6</v>
          </cell>
          <cell r="B12757" t="str">
            <v>PERFIL 2 - GABINETE 30 UPB TRM 1000</v>
          </cell>
          <cell r="F12757" t="str">
            <v>PI</v>
          </cell>
        </row>
        <row r="12758">
          <cell r="A12758" t="str">
            <v>441.107.002-4</v>
          </cell>
          <cell r="B12758" t="str">
            <v>PERFIL 2 - GABINETE 30 UPB TRM 1000A</v>
          </cell>
          <cell r="F12758" t="str">
            <v>PI</v>
          </cell>
        </row>
        <row r="12759">
          <cell r="A12759" t="str">
            <v>441.108.001-5</v>
          </cell>
          <cell r="B12759" t="str">
            <v>PERFIL 3 - GABINETE 30 UPB TRM 1000</v>
          </cell>
          <cell r="F12759" t="str">
            <v>PI</v>
          </cell>
        </row>
        <row r="12760">
          <cell r="A12760" t="str">
            <v>441.108.002-3</v>
          </cell>
          <cell r="B12760" t="str">
            <v>PERFIL 3 - GABINETE 30 UPB TRM 1000A</v>
          </cell>
          <cell r="F12760" t="str">
            <v>PI</v>
          </cell>
        </row>
        <row r="12761">
          <cell r="A12761" t="str">
            <v>441.109.001-4</v>
          </cell>
          <cell r="B12761" t="str">
            <v>PERFIL 4 - GABINETE 30 UPB TRM 1000</v>
          </cell>
          <cell r="F12761" t="str">
            <v>PI</v>
          </cell>
        </row>
        <row r="12762">
          <cell r="A12762" t="str">
            <v>441.109.002-2</v>
          </cell>
          <cell r="B12762" t="str">
            <v>PERFIL 4 - GABINETE 30 UPB TRM 1000A</v>
          </cell>
          <cell r="F12762" t="str">
            <v>PI</v>
          </cell>
        </row>
        <row r="12763">
          <cell r="A12763" t="str">
            <v>441.110.001-1</v>
          </cell>
          <cell r="B12763" t="str">
            <v>PERFIL 5 - GABINETE 30 UPB TRM 1000</v>
          </cell>
          <cell r="F12763" t="str">
            <v>PI</v>
          </cell>
        </row>
        <row r="12764">
          <cell r="A12764" t="str">
            <v>441.111.001-0</v>
          </cell>
          <cell r="B12764" t="str">
            <v>PERFIL 6 - GABINETE 30 UPB TRM 1000</v>
          </cell>
          <cell r="F12764" t="str">
            <v>PI</v>
          </cell>
        </row>
        <row r="12765">
          <cell r="A12765" t="str">
            <v>441.111.002-8</v>
          </cell>
          <cell r="B12765" t="str">
            <v>PERFIL 6 - GABINETE 30 UPB TRM 1000A</v>
          </cell>
          <cell r="F12765" t="str">
            <v>PI</v>
          </cell>
        </row>
        <row r="12766">
          <cell r="A12766" t="str">
            <v>441.112.001-9</v>
          </cell>
          <cell r="B12766" t="str">
            <v>PERFIL 7 - GABINETE 30 UPB TRM 1000</v>
          </cell>
          <cell r="F12766" t="str">
            <v>PI</v>
          </cell>
        </row>
        <row r="12767">
          <cell r="A12767" t="str">
            <v>441.112.002-7</v>
          </cell>
          <cell r="B12767" t="str">
            <v>PERFIL 7 - GABINETE 30 UPB TRM 1000 A</v>
          </cell>
          <cell r="F12767" t="str">
            <v>PI</v>
          </cell>
        </row>
        <row r="12768">
          <cell r="A12768" t="str">
            <v>441.113.001-8</v>
          </cell>
          <cell r="B12768" t="str">
            <v>PERFIL 8 - GABINETE 30 UPB TRM 1000</v>
          </cell>
          <cell r="F12768" t="str">
            <v>PI</v>
          </cell>
        </row>
        <row r="12769">
          <cell r="A12769" t="str">
            <v>441.113.002-6</v>
          </cell>
          <cell r="B12769" t="str">
            <v>PERFIL 8 - GABINETE 30 UPB TRM 1000 A</v>
          </cell>
          <cell r="F12769" t="str">
            <v>PI</v>
          </cell>
        </row>
        <row r="12770">
          <cell r="A12770" t="str">
            <v>441.114.001-7</v>
          </cell>
          <cell r="B12770" t="str">
            <v>PERFIL 9 - GABINETE 30 UPB TRM 1000</v>
          </cell>
          <cell r="F12770" t="str">
            <v>PI</v>
          </cell>
        </row>
        <row r="12771">
          <cell r="A12771" t="str">
            <v>441.114.002-5</v>
          </cell>
          <cell r="B12771" t="str">
            <v>PERFIL 9 - GABINETE 30 UPB TRM 1000 A</v>
          </cell>
          <cell r="F12771" t="str">
            <v>PI</v>
          </cell>
        </row>
        <row r="12772">
          <cell r="A12772" t="str">
            <v>441.137.001-0</v>
          </cell>
          <cell r="B12772" t="str">
            <v>PERFIL FILTRO DE AR NDB0200B/1000A</v>
          </cell>
          <cell r="F12772" t="str">
            <v>PI</v>
          </cell>
        </row>
        <row r="12773">
          <cell r="A12773" t="str">
            <v>441.138.001-9</v>
          </cell>
          <cell r="B12773" t="str">
            <v>PERFIL FILTRO DE AR NDB0200B/1000A</v>
          </cell>
          <cell r="F12773" t="str">
            <v>PI</v>
          </cell>
        </row>
        <row r="12774">
          <cell r="A12774" t="str">
            <v>441.139.001-8</v>
          </cell>
          <cell r="B12774" t="str">
            <v>PERFIL FILTRO DE AR NDB0200/1000A</v>
          </cell>
          <cell r="F12774" t="str">
            <v>MP</v>
          </cell>
        </row>
        <row r="12775">
          <cell r="A12775" t="str">
            <v>441.140.001-5</v>
          </cell>
          <cell r="B12775" t="str">
            <v>PERFIL 1 355mm FILTRO DE AR TRM 1000</v>
          </cell>
          <cell r="F12775" t="str">
            <v>PI</v>
          </cell>
        </row>
        <row r="12776">
          <cell r="A12776" t="str">
            <v>441.141.001-4</v>
          </cell>
          <cell r="B12776" t="str">
            <v>PERFIL 2 139mm FILTRO DE AR TRM 1000</v>
          </cell>
          <cell r="F12776" t="str">
            <v>PI</v>
          </cell>
        </row>
        <row r="12777">
          <cell r="A12777" t="str">
            <v>441.207.001-5</v>
          </cell>
          <cell r="B12777" t="str">
            <v>PERFIL ESTRUTURAL - VOR0100</v>
          </cell>
          <cell r="F12777" t="str">
            <v>PI</v>
          </cell>
        </row>
        <row r="12778">
          <cell r="A12778" t="str">
            <v>441.211.001-9</v>
          </cell>
          <cell r="B12778" t="str">
            <v>PERFIL ESTRUTSUB-BASTIDOR 6UPB-VOR010</v>
          </cell>
          <cell r="F12778" t="str">
            <v>MP</v>
          </cell>
        </row>
        <row r="12779">
          <cell r="A12779" t="str">
            <v>441.211.002-7</v>
          </cell>
          <cell r="B12779" t="str">
            <v>PERFIL ESTRUTSUB-BASTIDOR 6UPB-VOR010</v>
          </cell>
          <cell r="F12779" t="str">
            <v>MP</v>
          </cell>
        </row>
        <row r="12780">
          <cell r="A12780" t="str">
            <v>441.212.001-8</v>
          </cell>
          <cell r="B12780" t="str">
            <v>PERFIL FRONTAL - VOR-DME</v>
          </cell>
          <cell r="F12780" t="str">
            <v>MP</v>
          </cell>
        </row>
        <row r="12781">
          <cell r="A12781" t="str">
            <v>441.212.002-6</v>
          </cell>
          <cell r="B12781" t="str">
            <v>PERFIL FRONTAL - VOR/DME</v>
          </cell>
          <cell r="F12781" t="str">
            <v>MP</v>
          </cell>
        </row>
        <row r="12782">
          <cell r="A12782" t="str">
            <v>441.218.001-2</v>
          </cell>
          <cell r="B12782" t="str">
            <v>PERFIL ESTRUTURAL POSTO OPERACAO RADIO</v>
          </cell>
          <cell r="F12782" t="str">
            <v>MP</v>
          </cell>
        </row>
        <row r="12783">
          <cell r="A12783" t="str">
            <v>441.227.001-1</v>
          </cell>
          <cell r="B12783" t="str">
            <v>PERFIL FRONTAL SUB-BASTCABLADO-DME010</v>
          </cell>
          <cell r="F12783" t="str">
            <v>MP</v>
          </cell>
        </row>
        <row r="12784">
          <cell r="A12784" t="str">
            <v>441.228.001-0</v>
          </cell>
          <cell r="B12784" t="str">
            <v>PERFIL ESTRUTURAL UNIDADE POTTENCIA DME010</v>
          </cell>
          <cell r="F12784" t="str">
            <v>PI</v>
          </cell>
        </row>
        <row r="12785">
          <cell r="A12785" t="str">
            <v>441.229.001-9</v>
          </cell>
          <cell r="B12785" t="str">
            <v>PERFIL ESTRUTSUB-BASTCABLPOTENDME0</v>
          </cell>
          <cell r="F12785" t="str">
            <v>PI</v>
          </cell>
        </row>
        <row r="12786">
          <cell r="A12786" t="str">
            <v>441.229.002-7</v>
          </cell>
          <cell r="B12786" t="str">
            <v>PERFIL ESTRUTSUB-BASTCABLPOTENDME0</v>
          </cell>
          <cell r="F12786" t="str">
            <v>MP</v>
          </cell>
        </row>
        <row r="12787">
          <cell r="A12787" t="str">
            <v>441.230.001-6</v>
          </cell>
          <cell r="B12787" t="str">
            <v>PERFIL ADAPTADOR - V300</v>
          </cell>
          <cell r="F12787" t="str">
            <v>PI</v>
          </cell>
        </row>
        <row r="12788">
          <cell r="A12788" t="str">
            <v>441.231.001-5</v>
          </cell>
          <cell r="B12788" t="str">
            <v>PERFIL BLINDAGEM AMPLIFICADOR DE POTENCIA V30</v>
          </cell>
          <cell r="F12788" t="str">
            <v>MP</v>
          </cell>
        </row>
        <row r="12789">
          <cell r="A12789" t="str">
            <v>441.231.002-3</v>
          </cell>
          <cell r="B12789" t="str">
            <v>PERFIL BLINDAGEM AMPLIFICADOR DE POTENCIA V30</v>
          </cell>
          <cell r="F12789" t="str">
            <v>MP</v>
          </cell>
        </row>
        <row r="12790">
          <cell r="A12790" t="str">
            <v>441.232.001-4</v>
          </cell>
          <cell r="B12790" t="str">
            <v>TRAVA DA VENTILACAO MOVEL TRANSMISSOR RADH 0100</v>
          </cell>
          <cell r="F12790" t="str">
            <v>PI</v>
          </cell>
        </row>
        <row r="12791">
          <cell r="A12791" t="str">
            <v>441.232.002-2</v>
          </cell>
          <cell r="B12791" t="str">
            <v>TRAVA DA VENTILACAO FIXA TRANSMISSOR RADH 0100</v>
          </cell>
          <cell r="F12791" t="str">
            <v>PI</v>
          </cell>
        </row>
        <row r="12792">
          <cell r="A12792" t="str">
            <v>441.233.001-3</v>
          </cell>
          <cell r="B12792" t="str">
            <v>PERFIL ESTRUTURAL - DME 0100</v>
          </cell>
          <cell r="F12792" t="str">
            <v>MP</v>
          </cell>
        </row>
        <row r="12793">
          <cell r="A12793" t="str">
            <v>441.234.001-2</v>
          </cell>
          <cell r="B12793" t="str">
            <v>PERFIL FRONTAL PRE-MODULADOR</v>
          </cell>
          <cell r="F12793" t="str">
            <v>PI</v>
          </cell>
        </row>
        <row r="12794">
          <cell r="A12794" t="str">
            <v>441.235.001-1</v>
          </cell>
          <cell r="B12794" t="str">
            <v>PERFIL ESTRUTURAL PRE-MODULADOR</v>
          </cell>
          <cell r="F12794" t="str">
            <v>PI</v>
          </cell>
        </row>
        <row r="12795">
          <cell r="A12795" t="str">
            <v>441.235.002-9</v>
          </cell>
          <cell r="B12795" t="str">
            <v>PERFIL ESTRUTURAL PRE-MODULADOR</v>
          </cell>
          <cell r="F12795" t="str">
            <v>PI</v>
          </cell>
        </row>
        <row r="12796">
          <cell r="A12796" t="str">
            <v>441.236.001-0</v>
          </cell>
          <cell r="B12796" t="str">
            <v>PERFIL ESTRUTURAL PRE-MODULADOR</v>
          </cell>
          <cell r="F12796" t="str">
            <v>PI</v>
          </cell>
        </row>
        <row r="12797">
          <cell r="A12797" t="str">
            <v>441.236.002-8</v>
          </cell>
          <cell r="B12797" t="str">
            <v>PERFIL ESTRUTURAL PRE-MODULADOR</v>
          </cell>
          <cell r="F12797" t="str">
            <v>PI</v>
          </cell>
        </row>
        <row r="12798">
          <cell r="A12798" t="str">
            <v>441.237.001-9</v>
          </cell>
          <cell r="B12798" t="str">
            <v>PERFIL ESTRUTURAL PRE-MODULADOR</v>
          </cell>
          <cell r="F12798" t="str">
            <v>PI</v>
          </cell>
        </row>
        <row r="12799">
          <cell r="A12799" t="str">
            <v>441.237.002-7</v>
          </cell>
          <cell r="B12799" t="str">
            <v>PERFIL ESTRUTURAL PRE-MODULADOR</v>
          </cell>
          <cell r="F12799" t="str">
            <v>PI</v>
          </cell>
        </row>
        <row r="12800">
          <cell r="A12800" t="str">
            <v>441.238.001-8</v>
          </cell>
          <cell r="B12800" t="str">
            <v>PERFIL BLINDAGEM MAGNETRON</v>
          </cell>
          <cell r="F12800" t="str">
            <v>MP</v>
          </cell>
        </row>
        <row r="12801">
          <cell r="A12801" t="str">
            <v>441.239.001-7</v>
          </cell>
          <cell r="B12801" t="str">
            <v>PERFIL ESTRUTURAL - SDU</v>
          </cell>
          <cell r="F12801" t="str">
            <v>PI</v>
          </cell>
        </row>
        <row r="12802">
          <cell r="A12802" t="str">
            <v>441.240.001-4</v>
          </cell>
          <cell r="B12802" t="str">
            <v>PERFIL FRONTAL DIREITO - SDU</v>
          </cell>
          <cell r="F12802" t="str">
            <v>MP</v>
          </cell>
        </row>
        <row r="12803">
          <cell r="A12803" t="str">
            <v>441.240.002-2</v>
          </cell>
          <cell r="B12803" t="str">
            <v>PERFIL FRONTAL ESQUERDO - SDU</v>
          </cell>
          <cell r="F12803" t="str">
            <v>MP</v>
          </cell>
        </row>
        <row r="12804">
          <cell r="A12804" t="str">
            <v>441.241.001-3</v>
          </cell>
          <cell r="B12804" t="str">
            <v>PERFIL FRONTAL 6UPB UNIDADE DE BITS</v>
          </cell>
          <cell r="F12804" t="str">
            <v>MP</v>
          </cell>
        </row>
        <row r="12805">
          <cell r="A12805" t="str">
            <v>441.242.001-2</v>
          </cell>
          <cell r="B12805" t="str">
            <v>PERFIL ESTRUTURAL UNIDADE DE BITS</v>
          </cell>
          <cell r="F12805" t="str">
            <v>MP</v>
          </cell>
        </row>
        <row r="12806">
          <cell r="A12806" t="str">
            <v>441.243.001-1</v>
          </cell>
          <cell r="B12806" t="str">
            <v>PERFIL MENOR SUPORTE GUIA DE ONDA</v>
          </cell>
          <cell r="F12806" t="str">
            <v>MP</v>
          </cell>
        </row>
        <row r="12807">
          <cell r="A12807" t="str">
            <v>441.244.001-0</v>
          </cell>
          <cell r="B12807" t="str">
            <v>PERFIL MAIOR SUPORTE GUIA DE ONDA</v>
          </cell>
          <cell r="F12807" t="str">
            <v>MP</v>
          </cell>
        </row>
        <row r="12808">
          <cell r="A12808" t="str">
            <v>441.250.001-1</v>
          </cell>
          <cell r="B12808" t="str">
            <v>PERFIL FRONTAL SUB-BASTIDOR</v>
          </cell>
          <cell r="F12808" t="str">
            <v>MP</v>
          </cell>
        </row>
        <row r="12809">
          <cell r="A12809" t="str">
            <v>441.251.001-0</v>
          </cell>
          <cell r="B12809" t="str">
            <v>PERFIL ESTRUTURAL SUB-BASTDOR</v>
          </cell>
          <cell r="F12809" t="str">
            <v>MP</v>
          </cell>
        </row>
        <row r="12810">
          <cell r="A12810" t="str">
            <v>441.251.001-8</v>
          </cell>
          <cell r="B12810" t="str">
            <v>PERFIL BATENTE VENTILACAO</v>
          </cell>
          <cell r="F12810" t="str">
            <v>MP</v>
          </cell>
        </row>
        <row r="12811">
          <cell r="A12811" t="str">
            <v>441.254.001-7</v>
          </cell>
          <cell r="B12811" t="str">
            <v>TRAVA SUPERIOR RACK 19"</v>
          </cell>
          <cell r="F12811" t="str">
            <v>MP</v>
          </cell>
        </row>
        <row r="12812">
          <cell r="A12812" t="str">
            <v>441.254.002-5</v>
          </cell>
          <cell r="B12812" t="str">
            <v>SUPORTE DAS CAVIDADES RACK 19"</v>
          </cell>
          <cell r="F12812" t="str">
            <v>MP</v>
          </cell>
        </row>
        <row r="12813">
          <cell r="A12813" t="str">
            <v>441.255.001-6</v>
          </cell>
          <cell r="B12813" t="str">
            <v>PERFIL ESTRUTURAL UNIDADE DE TESTE DME</v>
          </cell>
          <cell r="F12813" t="str">
            <v>PI</v>
          </cell>
        </row>
        <row r="12814">
          <cell r="A12814" t="str">
            <v>441.255.002-4</v>
          </cell>
          <cell r="B12814" t="str">
            <v>PERFIL ESTR. UNIDADE DE TESTE DME</v>
          </cell>
          <cell r="F12814" t="str">
            <v>PI</v>
          </cell>
        </row>
        <row r="12815">
          <cell r="A12815" t="str">
            <v>441.256.001-5</v>
          </cell>
          <cell r="B12815" t="str">
            <v>PERFIL DE SUSTENTACAO - SDU</v>
          </cell>
          <cell r="F12815" t="str">
            <v>MP</v>
          </cell>
        </row>
        <row r="12816">
          <cell r="A12816" t="str">
            <v>441.256.005-6</v>
          </cell>
          <cell r="B12816" t="str">
            <v>PERFIL DE SUSTENTACAO DA GAVETA 19" x 1U x 120mm</v>
          </cell>
          <cell r="F12816" t="str">
            <v>MP</v>
          </cell>
        </row>
        <row r="12817">
          <cell r="A12817" t="str">
            <v>441.256.006-4</v>
          </cell>
          <cell r="B12817" t="str">
            <v>PERFIL DE SUSTENTACAO DA GAVETA 19" x 1U x 140mm</v>
          </cell>
          <cell r="F12817" t="str">
            <v>MP</v>
          </cell>
        </row>
        <row r="12818">
          <cell r="A12818" t="str">
            <v>441.256.007-3</v>
          </cell>
          <cell r="B12818" t="str">
            <v>PERFIL DE SUSTENTACAO DA GAVETA 19" x 1U x 140mm VERSAO 1</v>
          </cell>
          <cell r="F12818" t="str">
            <v>MP</v>
          </cell>
        </row>
        <row r="12819">
          <cell r="A12819" t="str">
            <v>441.258.001-3</v>
          </cell>
          <cell r="B12819" t="str">
            <v>PERFIL CALHA MAGNETICA 3 x 40W</v>
          </cell>
          <cell r="F12819" t="str">
            <v>MP</v>
          </cell>
        </row>
        <row r="12820">
          <cell r="A12820" t="str">
            <v>443.001.001-9</v>
          </cell>
          <cell r="B12820" t="str">
            <v>DISCO: ANTI-CORONA; DRT - RMT0100D</v>
          </cell>
          <cell r="F12820" t="str">
            <v>MP</v>
          </cell>
        </row>
        <row r="12821">
          <cell r="A12821" t="str">
            <v>444.001.001-7</v>
          </cell>
          <cell r="B12821" t="str">
            <v>PLACA DE DEMONSTRACAO DE FILTRO LT1568</v>
          </cell>
          <cell r="C12821" t="str">
            <v>DC675A-A</v>
          </cell>
          <cell r="D12821" t="str">
            <v>LINEAR TECH</v>
          </cell>
          <cell r="F12821" t="str">
            <v>MP</v>
          </cell>
        </row>
        <row r="12822">
          <cell r="A12822" t="str">
            <v>444.001.002-5</v>
          </cell>
          <cell r="B12822" t="str">
            <v xml:space="preserve">PLACA DE DEMONSTRACAO FILTRO PASSA BAIXA EM 20MHz LT6600-20	</v>
          </cell>
          <cell r="C12822" t="str">
            <v xml:space="preserve">DC962A-E	</v>
          </cell>
          <cell r="D12822" t="str">
            <v>LINEAR TECH.</v>
          </cell>
          <cell r="F12822" t="str">
            <v>MP</v>
          </cell>
        </row>
        <row r="12823">
          <cell r="A12823" t="str">
            <v>444.001.003-3</v>
          </cell>
          <cell r="B12823" t="str">
            <v xml:space="preserve">PLACA DE DEMONSTRACAO FILTRO PASSA BAIXA EM 10MHz LT6600-10	</v>
          </cell>
          <cell r="C12823" t="str">
            <v xml:space="preserve">DC962A-C	</v>
          </cell>
          <cell r="D12823" t="str">
            <v>LINEAR TECH.</v>
          </cell>
          <cell r="F12823" t="str">
            <v>MP</v>
          </cell>
        </row>
        <row r="12824">
          <cell r="A12824" t="str">
            <v>444.001.004-1</v>
          </cell>
          <cell r="B12824" t="str">
            <v xml:space="preserve">PLACA DE DEMONSTRACAO DE MUX 4:1 SEM GANHO ADV3221					</v>
          </cell>
          <cell r="C12824" t="str">
            <v xml:space="preserve">ADV3221-EVALZ	</v>
          </cell>
          <cell r="D12824" t="str">
            <v>ANALOG DEVICES</v>
          </cell>
          <cell r="F12824" t="str">
            <v>MP</v>
          </cell>
        </row>
        <row r="12825">
          <cell r="A12825" t="str">
            <v>444.001.005-8</v>
          </cell>
          <cell r="B12825" t="str">
            <v>PLACA DE DEMONSTRACAO DE MUX 4:1 COM GANHO 2 ADV3222</v>
          </cell>
          <cell r="C12825" t="str">
            <v xml:space="preserve">ADV3222-EVALZ	</v>
          </cell>
          <cell r="D12825" t="str">
            <v>ANALOG DEVICES</v>
          </cell>
          <cell r="F12825" t="str">
            <v>MP</v>
          </cell>
        </row>
        <row r="12826">
          <cell r="A12826" t="str">
            <v>444.001.006-6</v>
          </cell>
          <cell r="B12826" t="str">
            <v>BOARD EVALUATION 80MSPS AD9269</v>
          </cell>
          <cell r="C12826" t="str">
            <v>AD9269-80EBZ</v>
          </cell>
          <cell r="D12826" t="str">
            <v>Analog Devices Inc</v>
          </cell>
          <cell r="F12826" t="str">
            <v>MP</v>
          </cell>
        </row>
        <row r="12827">
          <cell r="A12827" t="str">
            <v>444.001.007-4</v>
          </cell>
          <cell r="B12827" t="str">
            <v>PLACA SUPORTE - SCE 0100 - 100W</v>
          </cell>
          <cell r="E12827" t="str">
            <v>SCE 0100 - 100W</v>
          </cell>
          <cell r="F12827" t="str">
            <v>PA</v>
          </cell>
        </row>
        <row r="12828">
          <cell r="A12828" t="str">
            <v>444.001.008-2</v>
          </cell>
          <cell r="B12828" t="str">
            <v>SUPORTE PARA O SENSOR PIER</v>
          </cell>
          <cell r="E12828" t="str">
            <v>RADAR OTH</v>
          </cell>
          <cell r="F12828" t="str">
            <v>PA</v>
          </cell>
        </row>
        <row r="12829">
          <cell r="A12829" t="str">
            <v>444.001.009-0</v>
          </cell>
          <cell r="B12829" t="str">
            <v>PLACA DE EVA 600X400X2MM PRETA</v>
          </cell>
          <cell r="E12829" t="str">
            <v>SCE 0100</v>
          </cell>
          <cell r="F12829" t="str">
            <v>MP</v>
          </cell>
        </row>
        <row r="12830">
          <cell r="A12830" t="str">
            <v>444.001.010-8</v>
          </cell>
          <cell r="B12830" t="str">
            <v>PLACA DE EVA 420X120X2MM</v>
          </cell>
          <cell r="D12830" t="str">
            <v>IACIT</v>
          </cell>
          <cell r="E12830" t="str">
            <v>21% DO 444.001.009-0</v>
          </cell>
          <cell r="F12830" t="str">
            <v>MP</v>
          </cell>
        </row>
        <row r="12831">
          <cell r="A12831" t="str">
            <v>444.002.001-6</v>
          </cell>
          <cell r="B12831" t="str">
            <v>PLACA 19" 3U 2 VENTILADORES</v>
          </cell>
          <cell r="F12831" t="str">
            <v>MC</v>
          </cell>
        </row>
        <row r="12832">
          <cell r="A12832" t="str">
            <v>444.009.001-9</v>
          </cell>
          <cell r="B12832" t="str">
            <v>PLACA TRANSFUNIDADE COMBINACAO-NDB100</v>
          </cell>
          <cell r="F12832" t="str">
            <v>MP</v>
          </cell>
        </row>
        <row r="12833">
          <cell r="A12833" t="str">
            <v>444.009.002-7</v>
          </cell>
          <cell r="B12833" t="str">
            <v>PLACA TRANSFUNIDADE COMBINACAO-NDB100</v>
          </cell>
          <cell r="F12833" t="str">
            <v>MP</v>
          </cell>
        </row>
        <row r="12834">
          <cell r="A12834" t="str">
            <v>444.009.015-9</v>
          </cell>
          <cell r="B12834" t="str">
            <v>PLACA CHASSIS - SITEMA MONOCANAL PARK AIR</v>
          </cell>
          <cell r="F12834" t="str">
            <v>MP</v>
          </cell>
        </row>
        <row r="12835">
          <cell r="A12835" t="str">
            <v>444.009.016-7</v>
          </cell>
          <cell r="B12835" t="str">
            <v>PLACA TAMPA BORNES ALIMENTACAO - SISTEMA MONOCANAL PARK AIR</v>
          </cell>
          <cell r="F12835" t="str">
            <v>MP</v>
          </cell>
        </row>
        <row r="12836">
          <cell r="A12836" t="str">
            <v>444.009.017-5</v>
          </cell>
          <cell r="B12836" t="str">
            <v>CHAPA ALUMINIO 3.18 X 410.00 X 435.00 TESTE</v>
          </cell>
          <cell r="D12836" t="str">
            <v>MELMETAIS</v>
          </cell>
          <cell r="F12836" t="str">
            <v>MP</v>
          </cell>
        </row>
        <row r="12837">
          <cell r="A12837" t="str">
            <v>444.052.001-5</v>
          </cell>
          <cell r="B12837" t="str">
            <v>PLACA DO TRANSF FONTE-SRF</v>
          </cell>
          <cell r="F12837" t="str">
            <v>MP</v>
          </cell>
        </row>
        <row r="12838">
          <cell r="A12838" t="str">
            <v>444.059.001-0</v>
          </cell>
          <cell r="B12838" t="str">
            <v>PLACA PARA GABINETE RMT DS01</v>
          </cell>
          <cell r="F12838" t="str">
            <v>MP</v>
          </cell>
        </row>
        <row r="12839">
          <cell r="A12839" t="str">
            <v>444.059.002-6</v>
          </cell>
          <cell r="B12839" t="str">
            <v>PLACA DE FECHAMENTO PRESSURIZ</v>
          </cell>
          <cell r="F12839" t="str">
            <v>MP</v>
          </cell>
        </row>
        <row r="12840">
          <cell r="A12840" t="str">
            <v>444.059.003-4</v>
          </cell>
          <cell r="B12840" t="str">
            <v>PLACA DE FECHAMENTO INFERIOR</v>
          </cell>
          <cell r="F12840" t="str">
            <v>MP</v>
          </cell>
        </row>
        <row r="12841">
          <cell r="A12841" t="str">
            <v>444.060.001-5</v>
          </cell>
          <cell r="B12841" t="str">
            <v>PLACA TRANSFORMADOR DE IMPEDANCIA NDB 1000</v>
          </cell>
          <cell r="F12841" t="str">
            <v>PI</v>
          </cell>
        </row>
        <row r="12842">
          <cell r="A12842" t="str">
            <v>444.060.002-3</v>
          </cell>
          <cell r="B12842" t="str">
            <v>PLACA DO TRANSFORMADOR NDB 1000</v>
          </cell>
          <cell r="F12842" t="str">
            <v>PI</v>
          </cell>
        </row>
        <row r="12843">
          <cell r="A12843" t="str">
            <v>444.061.001-4</v>
          </cell>
          <cell r="B12843" t="str">
            <v>PLACA DO TRANSFORMADOR NDB 1000</v>
          </cell>
          <cell r="F12843" t="str">
            <v>MP</v>
          </cell>
        </row>
        <row r="12844">
          <cell r="A12844" t="str">
            <v>444.062.001-3</v>
          </cell>
          <cell r="B12844" t="str">
            <v>PLACA TRANSFORMADOR DE IMPEDANCIA NDB 1000</v>
          </cell>
          <cell r="F12844" t="str">
            <v>MP</v>
          </cell>
        </row>
        <row r="12845">
          <cell r="A12845" t="str">
            <v>444.063.001-2</v>
          </cell>
          <cell r="B12845" t="str">
            <v>PLACA TRANSFORMADOR DE IMPEDANCIA NDB 1000</v>
          </cell>
          <cell r="F12845" t="str">
            <v>MP</v>
          </cell>
        </row>
        <row r="12846">
          <cell r="A12846" t="str">
            <v>444.064.001-1</v>
          </cell>
          <cell r="B12846" t="str">
            <v>PLACA TRANSFORMADOR DE IMPEDANCIA NDB 1000</v>
          </cell>
          <cell r="F12846" t="str">
            <v>MP</v>
          </cell>
        </row>
        <row r="12847">
          <cell r="A12847" t="str">
            <v>444.065.001-0</v>
          </cell>
          <cell r="B12847" t="str">
            <v>PLACA TRANSFORMADOR DE IMPEDANCIA NDB 1000</v>
          </cell>
          <cell r="F12847" t="str">
            <v>MP</v>
          </cell>
        </row>
        <row r="12848">
          <cell r="A12848" t="str">
            <v>444.075.001-8</v>
          </cell>
          <cell r="B12848" t="str">
            <v>BASE DA ANTENA VERTICAL-ANV0100</v>
          </cell>
          <cell r="F12848" t="str">
            <v>PI</v>
          </cell>
        </row>
        <row r="12849">
          <cell r="A12849" t="str">
            <v>444.076.001-7</v>
          </cell>
          <cell r="B12849" t="str">
            <v>BASE DA BOBINA DE RF-SSB044</v>
          </cell>
          <cell r="F12849" t="str">
            <v>MP</v>
          </cell>
        </row>
        <row r="12850">
          <cell r="A12850" t="str">
            <v>444.077.001-6</v>
          </cell>
          <cell r="B12850" t="str">
            <v>PLACA EM GERAL SRF0922</v>
          </cell>
          <cell r="F12850" t="str">
            <v>MP</v>
          </cell>
        </row>
        <row r="12851">
          <cell r="A12851" t="str">
            <v>444.077.010-7</v>
          </cell>
          <cell r="B12851" t="str">
            <v>PLACA CEGA 1U LISA</v>
          </cell>
          <cell r="F12851" t="str">
            <v>MP</v>
          </cell>
        </row>
        <row r="12852">
          <cell r="A12852" t="str">
            <v>444.077.011-5</v>
          </cell>
          <cell r="B12852" t="str">
            <v>PLACA CEGA 4x2 BR PRM4002B TOC</v>
          </cell>
          <cell r="F12852" t="str">
            <v>MP</v>
          </cell>
        </row>
        <row r="12853">
          <cell r="A12853" t="str">
            <v>444.077.020-6</v>
          </cell>
          <cell r="B12853" t="str">
            <v>PLACA ALGE KIT GRANDE</v>
          </cell>
          <cell r="F12853" t="str">
            <v>MP</v>
          </cell>
        </row>
        <row r="12854">
          <cell r="A12854" t="str">
            <v>444.077.021-4</v>
          </cell>
          <cell r="B12854" t="str">
            <v>PLACA ESP 4X2 COM FUTO 1 2</v>
          </cell>
          <cell r="F12854" t="str">
            <v>MP</v>
          </cell>
        </row>
        <row r="12855">
          <cell r="A12855" t="str">
            <v>444.077.022-2</v>
          </cell>
          <cell r="B12855" t="str">
            <v>PLACA ESP 4X2 1 TECLA</v>
          </cell>
          <cell r="F12855" t="str">
            <v>MP</v>
          </cell>
        </row>
        <row r="12856">
          <cell r="A12856" t="str">
            <v>444.077.023-0</v>
          </cell>
          <cell r="B12856" t="str">
            <v>PLACA 3 POSTOS SEPARADOS 4X2 680183</v>
          </cell>
          <cell r="F12856" t="str">
            <v>MP</v>
          </cell>
        </row>
        <row r="12857">
          <cell r="A12857" t="str">
            <v>444.078.001-5</v>
          </cell>
          <cell r="B12857" t="str">
            <v>PLACA ISOLANTE FIBRA KIT AQUECIMENTO ANTENA VOR</v>
          </cell>
          <cell r="F12857" t="str">
            <v>MP</v>
          </cell>
        </row>
        <row r="12858">
          <cell r="A12858" t="str">
            <v>444.083.001-8</v>
          </cell>
          <cell r="B12858" t="str">
            <v>PLACA ISOLANTE - TMF406</v>
          </cell>
          <cell r="F12858" t="str">
            <v>MP</v>
          </cell>
        </row>
        <row r="12859">
          <cell r="A12859" t="str">
            <v>444.084.002-5</v>
          </cell>
          <cell r="B12859" t="str">
            <v>PLACA EM GERAL TMF-410</v>
          </cell>
          <cell r="F12859" t="str">
            <v>MP</v>
          </cell>
        </row>
        <row r="12860">
          <cell r="A12860" t="str">
            <v>444.095.001-4</v>
          </cell>
          <cell r="B12860" t="str">
            <v>PLACA DE ALIMENTACAO DO CONJUNTO LNA</v>
          </cell>
          <cell r="E12860" t="str">
            <v>DESENHOS NO BANCO DE CONHECIMENTO</v>
          </cell>
          <cell r="F12860" t="str">
            <v>PI</v>
          </cell>
        </row>
        <row r="12861">
          <cell r="A12861" t="str">
            <v>444.099.001-0</v>
          </cell>
          <cell r="B12861" t="str">
            <v>PLACA EM GERAL NDB-0626A</v>
          </cell>
          <cell r="F12861" t="str">
            <v>PI</v>
          </cell>
        </row>
        <row r="12862">
          <cell r="A12862" t="str">
            <v>444.099.001-8</v>
          </cell>
          <cell r="B12862" t="str">
            <v>PLACA AVC OPTICO - AVC_PCB REV.:2</v>
          </cell>
          <cell r="F12862" t="str">
            <v>MP</v>
          </cell>
        </row>
        <row r="12863">
          <cell r="A12863" t="str">
            <v>444.099.002-8</v>
          </cell>
          <cell r="B12863" t="str">
            <v>PLACA MULTISERIALl PCI RS232/RS422/RS485</v>
          </cell>
          <cell r="C12863" t="str">
            <v>30000-7</v>
          </cell>
          <cell r="D12863" t="str">
            <v>COMTROL</v>
          </cell>
          <cell r="E12863" t="str">
            <v>ROCKETPORT INFINITY OCTA DB9M (DATASHEET EM ANEXO)</v>
          </cell>
          <cell r="F12863" t="str">
            <v>MP</v>
          </cell>
        </row>
        <row r="12864">
          <cell r="A12864" t="str">
            <v>444.100.001-7</v>
          </cell>
          <cell r="B12864" t="str">
            <v>NERVURA TIPO I SUPORTE ANTENA VHF JAY BEAM RF 2080</v>
          </cell>
          <cell r="F12864" t="str">
            <v>PI</v>
          </cell>
        </row>
        <row r="12865">
          <cell r="A12865" t="str">
            <v>444.100.002-5</v>
          </cell>
          <cell r="B12865" t="str">
            <v>NERVURA TIPO II SUPORTE ANTENA VHF JAY BEAM RF 2080</v>
          </cell>
          <cell r="F12865" t="str">
            <v>PI</v>
          </cell>
        </row>
        <row r="12866">
          <cell r="A12866" t="str">
            <v>444.108.000-8</v>
          </cell>
          <cell r="B12866" t="str">
            <v>PLACA COMUNICACAO USB</v>
          </cell>
          <cell r="F12866" t="str">
            <v>PI</v>
          </cell>
        </row>
        <row r="12867">
          <cell r="A12867" t="str">
            <v>444.108.002-7</v>
          </cell>
          <cell r="B12867" t="str">
            <v>PLACA COMUNICACAO USB FX3U</v>
          </cell>
          <cell r="D12867" t="str">
            <v>MITSUBISHI</v>
          </cell>
          <cell r="E12867" t="str">
            <v>MITSUBISHI FX3U-USB-BD</v>
          </cell>
          <cell r="F12867" t="str">
            <v>MP</v>
          </cell>
        </row>
        <row r="12868">
          <cell r="A12868" t="str">
            <v>444.108.003-5</v>
          </cell>
          <cell r="B12868" t="str">
            <v>PLACA INTERFACE A/D P/ USB</v>
          </cell>
          <cell r="C12868" t="str">
            <v>EVAL-CED1Z</v>
          </cell>
          <cell r="D12868" t="str">
            <v>Analog Devices</v>
          </cell>
          <cell r="E12868" t="str">
            <v>DATASHEET DISPONIVEL NO BANCO DE CONHECIMENTO</v>
          </cell>
          <cell r="F12868" t="str">
            <v>MP</v>
          </cell>
        </row>
        <row r="12869">
          <cell r="A12869" t="str">
            <v>444.108.004-3</v>
          </cell>
          <cell r="B12869" t="str">
            <v>PLACA DE AVALIACAO A/D 24BITS 156KSPS</v>
          </cell>
          <cell r="C12869" t="str">
            <v>EVAL-AD7765EDZ</v>
          </cell>
          <cell r="D12869" t="str">
            <v>ANALOG DEVICES</v>
          </cell>
          <cell r="E12869" t="str">
            <v>DATASHEET DISPONIVEL NO BANCO DE CONHECIMENTO</v>
          </cell>
          <cell r="F12869" t="str">
            <v>MP</v>
          </cell>
        </row>
        <row r="12870">
          <cell r="A12870" t="str">
            <v>444.108.005-0</v>
          </cell>
          <cell r="B12870" t="str">
            <v>PLACA DE AVALIACAO A/D 24BITS 2.5MSPS</v>
          </cell>
          <cell r="C12870" t="str">
            <v>EVAL-AD7760EDZ</v>
          </cell>
          <cell r="D12870" t="str">
            <v>ANALOG DEVICES</v>
          </cell>
          <cell r="F12870" t="str">
            <v>MP</v>
          </cell>
        </row>
        <row r="12871">
          <cell r="A12871" t="str">
            <v>444.108.006-8</v>
          </cell>
          <cell r="B12871" t="str">
            <v>PLACA DE AVALIACAO DDS 400MSPS OU 160MHZ</v>
          </cell>
          <cell r="C12871" t="str">
            <v>AD9954/PCBZ</v>
          </cell>
          <cell r="D12871" t="str">
            <v>ANALOG DEVICES</v>
          </cell>
          <cell r="F12871" t="str">
            <v>MP</v>
          </cell>
        </row>
        <row r="12872">
          <cell r="A12872" t="str">
            <v>444.108.007-6</v>
          </cell>
          <cell r="B12872" t="str">
            <v>PLACA DE AVALIACAO DDS 75MHZ</v>
          </cell>
          <cell r="C12872" t="str">
            <v>EVAL-AD9834SDZ</v>
          </cell>
          <cell r="D12872" t="str">
            <v>ANALOG DEVICES</v>
          </cell>
          <cell r="F12872" t="str">
            <v>MP</v>
          </cell>
        </row>
        <row r="12873">
          <cell r="A12873" t="str">
            <v>444.108.008-4</v>
          </cell>
          <cell r="B12873" t="str">
            <v>PLACA DE AVALIACAO MIXER</v>
          </cell>
          <cell r="C12873" t="str">
            <v>ADL5391-EVALZ</v>
          </cell>
          <cell r="D12873" t="str">
            <v>ANALOG DEVICES</v>
          </cell>
          <cell r="F12873" t="str">
            <v>MP</v>
          </cell>
        </row>
        <row r="12874">
          <cell r="A12874" t="str">
            <v>444.108.009-2</v>
          </cell>
          <cell r="B12874" t="str">
            <v>PLACA DE AVALIACAO FILTRO ATIVO</v>
          </cell>
          <cell r="C12874" t="str">
            <v>EVAL-FLTR-LD-1RZ</v>
          </cell>
          <cell r="D12874" t="str">
            <v>ANALOG DEVICES</v>
          </cell>
          <cell r="F12874" t="str">
            <v>MP</v>
          </cell>
        </row>
        <row r="12875">
          <cell r="A12875" t="str">
            <v>444.108.010-0</v>
          </cell>
          <cell r="B12875" t="str">
            <v>PLACA DE AVALIACAO AMPLIFICADOR OPERACIONAL UG 084</v>
          </cell>
          <cell r="C12875" t="str">
            <v>ADA4899 1YRD EBZ</v>
          </cell>
          <cell r="D12875" t="str">
            <v>ANALOG DEVICES</v>
          </cell>
          <cell r="E12875" t="str">
            <v>PN  ADA4899 1YRD EBZ EQUIVALENTE AO EB O8REDF 1Z</v>
          </cell>
          <cell r="F12875" t="str">
            <v>MP</v>
          </cell>
        </row>
        <row r="12876">
          <cell r="A12876" t="str">
            <v>444.108.011-8</v>
          </cell>
          <cell r="B12876" t="str">
            <v>ALTERA DE4 DEVELOPMENT AND EDUCATION BOARD</v>
          </cell>
          <cell r="C12876" t="str">
            <v>P0054</v>
          </cell>
          <cell r="D12876" t="str">
            <v>TERASIC</v>
          </cell>
          <cell r="F12876" t="str">
            <v>MP</v>
          </cell>
        </row>
        <row r="12877">
          <cell r="A12877" t="str">
            <v>444.108.012-6</v>
          </cell>
          <cell r="B12877" t="str">
            <v>KIT DE AVALIACAO DA IMU ADIS16480</v>
          </cell>
          <cell r="C12877" t="str">
            <v>ADIS16480/PCBZ</v>
          </cell>
          <cell r="D12877" t="str">
            <v>Analog Devices Inc</v>
          </cell>
          <cell r="E12877" t="str">
            <v>OBS:DISTRIBUIDOR - RICHARDSON RFPD INC. OU ARROW (USA)</v>
          </cell>
          <cell r="F12877" t="str">
            <v>MP</v>
          </cell>
        </row>
        <row r="12878">
          <cell r="A12878" t="str">
            <v>444.108.013-4</v>
          </cell>
          <cell r="B12878" t="str">
            <v>IMU (Inertial Measurement Unit)</v>
          </cell>
          <cell r="C12878" t="str">
            <v>S4E5A0A0A1</v>
          </cell>
          <cell r="D12878" t="str">
            <v>Epson Electronics</v>
          </cell>
          <cell r="E12878" t="str">
            <v>SINAV</v>
          </cell>
          <cell r="F12878" t="str">
            <v>MP</v>
          </cell>
        </row>
        <row r="12879">
          <cell r="A12879" t="str">
            <v>444.108.014-2</v>
          </cell>
          <cell r="B12879" t="str">
            <v>PLACA DE AVALIACAO DA IMU S4E5A0A0A1</v>
          </cell>
          <cell r="C12879" t="str">
            <v>S5U4E0070010000</v>
          </cell>
          <cell r="D12879" t="str">
            <v>Epson Electronics</v>
          </cell>
          <cell r="E12879" t="str">
            <v>SINAV</v>
          </cell>
          <cell r="F12879" t="str">
            <v>MP</v>
          </cell>
        </row>
        <row r="12880">
          <cell r="A12880" t="str">
            <v>444.108.015-9</v>
          </cell>
          <cell r="B12880" t="str">
            <v>PLACA DE AVALIACAO USB DA IMU S4E5A0A0A1</v>
          </cell>
          <cell r="C12880" t="str">
            <v>S5U4E0070020000</v>
          </cell>
          <cell r="D12880" t="str">
            <v>Epson Electronics</v>
          </cell>
          <cell r="F12880" t="str">
            <v>MP</v>
          </cell>
        </row>
        <row r="12881">
          <cell r="A12881" t="str">
            <v>444.108.016-7</v>
          </cell>
          <cell r="B12881" t="str">
            <v>PLACA DE AVALIACAO PARA SENSORES MEM DA ST C/ MICROCONTROLAD</v>
          </cell>
          <cell r="C12881" t="str">
            <v>STEVAL-MKI119V1</v>
          </cell>
          <cell r="D12881" t="str">
            <v>STMicroelectronics</v>
          </cell>
          <cell r="E12881" t="str">
            <v>SINAV</v>
          </cell>
          <cell r="F12881" t="str">
            <v>MP</v>
          </cell>
        </row>
        <row r="12882">
          <cell r="A12882" t="str">
            <v>444.108.017-5</v>
          </cell>
          <cell r="B12882" t="str">
            <v>KIT IMU P/ USO COM STEVAL-MKI119V1</v>
          </cell>
          <cell r="C12882" t="str">
            <v>STEVAL-MKI124V1</v>
          </cell>
          <cell r="D12882" t="str">
            <v>STMicroelectronics</v>
          </cell>
          <cell r="E12882" t="str">
            <v>SINAV</v>
          </cell>
          <cell r="F12882" t="str">
            <v>MP</v>
          </cell>
        </row>
        <row r="12883">
          <cell r="A12883" t="str">
            <v>444.108.018-3</v>
          </cell>
          <cell r="B12883" t="str">
            <v>PLACA DE AVALIACAO SDP-S EVAL-SDP-CS1Z</v>
          </cell>
          <cell r="C12883" t="str">
            <v>EVAL-SDP-CS1Z</v>
          </cell>
          <cell r="D12883" t="str">
            <v>ANALOG DEVICES</v>
          </cell>
          <cell r="F12883" t="str">
            <v>PI</v>
          </cell>
        </row>
        <row r="12884">
          <cell r="A12884" t="str">
            <v>444.108.019-1</v>
          </cell>
          <cell r="B12884" t="str">
            <v>PLACA DE AVALIACAO MODULADOR ADRF6755</v>
          </cell>
          <cell r="C12884" t="str">
            <v>EVAL-ADRF6755SDZ</v>
          </cell>
          <cell r="D12884" t="str">
            <v>ANALOG DEVICES</v>
          </cell>
          <cell r="F12884" t="str">
            <v>PC</v>
          </cell>
        </row>
        <row r="12885">
          <cell r="A12885" t="str">
            <v>444.108.020-9</v>
          </cell>
          <cell r="B12885" t="str">
            <v>MODULO DE AVALIACAO RS485 HF DPLX</v>
          </cell>
          <cell r="C12885" t="str">
            <v>RS485-HF-DPLX-EVM</v>
          </cell>
          <cell r="D12885" t="str">
            <v>TEXAS INSTRUMENTS</v>
          </cell>
          <cell r="F12885" t="str">
            <v>PI</v>
          </cell>
        </row>
        <row r="12886">
          <cell r="A12886" t="str">
            <v>444.108.021-7</v>
          </cell>
          <cell r="B12886" t="str">
            <v>MODULO DE AVALIACAO CI W5100 + MAG JACK</v>
          </cell>
          <cell r="C12886" t="str">
            <v>WIZ811MJ</v>
          </cell>
          <cell r="D12886" t="str">
            <v>WIZNET</v>
          </cell>
          <cell r="F12886" t="str">
            <v>PI</v>
          </cell>
        </row>
        <row r="12887">
          <cell r="A12887" t="str">
            <v>444.138.001-3</v>
          </cell>
          <cell r="B12887" t="str">
            <v>BLINDAGEM FONTE DE ALIMENTACAO TRM 1000</v>
          </cell>
          <cell r="F12887" t="str">
            <v>PI</v>
          </cell>
        </row>
        <row r="12888">
          <cell r="A12888" t="str">
            <v>444.142.001-7</v>
          </cell>
          <cell r="B12888" t="str">
            <v>PLACA DO ACOPLADOR DE ANTENA-NDB1000</v>
          </cell>
          <cell r="F12888" t="str">
            <v>MP</v>
          </cell>
        </row>
        <row r="12889">
          <cell r="A12889" t="str">
            <v>444.143.003-1</v>
          </cell>
          <cell r="B12889" t="str">
            <v>BLINDAGEM FILTRO RF NDB0025</v>
          </cell>
          <cell r="F12889" t="str">
            <v>PI</v>
          </cell>
        </row>
        <row r="12890">
          <cell r="A12890" t="str">
            <v>444.144.001-5</v>
          </cell>
          <cell r="B12890" t="str">
            <v>BLINDAGEM CARREGADOR BATERIA NDB0200</v>
          </cell>
          <cell r="F12890" t="str">
            <v>MP</v>
          </cell>
        </row>
        <row r="12891">
          <cell r="A12891" t="str">
            <v>444.144.002-3</v>
          </cell>
          <cell r="B12891" t="str">
            <v>FITA ELETRICA PARA BLINDAGEM SCOTCH 24 - 25MM X 4,5M</v>
          </cell>
          <cell r="C12891" t="str">
            <v>SCOTCH 24</v>
          </cell>
          <cell r="D12891" t="str">
            <v>SCOTCH</v>
          </cell>
          <cell r="E12891" t="str">
            <v>CABOS SLIP RING</v>
          </cell>
          <cell r="F12891" t="str">
            <v>MP</v>
          </cell>
        </row>
        <row r="12892">
          <cell r="A12892" t="str">
            <v>444.149.001-0</v>
          </cell>
          <cell r="B12892" t="str">
            <v>BASE DO ACOPLADOR DE ANTENA NDB 0200A</v>
          </cell>
          <cell r="F12892" t="str">
            <v>MP</v>
          </cell>
        </row>
        <row r="12893">
          <cell r="A12893" t="str">
            <v>444.149.002-8</v>
          </cell>
          <cell r="B12893" t="str">
            <v>BASE CORPO ANTENA ALFORD VOR0100 NOVO</v>
          </cell>
          <cell r="F12893" t="str">
            <v>MP</v>
          </cell>
        </row>
        <row r="12894">
          <cell r="A12894" t="str">
            <v>444.150.001-6</v>
          </cell>
          <cell r="B12894" t="str">
            <v>BASE DO ACOPLADOR DE ANTENA NDB 0200A</v>
          </cell>
          <cell r="F12894" t="str">
            <v>MP</v>
          </cell>
        </row>
        <row r="12895">
          <cell r="A12895" t="str">
            <v>444.151.001-5</v>
          </cell>
          <cell r="B12895" t="str">
            <v>BASE PAINEL ILS SUPERVISOR</v>
          </cell>
          <cell r="E12895" t="str">
            <v>CODIGO PAI - 535.101.002-9</v>
          </cell>
          <cell r="F12895" t="str">
            <v>MP</v>
          </cell>
        </row>
        <row r="12896">
          <cell r="A12896" t="str">
            <v>444.151.002-3</v>
          </cell>
          <cell r="B12896" t="str">
            <v>BASE SUPORTE PAINEL ILS SUPERVISOR</v>
          </cell>
          <cell r="E12896" t="str">
            <v>CODIGO PAI - 535.101.002-9</v>
          </cell>
          <cell r="F12896" t="str">
            <v>MP</v>
          </cell>
        </row>
        <row r="12897">
          <cell r="A12897" t="str">
            <v>444.156.001-0</v>
          </cell>
          <cell r="B12897" t="str">
            <v>BLINDAGEM AMPLIFICADOR POTENCIA - NDB0200B</v>
          </cell>
          <cell r="F12897" t="str">
            <v>PI</v>
          </cell>
        </row>
        <row r="12898">
          <cell r="A12898" t="str">
            <v>444.160.001-4</v>
          </cell>
          <cell r="B12898" t="str">
            <v>BASE CARRETEL METALICO</v>
          </cell>
          <cell r="F12898" t="str">
            <v>PI</v>
          </cell>
        </row>
        <row r="12899">
          <cell r="A12899" t="str">
            <v>444.193.001-5</v>
          </cell>
          <cell r="B12899" t="str">
            <v>CALCO DOS ACOPLADORES</v>
          </cell>
          <cell r="F12899" t="str">
            <v>MP</v>
          </cell>
        </row>
        <row r="12900">
          <cell r="A12900" t="str">
            <v>444.196.001-0</v>
          </cell>
          <cell r="B12900" t="str">
            <v>PLACA TERMINAL 16 DIODOS</v>
          </cell>
          <cell r="F12900" t="str">
            <v>MP</v>
          </cell>
        </row>
        <row r="12901">
          <cell r="A12901" t="str">
            <v>444.232.001-8</v>
          </cell>
          <cell r="B12901" t="str">
            <v>PLACA-FIBRA DE VIDRO 36X46MMX1/16POL</v>
          </cell>
          <cell r="F12901" t="str">
            <v>MP</v>
          </cell>
        </row>
        <row r="12902">
          <cell r="A12902" t="str">
            <v>444.232.002-6</v>
          </cell>
          <cell r="B12902" t="str">
            <v>PLACA FIBRA DE VIDRO 15CM X 15CM</v>
          </cell>
          <cell r="F12902" t="str">
            <v>MC</v>
          </cell>
        </row>
        <row r="12903">
          <cell r="A12903" t="str">
            <v>444.238.001-2</v>
          </cell>
          <cell r="B12903" t="str">
            <v>PLACA DE BORRACHA-PROTECAO TELEF-1 x 38 x 63mm</v>
          </cell>
          <cell r="F12903" t="str">
            <v>MP</v>
          </cell>
        </row>
        <row r="12904">
          <cell r="A12904" t="str">
            <v>444.239.001-1</v>
          </cell>
          <cell r="B12904" t="str">
            <v>PLACA DE BORRACHA-PROTECAO TELEF-1 x 13 x 30mm</v>
          </cell>
          <cell r="F12904" t="str">
            <v>MP</v>
          </cell>
        </row>
        <row r="12905">
          <cell r="A12905" t="str">
            <v>444.249.001-9</v>
          </cell>
          <cell r="B12905" t="str">
            <v>PLACA DO ACOPLDIR-COMUTACAO-DME0100</v>
          </cell>
          <cell r="F12905" t="str">
            <v>MP</v>
          </cell>
        </row>
        <row r="12906">
          <cell r="A12906" t="str">
            <v>444.249.031-6</v>
          </cell>
          <cell r="B12906" t="str">
            <v>PLACA ACO - TRM</v>
          </cell>
          <cell r="F12906" t="str">
            <v>MP</v>
          </cell>
        </row>
        <row r="12907">
          <cell r="A12907" t="str">
            <v>444.249.032-4</v>
          </cell>
          <cell r="B12907" t="str">
            <v>PLACA ACO EM BAIXO RELEVO 50x70 COM LOGO E BRASAO COLORIDO</v>
          </cell>
          <cell r="F12907" t="str">
            <v>MP</v>
          </cell>
        </row>
        <row r="12908">
          <cell r="A12908" t="str">
            <v>444.249.033-2</v>
          </cell>
          <cell r="B12908" t="str">
            <v>PLACA ACO EM BAIXO RELEVO 15X21CM FIXADA EM ACRILICO</v>
          </cell>
          <cell r="F12908" t="str">
            <v>MC</v>
          </cell>
        </row>
        <row r="12909">
          <cell r="A12909" t="str">
            <v>444.250.002-3</v>
          </cell>
          <cell r="B12909" t="str">
            <v>PLACA DE EXTREMIDADE: AC6; P/CONECTOR AB1</v>
          </cell>
          <cell r="F12909" t="str">
            <v>MP</v>
          </cell>
        </row>
        <row r="12910">
          <cell r="A12910" t="str">
            <v>444.257.002-6</v>
          </cell>
          <cell r="B12910" t="str">
            <v>BASE - ANTENNA - DME 0100</v>
          </cell>
          <cell r="F12910" t="str">
            <v>MP</v>
          </cell>
        </row>
        <row r="12911">
          <cell r="A12911" t="str">
            <v>444.258.001-7</v>
          </cell>
          <cell r="B12911" t="str">
            <v>BASE MENOR-ANTENA DME1000</v>
          </cell>
          <cell r="F12911" t="str">
            <v>PI</v>
          </cell>
        </row>
        <row r="12912">
          <cell r="A12912" t="str">
            <v>444.259.001-6</v>
          </cell>
          <cell r="B12912" t="str">
            <v>PLACA ANTENA-DME0100</v>
          </cell>
          <cell r="F12912" t="str">
            <v>PI</v>
          </cell>
        </row>
        <row r="12913">
          <cell r="A12913" t="str">
            <v>444.260.000-5</v>
          </cell>
          <cell r="B12913" t="str">
            <v>BASE DO CONJUNTO DE ANTENAS SCCE 0100</v>
          </cell>
          <cell r="F12913" t="str">
            <v>MP</v>
          </cell>
        </row>
        <row r="12914">
          <cell r="A12914" t="str">
            <v>444.262.001-1</v>
          </cell>
          <cell r="B12914" t="str">
            <v>PLACA DE BORRACHA-POR0100</v>
          </cell>
          <cell r="F12914" t="str">
            <v>MP</v>
          </cell>
        </row>
        <row r="12915">
          <cell r="A12915" t="str">
            <v>444.264.001-9</v>
          </cell>
          <cell r="B12915" t="str">
            <v>PLACA ISOL: DESCARREGADOR AT</v>
          </cell>
          <cell r="F12915" t="str">
            <v>MP</v>
          </cell>
        </row>
        <row r="12916">
          <cell r="A12916" t="str">
            <v>444.265.001-8</v>
          </cell>
          <cell r="B12916" t="str">
            <v>PLACA ISOLADORA PARA TOMADA</v>
          </cell>
          <cell r="F12916" t="str">
            <v>MP</v>
          </cell>
        </row>
        <row r="12917">
          <cell r="A12917" t="str">
            <v>444.268.001-5</v>
          </cell>
          <cell r="B12917" t="str">
            <v>PLACA DE SUSTENTACAO VENTILACAO MAGNETRON</v>
          </cell>
          <cell r="F12917" t="str">
            <v>MP</v>
          </cell>
        </row>
        <row r="12918">
          <cell r="A12918" t="str">
            <v>444.268.002-1</v>
          </cell>
          <cell r="B12918" t="str">
            <v>PLACA EOW E&amp;M PCB LINK</v>
          </cell>
          <cell r="F12918" t="str">
            <v>MP</v>
          </cell>
        </row>
        <row r="12919">
          <cell r="A12919" t="str">
            <v>444.268.003-1</v>
          </cell>
          <cell r="B12919" t="str">
            <v>SUPORTE MODULO VENTILACAO MAGNETRON/M.E.S.</v>
          </cell>
          <cell r="F12919" t="str">
            <v>PI</v>
          </cell>
        </row>
        <row r="12920">
          <cell r="A12920" t="str">
            <v>444.268.005-6</v>
          </cell>
          <cell r="B12920" t="str">
            <v>ANALOGUE 4-WIRE E&amp;M LINE TERMINATION PANEL</v>
          </cell>
          <cell r="F12920" t="str">
            <v>PA</v>
          </cell>
        </row>
        <row r="12921">
          <cell r="A12921" t="str">
            <v>444.268.006-4</v>
          </cell>
          <cell r="B12921" t="str">
            <v>PLACA DE SUSTENTACAO VENTILACAO MAGNETRON GABINETE AZUL</v>
          </cell>
          <cell r="F12921" t="str">
            <v>MP</v>
          </cell>
        </row>
        <row r="12922">
          <cell r="A12922" t="str">
            <v>444.268.007-2</v>
          </cell>
          <cell r="B12922" t="str">
            <v>PLACA DE SUSTENTACAO VENTILACAO MAGNETRON RMT 0100DS-DP</v>
          </cell>
          <cell r="F12922" t="str">
            <v>MP</v>
          </cell>
        </row>
        <row r="12923">
          <cell r="A12923" t="str">
            <v>444.273.001-8</v>
          </cell>
          <cell r="B12923" t="str">
            <v>PLACA APOIO: DUTO ENTRADA MAGNETRON</v>
          </cell>
          <cell r="F12923" t="str">
            <v>MP</v>
          </cell>
        </row>
        <row r="12924">
          <cell r="A12924" t="str">
            <v>444.275.001-6</v>
          </cell>
          <cell r="B12924" t="str">
            <v>PLACA ISOL: DESCARREGADOR AT</v>
          </cell>
          <cell r="F12924" t="str">
            <v>MP</v>
          </cell>
        </row>
        <row r="12925">
          <cell r="A12925" t="str">
            <v>444.276.001-5</v>
          </cell>
          <cell r="B12925" t="str">
            <v>CHAPA DE FIXACAO SUPORTE ROLAMENTO ATUADOR</v>
          </cell>
          <cell r="F12925" t="str">
            <v>PI</v>
          </cell>
        </row>
        <row r="12926">
          <cell r="A12926" t="str">
            <v>444.277.001-4</v>
          </cell>
          <cell r="B12926" t="str">
            <v>CHAPA DE APOIO SUPORTE ROLAMENTO ATUADOR</v>
          </cell>
          <cell r="F12926" t="str">
            <v>PI</v>
          </cell>
        </row>
        <row r="12927">
          <cell r="A12927" t="str">
            <v>444.277.002-2</v>
          </cell>
          <cell r="B12927" t="str">
            <v>CHAPA DE APOIO - ACOPLADOR BIDIRECIONAL</v>
          </cell>
          <cell r="F12927" t="str">
            <v>MP</v>
          </cell>
        </row>
        <row r="12928">
          <cell r="A12928" t="str">
            <v>444.277.003-0</v>
          </cell>
          <cell r="B12928" t="str">
            <v>CHAPA DE INTERLIGACAO - ACOPLADOR BIDIRECIONAL</v>
          </cell>
          <cell r="F12928" t="str">
            <v>MP</v>
          </cell>
        </row>
        <row r="12929">
          <cell r="A12929" t="str">
            <v>444.277.020-4</v>
          </cell>
          <cell r="B12929" t="str">
            <v>CHAPA BASE - RADAR AZUL</v>
          </cell>
          <cell r="F12929" t="str">
            <v>MP</v>
          </cell>
        </row>
        <row r="12930">
          <cell r="A12930" t="str">
            <v>444.277.021-2</v>
          </cell>
          <cell r="B12930" t="str">
            <v>CHAPA BLINDAGEM - RADAR AZUL</v>
          </cell>
          <cell r="F12930" t="str">
            <v>MP</v>
          </cell>
        </row>
        <row r="12931">
          <cell r="A12931" t="str">
            <v>444.277.022-0</v>
          </cell>
          <cell r="B12931" t="str">
            <v>CHAPA BLINDAGEM - RADAR AZUL</v>
          </cell>
          <cell r="F12931" t="str">
            <v>MP</v>
          </cell>
        </row>
        <row r="12932">
          <cell r="A12932" t="str">
            <v>444.277.023-8</v>
          </cell>
          <cell r="B12932" t="str">
            <v>CHAPA PISO POSICIONADOR - RADAR IACIT</v>
          </cell>
          <cell r="F12932" t="str">
            <v>MP</v>
          </cell>
        </row>
        <row r="12933">
          <cell r="A12933" t="str">
            <v>444.287.002-0</v>
          </cell>
          <cell r="B12933" t="str">
            <v>BASE SUPERIOR ESQUERDA:SUP.MANCAL</v>
          </cell>
          <cell r="F12933" t="str">
            <v>MP</v>
          </cell>
        </row>
        <row r="12934">
          <cell r="A12934" t="str">
            <v>444.287.003-8</v>
          </cell>
          <cell r="B12934" t="str">
            <v>BASE INFERIOR: SUPORTE MANCAL</v>
          </cell>
          <cell r="F12934" t="str">
            <v>MP</v>
          </cell>
        </row>
        <row r="12935">
          <cell r="A12935" t="str">
            <v>444.287.004-6</v>
          </cell>
          <cell r="B12935" t="str">
            <v>BASE SUPERIOR DIREITA:SUP.MANCAL</v>
          </cell>
          <cell r="F12935" t="str">
            <v>MP</v>
          </cell>
        </row>
        <row r="12936">
          <cell r="A12936" t="str">
            <v>444.287.005-4</v>
          </cell>
          <cell r="B12936" t="str">
            <v>BASE INFERIOR: SUPORTE MANCAL</v>
          </cell>
          <cell r="F12936" t="str">
            <v>MP</v>
          </cell>
        </row>
        <row r="12937">
          <cell r="A12937" t="str">
            <v>444.287.006-1</v>
          </cell>
          <cell r="B12937" t="str">
            <v>MADEIRA PARA BASE ANTENA RADAR OCEANOGRAFICO TIPO 1</v>
          </cell>
          <cell r="F12937" t="str">
            <v>PI</v>
          </cell>
        </row>
        <row r="12938">
          <cell r="A12938" t="str">
            <v>444.287.007-9</v>
          </cell>
          <cell r="B12938" t="str">
            <v>MADEIRA PARA BASE ANTENA RADAR OCEANOGRAFICO TIPO 2</v>
          </cell>
          <cell r="F12938" t="str">
            <v>PI</v>
          </cell>
        </row>
        <row r="12939">
          <cell r="A12939" t="str">
            <v>444.287.008-7</v>
          </cell>
          <cell r="B12939" t="str">
            <v>BASE ACIONADOR CHAVE ROTATIVA 60°</v>
          </cell>
          <cell r="F12939" t="str">
            <v>MP</v>
          </cell>
        </row>
        <row r="12940">
          <cell r="A12940" t="str">
            <v>444.287.009-5</v>
          </cell>
          <cell r="B12940" t="str">
            <v>BASE INFERIOR INTERFACE CAMERA VIGILANCIA</v>
          </cell>
          <cell r="F12940" t="str">
            <v>MP</v>
          </cell>
        </row>
        <row r="12941">
          <cell r="A12941" t="str">
            <v>444.287.010-3</v>
          </cell>
          <cell r="B12941" t="str">
            <v>BASE SUPERIOR INTERFACE CAMERA VIGILANCIA</v>
          </cell>
          <cell r="F12941" t="str">
            <v>MP</v>
          </cell>
        </row>
        <row r="12942">
          <cell r="A12942" t="str">
            <v>444.288.001-1</v>
          </cell>
          <cell r="B12942" t="str">
            <v>TAMPA DO BRACO ESTRUTURA TRASEIRA</v>
          </cell>
          <cell r="F12942" t="str">
            <v>PI</v>
          </cell>
        </row>
        <row r="12943">
          <cell r="A12943" t="str">
            <v>444.289.001-0</v>
          </cell>
          <cell r="B12943" t="str">
            <v>PLACA ESTRUTURA TRASEIRA</v>
          </cell>
          <cell r="F12943" t="str">
            <v>PI</v>
          </cell>
        </row>
        <row r="12944">
          <cell r="A12944" t="str">
            <v>444.292.001-5</v>
          </cell>
          <cell r="B12944" t="str">
            <v>CHAPA DE APOIO SUPORTE MANCAL</v>
          </cell>
          <cell r="F12944" t="str">
            <v>PI</v>
          </cell>
        </row>
        <row r="12945">
          <cell r="A12945" t="str">
            <v>444.293.002-2</v>
          </cell>
          <cell r="B12945" t="str">
            <v>TAMPA INTERNA SUPORTE ESTRUTURA TRASEIRA</v>
          </cell>
          <cell r="F12945" t="str">
            <v>PI</v>
          </cell>
        </row>
        <row r="12946">
          <cell r="A12946" t="str">
            <v>444.294.002-1</v>
          </cell>
          <cell r="B12946" t="str">
            <v>TAMPA EXTERNA SUPORTE ESTRUTURA TRASEIRA</v>
          </cell>
          <cell r="F12946" t="str">
            <v>PI</v>
          </cell>
        </row>
        <row r="12947">
          <cell r="A12947" t="str">
            <v>444.294.002-9</v>
          </cell>
          <cell r="B12947" t="str">
            <v>TAMPA: TRASEIRA - PAINEL MODULADOR</v>
          </cell>
          <cell r="F12947" t="str">
            <v>MP</v>
          </cell>
        </row>
        <row r="12948">
          <cell r="A12948" t="str">
            <v>444.294.003-8</v>
          </cell>
          <cell r="B12948" t="str">
            <v>TAMPA TRASEIRA PAINEL MES (VS.02)</v>
          </cell>
          <cell r="F12948" t="str">
            <v>MP</v>
          </cell>
        </row>
        <row r="12949">
          <cell r="A12949" t="str">
            <v>444.294.004-1</v>
          </cell>
          <cell r="B12949" t="str">
            <v>TAMPA TRASEIRA GABINETE WPU</v>
          </cell>
          <cell r="F12949" t="str">
            <v>MP</v>
          </cell>
        </row>
        <row r="12950">
          <cell r="A12950" t="str">
            <v>444.294.005-4</v>
          </cell>
          <cell r="B12950" t="str">
            <v>TAMPA: TRASEIRA PAINEL M.E.S. - MODERNIZACAO</v>
          </cell>
          <cell r="F12950" t="str">
            <v>PA</v>
          </cell>
        </row>
        <row r="12951">
          <cell r="A12951" t="str">
            <v>444.294.006-2</v>
          </cell>
          <cell r="B12951" t="str">
            <v>TAMPA TRASEIRA PARA CONECTORES SMA RCS 0400</v>
          </cell>
          <cell r="F12951" t="str">
            <v>MP</v>
          </cell>
        </row>
        <row r="12952">
          <cell r="A12952" t="str">
            <v>444.300.004-9</v>
          </cell>
          <cell r="B12952" t="str">
            <v>BASE CIRCUITO IMPEDANCIARESSO</v>
          </cell>
          <cell r="F12952" t="str">
            <v>PI</v>
          </cell>
        </row>
        <row r="12953">
          <cell r="A12953" t="str">
            <v>444.300.005-6</v>
          </cell>
          <cell r="B12953" t="str">
            <v>BASE CIRCUITO IMPEDANCIARESSO</v>
          </cell>
          <cell r="F12953" t="str">
            <v>PI</v>
          </cell>
        </row>
        <row r="12954">
          <cell r="A12954" t="str">
            <v>444.300.006-4</v>
          </cell>
          <cell r="B12954" t="str">
            <v>BASE CIRCUITO IMPEDANCIARESSO</v>
          </cell>
          <cell r="F12954" t="str">
            <v>PI</v>
          </cell>
        </row>
        <row r="12955">
          <cell r="A12955" t="str">
            <v>444.300.007-2</v>
          </cell>
          <cell r="B12955" t="str">
            <v>BASE CIRCUITO IMPEDANCIARESSO</v>
          </cell>
          <cell r="F12955" t="str">
            <v>PI</v>
          </cell>
        </row>
        <row r="12956">
          <cell r="A12956" t="str">
            <v>444.300.008-0</v>
          </cell>
          <cell r="B12956" t="str">
            <v>BASE CIRCUITO IMPEDANCIARESSO</v>
          </cell>
          <cell r="F12956" t="str">
            <v>PI</v>
          </cell>
        </row>
        <row r="12957">
          <cell r="A12957" t="str">
            <v>444.300.009-8</v>
          </cell>
          <cell r="B12957" t="str">
            <v>BASE CIRCUITO IMPEDANCIARESSO</v>
          </cell>
          <cell r="F12957" t="str">
            <v>MP</v>
          </cell>
        </row>
        <row r="12958">
          <cell r="A12958" t="str">
            <v>444.300.010-6</v>
          </cell>
          <cell r="B12958" t="str">
            <v>BASE CIRCUITO IMPEDANCIARESSO</v>
          </cell>
          <cell r="F12958" t="str">
            <v>MP</v>
          </cell>
        </row>
        <row r="12959">
          <cell r="A12959" t="str">
            <v>444.300.011-4</v>
          </cell>
          <cell r="B12959" t="str">
            <v>BASE CIRCUITO IMPEDANCIARESSO</v>
          </cell>
          <cell r="F12959" t="str">
            <v>PI</v>
          </cell>
        </row>
        <row r="12960">
          <cell r="A12960" t="str">
            <v>444.300.012-2</v>
          </cell>
          <cell r="B12960" t="str">
            <v>BASE CIRCUITO IMPEDANCIARESSO</v>
          </cell>
          <cell r="F12960" t="str">
            <v>PI</v>
          </cell>
        </row>
        <row r="12961">
          <cell r="A12961" t="str">
            <v>444.300.013-0</v>
          </cell>
          <cell r="B12961" t="str">
            <v>BASE CIRCUITO IMPEDANCIARESSO</v>
          </cell>
          <cell r="F12961" t="str">
            <v>MP</v>
          </cell>
        </row>
        <row r="12962">
          <cell r="A12962" t="str">
            <v>444.300.013-8</v>
          </cell>
          <cell r="B12962" t="str">
            <v>BASE CIRCUITO IMPEDANCIARESSO</v>
          </cell>
          <cell r="F12962" t="str">
            <v>PI</v>
          </cell>
        </row>
        <row r="12963">
          <cell r="A12963" t="str">
            <v>444.300.014-6</v>
          </cell>
          <cell r="B12963" t="str">
            <v>BASE CIRCUITO IMPEDANCIARESSO</v>
          </cell>
          <cell r="F12963" t="str">
            <v>PI</v>
          </cell>
        </row>
        <row r="12964">
          <cell r="A12964" t="str">
            <v>444.300.015-5</v>
          </cell>
          <cell r="B12964" t="str">
            <v>PLACA CIRCUITO IMPRESSO 107x231MM FR41.6MM/2 Oz/2 CAMADA</v>
          </cell>
          <cell r="E12964" t="str">
            <v>FUROS METALIZADOS,ACAB.  SUPERFICIAL ESTANHO CHUMBO "HAL SN/PB",MASC ANTI SOLDA "LPI" VERDE LS#LC,</v>
          </cell>
          <cell r="F12964" t="str">
            <v>MP</v>
          </cell>
        </row>
        <row r="12965">
          <cell r="A12965" t="str">
            <v>444.300.016-3</v>
          </cell>
          <cell r="B12965" t="str">
            <v>PLACA DE CIRCUITO IMPRESSO MEDIDA  356X200mm</v>
          </cell>
          <cell r="C12965" t="str">
            <v>MPCI-1003_EEL_REV_3_RTD</v>
          </cell>
          <cell r="D12965" t="str">
            <v>ART CI</v>
          </cell>
          <cell r="F12965" t="str">
            <v>PA</v>
          </cell>
        </row>
        <row r="12966">
          <cell r="A12966" t="str">
            <v>444.301.001-4</v>
          </cell>
          <cell r="B12966" t="str">
            <v>BASE ESTRUTURA ALIMENTADOR</v>
          </cell>
          <cell r="F12966" t="str">
            <v>PI</v>
          </cell>
        </row>
        <row r="12967">
          <cell r="A12967" t="str">
            <v>444.308.002-5</v>
          </cell>
          <cell r="B12967" t="str">
            <v>PLACA SINAL. PISO MOLHADO</v>
          </cell>
          <cell r="F12967" t="str">
            <v>PI</v>
          </cell>
        </row>
        <row r="12968">
          <cell r="A12968" t="str">
            <v>444.308.003-3</v>
          </cell>
          <cell r="B12968" t="str">
            <v>PLACA FIXACAO DUPLEXADOR GIGA DE TESTE</v>
          </cell>
          <cell r="F12968" t="str">
            <v>PI</v>
          </cell>
        </row>
        <row r="12969">
          <cell r="A12969" t="str">
            <v>444.308.004-1</v>
          </cell>
          <cell r="B12969" t="str">
            <v>PLACA DE FIXACAO DE SENSORES</v>
          </cell>
          <cell r="E12969" t="str">
            <v>SINAV</v>
          </cell>
          <cell r="F12969" t="str">
            <v>MP</v>
          </cell>
        </row>
        <row r="12970">
          <cell r="A12970" t="str">
            <v>444.324.001-7</v>
          </cell>
          <cell r="B12970" t="str">
            <v>CHAPA DE MESA SUPORTE ROLAMENTO ATUADOR</v>
          </cell>
          <cell r="F12970" t="str">
            <v>PI</v>
          </cell>
        </row>
        <row r="12971">
          <cell r="A12971" t="str">
            <v>444.324.002-5</v>
          </cell>
          <cell r="B12971" t="str">
            <v>CHAPA DE MESA SUPORTE MAGNETRON</v>
          </cell>
          <cell r="F12971" t="str">
            <v>PI</v>
          </cell>
        </row>
        <row r="12972">
          <cell r="A12972" t="str">
            <v>444.324.003-3</v>
          </cell>
          <cell r="B12972" t="str">
            <v>CHAPA SUPORTE MODULADOR E FONTE</v>
          </cell>
          <cell r="F12972" t="str">
            <v>PI</v>
          </cell>
        </row>
        <row r="12973">
          <cell r="A12973" t="str">
            <v>444.324.004-1</v>
          </cell>
          <cell r="B12973" t="str">
            <v>CHAPA DE FIXACAO ANTENA DGPS</v>
          </cell>
          <cell r="F12973" t="str">
            <v>MP</v>
          </cell>
        </row>
        <row r="12974">
          <cell r="A12974" t="str">
            <v>444.324.005-8</v>
          </cell>
          <cell r="B12974" t="str">
            <v>CHAPA DE FIXACAO HIP MASTRO RRS</v>
          </cell>
          <cell r="F12974" t="str">
            <v>PI</v>
          </cell>
        </row>
        <row r="12975">
          <cell r="A12975" t="str">
            <v>444.324.006-6</v>
          </cell>
          <cell r="B12975" t="str">
            <v>CHAPA DE FIXACAO EQUIPAMENTOS MASTRO RRS</v>
          </cell>
          <cell r="F12975" t="str">
            <v>PI</v>
          </cell>
        </row>
        <row r="12976">
          <cell r="A12976" t="str">
            <v>444.325.001-6</v>
          </cell>
          <cell r="B12976" t="str">
            <v>NERVURA MENOR SUPORTE ROLAMENTO ATUADOR</v>
          </cell>
          <cell r="F12976" t="str">
            <v>PI</v>
          </cell>
        </row>
        <row r="12977">
          <cell r="A12977" t="str">
            <v>444.325.002-4</v>
          </cell>
          <cell r="B12977" t="str">
            <v>NERVURA MAIOR SUPORTE ROLAMENTO ATUADOR</v>
          </cell>
          <cell r="F12977" t="str">
            <v>PI</v>
          </cell>
        </row>
        <row r="12978">
          <cell r="A12978" t="str">
            <v>444.326.001-5</v>
          </cell>
          <cell r="B12978" t="str">
            <v>NERVURA SUPORTE ROLAMENTO ATUADOR</v>
          </cell>
          <cell r="F12978" t="str">
            <v>PI</v>
          </cell>
        </row>
        <row r="12979">
          <cell r="A12979" t="str">
            <v>444.327.001-4</v>
          </cell>
          <cell r="B12979" t="str">
            <v>APOIO DO BATENTE SUPORTE ROLAMENTO ATUADOR</v>
          </cell>
          <cell r="F12979" t="str">
            <v>PI</v>
          </cell>
        </row>
        <row r="12980">
          <cell r="A12980" t="str">
            <v>444.331.002-6</v>
          </cell>
          <cell r="B12980" t="str">
            <v>CHAPA TAMPA DE INSPECAO CUBO</v>
          </cell>
          <cell r="F12980" t="str">
            <v>PI</v>
          </cell>
        </row>
        <row r="12981">
          <cell r="A12981" t="str">
            <v>444.337.001-2</v>
          </cell>
          <cell r="B12981" t="str">
            <v>BASE SUPORTE ENCODER</v>
          </cell>
          <cell r="F12981" t="str">
            <v>MP</v>
          </cell>
        </row>
        <row r="12982">
          <cell r="A12982" t="str">
            <v>444.337.002-0</v>
          </cell>
          <cell r="B12982" t="str">
            <v>ACIONADOR DE AZIMUTE - BASE SUPORTE ENCODER</v>
          </cell>
          <cell r="D12982" t="str">
            <v>KMF / SOLLETEC / OUT</v>
          </cell>
          <cell r="E12982" t="str">
            <v>PROJETO CADEIA REDUZIDA</v>
          </cell>
          <cell r="F12982" t="str">
            <v>MP</v>
          </cell>
        </row>
        <row r="12983">
          <cell r="A12983" t="str">
            <v>444.337.003-8</v>
          </cell>
          <cell r="B12983" t="str">
            <v>APOIO SUPORTE GIGA DE TESTES (CADEIA REDUZIDA)</v>
          </cell>
          <cell r="F12983" t="str">
            <v>MP</v>
          </cell>
        </row>
        <row r="12984">
          <cell r="A12984" t="str">
            <v>444.337.007-9</v>
          </cell>
          <cell r="B12984" t="str">
            <v>SUPORTE ENCODER ELEVACAO - CJ SOLDADO (CADEIA REDUZIDA)</v>
          </cell>
          <cell r="F12984" t="str">
            <v>MP</v>
          </cell>
        </row>
        <row r="12985">
          <cell r="A12985" t="str">
            <v>444.338.001-1</v>
          </cell>
          <cell r="B12985" t="str">
            <v>BASE</v>
          </cell>
          <cell r="F12985" t="str">
            <v>MP</v>
          </cell>
        </row>
        <row r="12986">
          <cell r="A12986" t="str">
            <v>444.338.002-9</v>
          </cell>
          <cell r="B12986" t="str">
            <v>BASE: REFORCADA; GABINETE  DUPLO; 700mm</v>
          </cell>
          <cell r="F12986" t="str">
            <v>MP</v>
          </cell>
        </row>
        <row r="12987">
          <cell r="A12987" t="str">
            <v>444.338.003-7</v>
          </cell>
          <cell r="B12987" t="str">
            <v>BASE COM PES: GABINETE DUPLO; 700mm</v>
          </cell>
          <cell r="F12987" t="str">
            <v>MP</v>
          </cell>
        </row>
        <row r="12988">
          <cell r="A12988" t="str">
            <v>444.338.004-5</v>
          </cell>
          <cell r="B12988" t="str">
            <v>BASE REFORCADA GAB.UNICO 700mm</v>
          </cell>
          <cell r="F12988" t="str">
            <v>MP</v>
          </cell>
        </row>
        <row r="12989">
          <cell r="A12989" t="str">
            <v>444.338.005-2</v>
          </cell>
          <cell r="B12989" t="str">
            <v>BASE C/PES GAB.UNICO 700mm</v>
          </cell>
          <cell r="F12989" t="str">
            <v>MP</v>
          </cell>
        </row>
        <row r="12990">
          <cell r="A12990" t="str">
            <v>444.338.011-8</v>
          </cell>
          <cell r="B12990" t="str">
            <v>BASE DO GABINE RMT</v>
          </cell>
          <cell r="F12990" t="str">
            <v>MP</v>
          </cell>
        </row>
        <row r="12991">
          <cell r="A12991" t="str">
            <v>444.338.012-8</v>
          </cell>
          <cell r="B12991" t="str">
            <v>BASE (CADEIA REDUZIDA)</v>
          </cell>
          <cell r="F12991" t="str">
            <v>MP</v>
          </cell>
        </row>
        <row r="12992">
          <cell r="A12992" t="str">
            <v>444.341.001-6</v>
          </cell>
          <cell r="B12992" t="str">
            <v>CHAPA AMORTECIMENTO</v>
          </cell>
          <cell r="F12992" t="str">
            <v>MP</v>
          </cell>
        </row>
        <row r="12993">
          <cell r="A12993" t="str">
            <v>444.342.001-5</v>
          </cell>
          <cell r="B12993" t="str">
            <v>PLACA DE SUPORTE ENCODER</v>
          </cell>
          <cell r="F12993" t="str">
            <v>MP</v>
          </cell>
        </row>
        <row r="12994">
          <cell r="A12994" t="str">
            <v>444.342.002-3</v>
          </cell>
          <cell r="B12994" t="str">
            <v>PLACA DE APOIO</v>
          </cell>
          <cell r="F12994" t="str">
            <v>MP</v>
          </cell>
        </row>
        <row r="12995">
          <cell r="A12995" t="str">
            <v>444.342.005-7</v>
          </cell>
          <cell r="B12995" t="str">
            <v>PLACA COM FUROS</v>
          </cell>
          <cell r="F12995" t="str">
            <v>MP</v>
          </cell>
        </row>
        <row r="12996">
          <cell r="A12996" t="str">
            <v>444.342.006-4</v>
          </cell>
          <cell r="B12996" t="str">
            <v>PLACA DE MONTAGEM REDUTOR</v>
          </cell>
          <cell r="F12996" t="str">
            <v>MP</v>
          </cell>
        </row>
        <row r="12997">
          <cell r="A12997" t="str">
            <v>444.347.001-0</v>
          </cell>
          <cell r="B12997" t="str">
            <v>CHAPA DE APOIO GARFO</v>
          </cell>
          <cell r="F12997" t="str">
            <v>PI</v>
          </cell>
        </row>
        <row r="12998">
          <cell r="A12998" t="str">
            <v>444.347.002-8</v>
          </cell>
          <cell r="B12998" t="str">
            <v>CHAPA DE APOIO GARFO PONTEIRA</v>
          </cell>
          <cell r="F12998" t="str">
            <v>PI</v>
          </cell>
        </row>
        <row r="12999">
          <cell r="A12999" t="str">
            <v>444.348.001-9</v>
          </cell>
          <cell r="B12999" t="str">
            <v>CONJUNTO PORTA PEDESTAL CILINDRICO</v>
          </cell>
          <cell r="F12999" t="str">
            <v>MP</v>
          </cell>
        </row>
        <row r="13000">
          <cell r="A13000" t="str">
            <v>444.348.002-7</v>
          </cell>
          <cell r="B13000" t="str">
            <v>CHAPA</v>
          </cell>
          <cell r="F13000" t="str">
            <v>PI</v>
          </cell>
        </row>
        <row r="13001">
          <cell r="A13001" t="str">
            <v>444.350.001-4</v>
          </cell>
          <cell r="B13001" t="str">
            <v>CHAPA AMORTECIMENTO</v>
          </cell>
          <cell r="F13001" t="str">
            <v>MP</v>
          </cell>
        </row>
        <row r="13002">
          <cell r="A13002" t="str">
            <v>444.351.001-3</v>
          </cell>
          <cell r="B13002" t="str">
            <v>CHAPA DE PROTECAO PEDESTAL CONICO</v>
          </cell>
          <cell r="F13002" t="str">
            <v>PI</v>
          </cell>
        </row>
        <row r="13003">
          <cell r="A13003" t="str">
            <v>444.352.001-2</v>
          </cell>
          <cell r="B13003" t="str">
            <v>CHAPA DE APERTO</v>
          </cell>
          <cell r="F13003" t="str">
            <v>PI</v>
          </cell>
        </row>
        <row r="13004">
          <cell r="A13004" t="str">
            <v>444.353.001-1</v>
          </cell>
          <cell r="B13004" t="str">
            <v>CHAPA DE APOIO BATENTE</v>
          </cell>
          <cell r="F13004" t="str">
            <v>PI</v>
          </cell>
        </row>
        <row r="13005">
          <cell r="A13005" t="str">
            <v>444.354.001-0</v>
          </cell>
          <cell r="B13005" t="str">
            <v>SUPORTE BATENTE</v>
          </cell>
          <cell r="F13005" t="str">
            <v>MP</v>
          </cell>
        </row>
        <row r="13006">
          <cell r="A13006" t="str">
            <v>444.355.001-9</v>
          </cell>
          <cell r="B13006" t="str">
            <v>PLACA ISOLACAO PFN RMT 0100D</v>
          </cell>
          <cell r="F13006" t="str">
            <v>MP</v>
          </cell>
        </row>
        <row r="13007">
          <cell r="A13007" t="str">
            <v>444.356.001-8</v>
          </cell>
          <cell r="B13007" t="str">
            <v>BASE: ATERRAMENTO; PFN</v>
          </cell>
          <cell r="F13007" t="str">
            <v>MP</v>
          </cell>
        </row>
        <row r="13008">
          <cell r="A13008" t="str">
            <v>444.357.001-7</v>
          </cell>
          <cell r="B13008" t="str">
            <v>BASE DA CAIXA - GIGA TESTE ADAM</v>
          </cell>
          <cell r="F13008" t="str">
            <v>MP</v>
          </cell>
        </row>
        <row r="13009">
          <cell r="A13009" t="str">
            <v>444.357.005-8</v>
          </cell>
          <cell r="B13009" t="str">
            <v>BASE DA CAIXA - MODULO INTERLIGACAO STALO</v>
          </cell>
          <cell r="F13009" t="str">
            <v>MP</v>
          </cell>
        </row>
        <row r="13010">
          <cell r="A13010" t="str">
            <v>444.357.006-6</v>
          </cell>
          <cell r="B13010" t="str">
            <v>BASE FIXA POSTE ENCAPSULADO</v>
          </cell>
          <cell r="F13010" t="str">
            <v>PI</v>
          </cell>
        </row>
        <row r="13011">
          <cell r="A13011" t="str">
            <v>444.357.007-4</v>
          </cell>
          <cell r="B13011" t="str">
            <v>BASE DA CAIXA - MODULO INTERLIGACAO STALO R1</v>
          </cell>
          <cell r="F13011" t="str">
            <v>MP</v>
          </cell>
        </row>
        <row r="13012">
          <cell r="A13012" t="str">
            <v>444.402.001-2</v>
          </cell>
          <cell r="B13012" t="str">
            <v>PLACA ISOLANTE - DME 0100</v>
          </cell>
          <cell r="F13012" t="str">
            <v>MP</v>
          </cell>
        </row>
        <row r="13013">
          <cell r="A13013" t="str">
            <v>444.406.001-8</v>
          </cell>
          <cell r="B13013" t="str">
            <v>PLACA DE FIXACAO  - TRANSFORMADOR/INVERSOR</v>
          </cell>
          <cell r="F13013" t="str">
            <v>MP</v>
          </cell>
        </row>
        <row r="13014">
          <cell r="A13014" t="str">
            <v>444.407.002-5</v>
          </cell>
          <cell r="B13014" t="str">
            <v>PROTECAO DE ACRILICO DISJUNTOR M.E.S</v>
          </cell>
          <cell r="F13014" t="str">
            <v>PI</v>
          </cell>
        </row>
        <row r="13015">
          <cell r="A13015" t="str">
            <v>444.407.003-3</v>
          </cell>
          <cell r="B13015" t="str">
            <v>CARENAGEM CONTACTORES - SLIP RING</v>
          </cell>
          <cell r="F13015" t="str">
            <v>MP</v>
          </cell>
        </row>
        <row r="13016">
          <cell r="A13016" t="str">
            <v>444.407.004-1</v>
          </cell>
          <cell r="B13016" t="str">
            <v>CARENAGEM EXTERNA - SLIP RING</v>
          </cell>
          <cell r="F13016" t="str">
            <v>PI</v>
          </cell>
        </row>
        <row r="13017">
          <cell r="A13017" t="str">
            <v>444.413.001-9</v>
          </cell>
          <cell r="B13017" t="str">
            <v>BLINDAGEM-SINTETIZADOR-V300</v>
          </cell>
          <cell r="F13017" t="str">
            <v>MP</v>
          </cell>
        </row>
        <row r="13018">
          <cell r="A13018" t="str">
            <v>444.414.001-8</v>
          </cell>
          <cell r="B13018" t="str">
            <v>BLINDAGEM SINTETIZADOR - V300</v>
          </cell>
          <cell r="F13018" t="str">
            <v>PI</v>
          </cell>
        </row>
        <row r="13019">
          <cell r="A13019" t="str">
            <v>444.415.001-7</v>
          </cell>
          <cell r="B13019" t="str">
            <v>BASE: MASTRO 1; PARA-RAIOS</v>
          </cell>
          <cell r="F13019" t="str">
            <v>MP</v>
          </cell>
        </row>
        <row r="13020">
          <cell r="A13020" t="str">
            <v>444.415.005-8</v>
          </cell>
          <cell r="B13020" t="str">
            <v>BASE PARA MASTRO 1.1/2"</v>
          </cell>
          <cell r="E13020" t="str">
            <v>STELC PRT-510FG</v>
          </cell>
          <cell r="F13020" t="str">
            <v>MP</v>
          </cell>
        </row>
        <row r="13021">
          <cell r="A13021" t="str">
            <v>444.415.006-6</v>
          </cell>
          <cell r="B13021" t="str">
            <v>BASE PARA MASTRO 2"</v>
          </cell>
          <cell r="F13021" t="str">
            <v>MP</v>
          </cell>
        </row>
        <row r="13022">
          <cell r="A13022" t="str">
            <v>444.416.001-6</v>
          </cell>
          <cell r="B13022" t="str">
            <v>NERVURA: MASTRO 1; PARA-RAIOS</v>
          </cell>
          <cell r="F13022" t="str">
            <v>MP</v>
          </cell>
        </row>
        <row r="13023">
          <cell r="A13023" t="str">
            <v>444.418.001-4</v>
          </cell>
          <cell r="B13023" t="str">
            <v>BASE FONTE EWS50  (15) - 12</v>
          </cell>
          <cell r="F13023" t="str">
            <v>MP</v>
          </cell>
        </row>
        <row r="13024">
          <cell r="A13024" t="str">
            <v>444.419.001-3</v>
          </cell>
          <cell r="B13024" t="str">
            <v>BASE FONTE EWS100-24</v>
          </cell>
          <cell r="F13024" t="str">
            <v>MP</v>
          </cell>
        </row>
        <row r="13025">
          <cell r="A13025" t="str">
            <v>444.419.002-1</v>
          </cell>
          <cell r="B13025" t="str">
            <v>BASE INTERNA GABINETE TRANSCEPTOR ICOM IC-A110</v>
          </cell>
          <cell r="F13025" t="str">
            <v>PI</v>
          </cell>
        </row>
        <row r="13026">
          <cell r="A13026" t="str">
            <v>444.420.001-0</v>
          </cell>
          <cell r="B13026" t="str">
            <v>BASE: FONTE LND-X</v>
          </cell>
          <cell r="F13026" t="str">
            <v>MP</v>
          </cell>
        </row>
        <row r="13027">
          <cell r="A13027" t="str">
            <v>444.420.002-8</v>
          </cell>
          <cell r="B13027" t="str">
            <v>BASE: FONTE LNS-X</v>
          </cell>
          <cell r="F13027" t="str">
            <v>MP</v>
          </cell>
        </row>
        <row r="13028">
          <cell r="A13028" t="str">
            <v>444.421.001-9</v>
          </cell>
          <cell r="B13028" t="str">
            <v>BASE: FONTE LNS-Z</v>
          </cell>
          <cell r="F13028" t="str">
            <v>MP</v>
          </cell>
        </row>
        <row r="13029">
          <cell r="A13029" t="str">
            <v>444.422.001-8</v>
          </cell>
          <cell r="B13029" t="str">
            <v>BASE CIRC SPAIKING - RMT0100D</v>
          </cell>
          <cell r="F13029" t="str">
            <v>MP</v>
          </cell>
        </row>
        <row r="13030">
          <cell r="A13030" t="str">
            <v>444.423.001-7</v>
          </cell>
          <cell r="B13030" t="str">
            <v>BASE MOVEL - ANTENA KATHREIN</v>
          </cell>
          <cell r="F13030" t="str">
            <v>PI</v>
          </cell>
        </row>
        <row r="13031">
          <cell r="A13031" t="str">
            <v>444.423.002-5</v>
          </cell>
          <cell r="B13031" t="str">
            <v>BASE FIXA - ANTENA KATHREIN</v>
          </cell>
          <cell r="F13031" t="str">
            <v>PI</v>
          </cell>
        </row>
        <row r="13032">
          <cell r="A13032" t="str">
            <v>444.423.003-3</v>
          </cell>
          <cell r="B13032" t="str">
            <v>BASE GABINETE 500mm</v>
          </cell>
          <cell r="F13032" t="str">
            <v>MP</v>
          </cell>
        </row>
        <row r="13033">
          <cell r="A13033" t="str">
            <v>444.423.004-1</v>
          </cell>
          <cell r="B13033" t="str">
            <v>BASE MOVEL - ANTENA TELSA - T01130404</v>
          </cell>
          <cell r="F13033" t="str">
            <v>PI</v>
          </cell>
        </row>
        <row r="13034">
          <cell r="A13034" t="str">
            <v>444.423.005-8</v>
          </cell>
          <cell r="B13034" t="str">
            <v>BASE FIXA - ANTENA TELSA - T01130404</v>
          </cell>
          <cell r="F13034" t="str">
            <v>PI</v>
          </cell>
        </row>
        <row r="13035">
          <cell r="A13035" t="str">
            <v>444.425.001-5</v>
          </cell>
          <cell r="B13035" t="str">
            <v>PLACA: PROTECAO; RESISTOR AQUECIMENTO</v>
          </cell>
          <cell r="F13035" t="str">
            <v>MP</v>
          </cell>
        </row>
        <row r="13036">
          <cell r="A13036" t="str">
            <v>444.426.001-4</v>
          </cell>
          <cell r="B13036" t="str">
            <v>PLACA: INTERFACE; RMT 0100D</v>
          </cell>
          <cell r="F13036" t="str">
            <v>MP</v>
          </cell>
        </row>
        <row r="13037">
          <cell r="A13037" t="str">
            <v>444.426.002-2</v>
          </cell>
          <cell r="B13037" t="str">
            <v>PLACA: FIBRA DE VIDRO C/COBRE 1/8"</v>
          </cell>
          <cell r="F13037" t="str">
            <v>MP</v>
          </cell>
        </row>
        <row r="13038">
          <cell r="A13038" t="str">
            <v>444.427.001-3</v>
          </cell>
          <cell r="B13038" t="str">
            <v>BASE: INTERFACE; RMT 0100D</v>
          </cell>
          <cell r="F13038" t="str">
            <v>PI</v>
          </cell>
        </row>
        <row r="13039">
          <cell r="A13039" t="str">
            <v>444.428.001-2</v>
          </cell>
          <cell r="B13039" t="str">
            <v>CINTA: INTERFACE; RMT 0100D</v>
          </cell>
          <cell r="F13039" t="str">
            <v>MP</v>
          </cell>
        </row>
        <row r="13040">
          <cell r="A13040" t="str">
            <v>444.429.001-1</v>
          </cell>
          <cell r="B13040" t="str">
            <v>CINTA: INTERFACE; RMT 0100D</v>
          </cell>
          <cell r="F13040" t="str">
            <v>PI</v>
          </cell>
        </row>
        <row r="13041">
          <cell r="A13041" t="str">
            <v>444.431.001-7</v>
          </cell>
          <cell r="B13041" t="str">
            <v>CINTA: INTERFACE; RMT 0100D</v>
          </cell>
          <cell r="F13041" t="str">
            <v>MP</v>
          </cell>
        </row>
        <row r="13042">
          <cell r="A13042" t="str">
            <v>444.431.002-5</v>
          </cell>
          <cell r="B13042" t="str">
            <v>CINTA CIRCULAR 190 MM</v>
          </cell>
          <cell r="E13042" t="str">
            <v>VHF PORTO MURTINHO</v>
          </cell>
          <cell r="F13042" t="str">
            <v>MP</v>
          </cell>
        </row>
        <row r="13043">
          <cell r="A13043" t="str">
            <v>444.431.003-3</v>
          </cell>
          <cell r="B13043" t="str">
            <v>CINTA CIRCULAR 200 MM</v>
          </cell>
          <cell r="E13043" t="str">
            <v>VHF PORTO MURTINHO</v>
          </cell>
          <cell r="F13043" t="str">
            <v>MP</v>
          </cell>
        </row>
        <row r="13044">
          <cell r="A13044" t="str">
            <v>444.431.004-1</v>
          </cell>
          <cell r="B13044" t="str">
            <v>CINTA CIRCULAR 210 MM</v>
          </cell>
          <cell r="E13044" t="str">
            <v>VHD PORTO MURTINHO</v>
          </cell>
          <cell r="F13044" t="str">
            <v>MP</v>
          </cell>
        </row>
        <row r="13045">
          <cell r="A13045" t="str">
            <v>444.431.005-8</v>
          </cell>
          <cell r="B13045" t="str">
            <v>CINTA CIRCULAR 220 MM</v>
          </cell>
          <cell r="E13045" t="str">
            <v>VHF PORTO MURTINHO</v>
          </cell>
          <cell r="F13045" t="str">
            <v>MP</v>
          </cell>
        </row>
        <row r="13046">
          <cell r="A13046" t="str">
            <v>444.431.006-6</v>
          </cell>
          <cell r="B13046" t="str">
            <v>CINTA CIRCULAR 260 MM</v>
          </cell>
          <cell r="E13046" t="str">
            <v>VHF PORTO MURTINHO</v>
          </cell>
          <cell r="F13046" t="str">
            <v>MP</v>
          </cell>
        </row>
        <row r="13047">
          <cell r="A13047" t="str">
            <v>444.431.007-4</v>
          </cell>
          <cell r="B13047" t="str">
            <v>CINTA POLIESTER C/CATRACA 4,6M TRIK 25 TIPO JOTA</v>
          </cell>
          <cell r="F13047" t="str">
            <v>MC</v>
          </cell>
        </row>
        <row r="13048">
          <cell r="A13048" t="str">
            <v>444.431.008-2</v>
          </cell>
          <cell r="B13048" t="str">
            <v>CINTA GALVANIZADA 350mm</v>
          </cell>
          <cell r="F13048" t="str">
            <v>AO</v>
          </cell>
        </row>
        <row r="13049">
          <cell r="A13049" t="str">
            <v>444.440.001-6</v>
          </cell>
          <cell r="B13049" t="str">
            <v>FUNDO BANDEJA GEAR BOX LUBRICATION UNIT GLU</v>
          </cell>
          <cell r="F13049" t="str">
            <v>PI</v>
          </cell>
        </row>
        <row r="13050">
          <cell r="A13050" t="str">
            <v>444.440.002-4</v>
          </cell>
          <cell r="B13050" t="str">
            <v>FUNDO CAIXA SUPORTE TRAFO KELVIN</v>
          </cell>
          <cell r="F13050" t="str">
            <v>MP</v>
          </cell>
        </row>
        <row r="13051">
          <cell r="A13051" t="str">
            <v>444.440.003-2</v>
          </cell>
          <cell r="B13051" t="str">
            <v>FUNDO ACOPLADOR DIRECIONAL AMPLIFICADO</v>
          </cell>
          <cell r="F13051" t="str">
            <v>MP</v>
          </cell>
        </row>
        <row r="13052">
          <cell r="A13052" t="str">
            <v>444.440.004-0</v>
          </cell>
          <cell r="B13052" t="str">
            <v>FUNDO ESTRUTURA CASE 650 x 570</v>
          </cell>
          <cell r="F13052" t="str">
            <v>PI</v>
          </cell>
        </row>
        <row r="13053">
          <cell r="A13053" t="str">
            <v>444.440.005-7</v>
          </cell>
          <cell r="B13053" t="str">
            <v>FUNDO GAVETA CARTAO CAPTURA LOCAL</v>
          </cell>
          <cell r="E13053" t="str">
            <v>UTILIZADO NO COD. 529.112.005-2</v>
          </cell>
          <cell r="F13053" t="str">
            <v>MP</v>
          </cell>
        </row>
        <row r="13054">
          <cell r="A13054" t="str">
            <v>444.440.006-5</v>
          </cell>
          <cell r="B13054" t="str">
            <v>FUNDO GAVETA UNIDADE UNIFICADORA</v>
          </cell>
          <cell r="E13054" t="str">
            <v>UTILIZADO NO COD. 529.112.001-1</v>
          </cell>
          <cell r="F13054" t="str">
            <v>MP</v>
          </cell>
        </row>
        <row r="13055">
          <cell r="A13055" t="str">
            <v>444.440.007-6</v>
          </cell>
          <cell r="B13055" t="str">
            <v>FUNDO GABINETE 400 x 400 x 200</v>
          </cell>
          <cell r="F13055" t="str">
            <v>PI</v>
          </cell>
        </row>
        <row r="13056">
          <cell r="A13056" t="str">
            <v>444.441.001-5</v>
          </cell>
          <cell r="B13056" t="str">
            <v>MOLDURA BANDEJA GEAR BOX LUBRICATION UNIT - GLU</v>
          </cell>
          <cell r="F13056" t="str">
            <v>PI</v>
          </cell>
        </row>
        <row r="13057">
          <cell r="A13057" t="str">
            <v>444.449.002-7</v>
          </cell>
          <cell r="B13057" t="str">
            <v>PLACA: GABINETE; RMT</v>
          </cell>
          <cell r="F13057" t="str">
            <v>MP</v>
          </cell>
        </row>
        <row r="13058">
          <cell r="A13058" t="str">
            <v>444.450.000-5</v>
          </cell>
          <cell r="B13058" t="str">
            <v>PLACA DE FIXACAO DE EQUIPAMENTO</v>
          </cell>
          <cell r="D13058" t="str">
            <v>IACIT</v>
          </cell>
          <cell r="E13058" t="str">
            <v>UTILIZADO NO SISTEMA DE CONTRA MEDIDA (P/N 700.006.004-1) - DESENHO DISPONIVEL NO BANCO DE CONHECIME</v>
          </cell>
          <cell r="F13058" t="str">
            <v>PA</v>
          </cell>
        </row>
        <row r="13059">
          <cell r="A13059" t="str">
            <v>444.450.001-3</v>
          </cell>
          <cell r="B13059" t="str">
            <v>PLACA DE FIXACAO DE COMPONENTE</v>
          </cell>
          <cell r="D13059" t="str">
            <v>IACIT</v>
          </cell>
          <cell r="E13059" t="str">
            <v>UTILIZADO NO SISTEMA DE CONTRA MEDIDA (P/N 700.006.004-1)</v>
          </cell>
          <cell r="F13059" t="str">
            <v>PA</v>
          </cell>
        </row>
        <row r="13060">
          <cell r="A13060" t="str">
            <v>444.452.001-1</v>
          </cell>
          <cell r="B13060" t="str">
            <v>REFORCO: BRACO; POSICIONADOR</v>
          </cell>
          <cell r="F13060" t="str">
            <v>MP</v>
          </cell>
        </row>
        <row r="13061">
          <cell r="A13061" t="str">
            <v>444.452.006-0</v>
          </cell>
          <cell r="B13061" t="str">
            <v>REFORCO DO SUPORTE 940mm</v>
          </cell>
          <cell r="F13061" t="str">
            <v>MP</v>
          </cell>
        </row>
        <row r="13062">
          <cell r="A13062" t="str">
            <v>444.453.001-0</v>
          </cell>
          <cell r="B13062" t="str">
            <v>PLACA DE VOZ KHOMP 4 CANAIS KFXO40 HI</v>
          </cell>
          <cell r="C13062" t="str">
            <v>KFXO-40HI</v>
          </cell>
          <cell r="F13062" t="str">
            <v>MP</v>
          </cell>
        </row>
        <row r="13063">
          <cell r="A13063" t="str">
            <v>444.454.001-9</v>
          </cell>
          <cell r="B13063" t="str">
            <v>CHAPA CONTATO</v>
          </cell>
          <cell r="F13063" t="str">
            <v>MP</v>
          </cell>
        </row>
        <row r="13064">
          <cell r="A13064" t="str">
            <v>444.454.002-7</v>
          </cell>
          <cell r="B13064" t="str">
            <v>FOLHA PORTA PEDESTAL CILINDRICO</v>
          </cell>
          <cell r="F13064" t="str">
            <v>PI</v>
          </cell>
        </row>
        <row r="13065">
          <cell r="A13065" t="str">
            <v>444.454.003-5</v>
          </cell>
          <cell r="B13065" t="str">
            <v>PLACA: PROTECAO; ACRILICO</v>
          </cell>
          <cell r="F13065" t="str">
            <v>MP</v>
          </cell>
        </row>
        <row r="13066">
          <cell r="A13066" t="str">
            <v>444.454.004-3</v>
          </cell>
          <cell r="B13066" t="str">
            <v>PLACA MOSTRADOR - PRESSUR. GUIA DE ONDA</v>
          </cell>
          <cell r="F13066" t="str">
            <v>MP</v>
          </cell>
        </row>
        <row r="13067">
          <cell r="A13067" t="str">
            <v>444.454.004-8</v>
          </cell>
          <cell r="B13067" t="str">
            <v>PLACA MOSTRADOR</v>
          </cell>
          <cell r="F13067" t="str">
            <v>MP</v>
          </cell>
        </row>
        <row r="13068">
          <cell r="A13068" t="str">
            <v>444.454.005-0</v>
          </cell>
          <cell r="B13068" t="str">
            <v>PLACA DE RESTRICAO - PRESSUR. GUIA DE ONDA</v>
          </cell>
          <cell r="F13068" t="str">
            <v>MP</v>
          </cell>
        </row>
        <row r="13069">
          <cell r="A13069" t="str">
            <v>444.454.006-8</v>
          </cell>
          <cell r="B13069" t="str">
            <v>CHAPA DE VEDACAO 1</v>
          </cell>
          <cell r="F13069" t="str">
            <v>PI</v>
          </cell>
        </row>
        <row r="13070">
          <cell r="A13070" t="str">
            <v>444.454.007-6</v>
          </cell>
          <cell r="B13070" t="str">
            <v>CHAPA DE VEDACAO 2</v>
          </cell>
          <cell r="F13070" t="str">
            <v>PI</v>
          </cell>
        </row>
        <row r="13071">
          <cell r="A13071" t="str">
            <v>444.454.008-4</v>
          </cell>
          <cell r="B13071" t="str">
            <v>PICTOGRAMAS INDUSTRIAIS ( ELETRICIDADE )</v>
          </cell>
          <cell r="F13071" t="str">
            <v>PC</v>
          </cell>
        </row>
        <row r="13072">
          <cell r="A13072" t="str">
            <v>444.454.009-2</v>
          </cell>
          <cell r="B13072" t="str">
            <v>PLACA COM SUPORTE PARA LAVA OLHOS</v>
          </cell>
          <cell r="F13072" t="str">
            <v>MP</v>
          </cell>
        </row>
        <row r="13073">
          <cell r="A13073" t="str">
            <v>444.454.010-0</v>
          </cell>
          <cell r="B13073" t="str">
            <v>PLACA IDENTIFICACAO DE BLOQUEIO LAMINADA</v>
          </cell>
          <cell r="F13073" t="str">
            <v>MP</v>
          </cell>
        </row>
        <row r="13074">
          <cell r="A13074" t="str">
            <v>444.454.011-8</v>
          </cell>
          <cell r="B13074" t="str">
            <v>PLACA SUPERVISAO AW1500MHZ 33DBM C05688B15</v>
          </cell>
          <cell r="C13074" t="str">
            <v>C05688B15</v>
          </cell>
          <cell r="F13074" t="str">
            <v>MP</v>
          </cell>
        </row>
        <row r="13075">
          <cell r="A13075" t="str">
            <v>444.454.012-6</v>
          </cell>
          <cell r="B13075" t="str">
            <v>PLACA DE ACRILICO POSTE ENCAPSULADO</v>
          </cell>
          <cell r="F13075" t="str">
            <v>PI</v>
          </cell>
        </row>
        <row r="13076">
          <cell r="A13076" t="str">
            <v>444.454.013-4</v>
          </cell>
          <cell r="B13076" t="str">
            <v>PLACA DE ACRILICO - TRM</v>
          </cell>
          <cell r="F13076" t="str">
            <v>MP</v>
          </cell>
        </row>
        <row r="13077">
          <cell r="A13077" t="str">
            <v>444.455.000-0</v>
          </cell>
          <cell r="B13077" t="str">
            <v>MULTILAYER PRINTED CIRCUIT BOARD - INTERFACE CMA-4048 LGR</v>
          </cell>
          <cell r="C13077" t="str">
            <v>CF01-CMA-4048</v>
          </cell>
          <cell r="D13077" t="str">
            <v>IACIT</v>
          </cell>
          <cell r="E13077" t="str">
            <v>IMAGEM DISPONIVEL NO BANCO DE CONHECIMENTO</v>
          </cell>
          <cell r="F13077" t="str">
            <v>MP</v>
          </cell>
        </row>
        <row r="13078">
          <cell r="A13078" t="str">
            <v>444.455.001-8</v>
          </cell>
          <cell r="B13078" t="str">
            <v>MULTILAYER PRINTED CIRCUIT BOARD - INTERFACE CMA-4048 LGR</v>
          </cell>
          <cell r="C13078" t="str">
            <v>CF02-CMA-4048</v>
          </cell>
          <cell r="D13078" t="str">
            <v>IACIT</v>
          </cell>
          <cell r="F13078" t="str">
            <v>MP</v>
          </cell>
        </row>
        <row r="13079">
          <cell r="A13079" t="str">
            <v>444.455.002-6</v>
          </cell>
          <cell r="B13079" t="str">
            <v>PLACA DE MADEIRA 60 X 50 X 2CM P/ FIXACAO INTERFACES BL'S</v>
          </cell>
          <cell r="F13079" t="str">
            <v>MP</v>
          </cell>
        </row>
        <row r="13080">
          <cell r="A13080" t="str">
            <v>444.455.003-4</v>
          </cell>
          <cell r="B13080" t="str">
            <v>HIP - CMA 4048 SUPPLIER INTERFACE</v>
          </cell>
          <cell r="C13080" t="str">
            <v>CF01-CMA-4048</v>
          </cell>
          <cell r="E13080" t="str">
            <v>GBAS - RRS</v>
          </cell>
          <cell r="F13080" t="str">
            <v>PI</v>
          </cell>
        </row>
        <row r="13081">
          <cell r="A13081" t="str">
            <v>444.455.004-2</v>
          </cell>
          <cell r="B13081" t="str">
            <v>****ver codigo 375.001.000-5****</v>
          </cell>
          <cell r="D13081" t="str">
            <v>IACIT</v>
          </cell>
          <cell r="E13081" t="str">
            <v>RADH</v>
          </cell>
          <cell r="F13081" t="str">
            <v>MP</v>
          </cell>
        </row>
        <row r="13082">
          <cell r="A13082" t="str">
            <v>444.455.005-9</v>
          </cell>
          <cell r="B13082" t="str">
            <v>PCB – FILTRO A CRISTAL RADH</v>
          </cell>
          <cell r="D13082" t="str">
            <v>IACIT</v>
          </cell>
          <cell r="E13082" t="str">
            <v>RADH - ** UTILIZAR O CODIGO 375.001.001-3 **</v>
          </cell>
          <cell r="F13082" t="str">
            <v>MP</v>
          </cell>
        </row>
        <row r="13083">
          <cell r="A13083" t="str">
            <v>444.455.006-7</v>
          </cell>
          <cell r="B13083" t="str">
            <v>PCB – FILTRO RF 7MHZ RADH</v>
          </cell>
          <cell r="D13083" t="str">
            <v>IACIT</v>
          </cell>
          <cell r="E13083" t="str">
            <v>RADH - ** UTILIZAR O CODIGO 375.001.002-1 **</v>
          </cell>
          <cell r="F13083" t="str">
            <v>MP</v>
          </cell>
        </row>
        <row r="13084">
          <cell r="A13084" t="str">
            <v>444.457.001-6</v>
          </cell>
          <cell r="B13084" t="str">
            <v>PLACA PERIGO ALTA TENSAO 35X25CM ALUMINIO ( PINTADO)</v>
          </cell>
          <cell r="F13084" t="str">
            <v>MP</v>
          </cell>
        </row>
        <row r="13085">
          <cell r="A13085" t="str">
            <v>444.457.002-4</v>
          </cell>
          <cell r="B13085" t="str">
            <v>PLACA DE OBRA 2,50 X 1,25 EM CHAPA GALVANIZADA</v>
          </cell>
          <cell r="E13085" t="str">
            <v>Nº 26 SOBRE QUADRADO MADEIRA PINHO C/ CONECTORES P/ REFORCO, FUNDO BASE TINA GAGALVITE E ACABAMENTO</v>
          </cell>
          <cell r="F13085" t="str">
            <v>MP</v>
          </cell>
        </row>
        <row r="13086">
          <cell r="A13086" t="str">
            <v>444.457.003-2</v>
          </cell>
          <cell r="B13086" t="str">
            <v>PLACA DE ADVERTENCIA</v>
          </cell>
          <cell r="C13086" t="str">
            <v>SA046</v>
          </cell>
          <cell r="F13086" t="str">
            <v>MP</v>
          </cell>
        </row>
        <row r="13087">
          <cell r="A13087" t="str">
            <v>444.457.004-0</v>
          </cell>
          <cell r="B13087" t="str">
            <v>PLACA DE OBRA 1,50 X 4,00 MT EM CHAPA GALVANIZADA</v>
          </cell>
          <cell r="F13087" t="str">
            <v>MP</v>
          </cell>
        </row>
        <row r="13088">
          <cell r="A13088" t="str">
            <v>444.457.005-7</v>
          </cell>
          <cell r="B13088" t="str">
            <v>PLACA PERIGO DE MORTE  16X23CM DE ALUMINIO</v>
          </cell>
          <cell r="F13088" t="str">
            <v>MP</v>
          </cell>
        </row>
        <row r="13089">
          <cell r="A13089" t="str">
            <v>444.457.006-5</v>
          </cell>
          <cell r="B13089" t="str">
            <v>PLACA PERIGO ALTA TENSAO 15X20CM</v>
          </cell>
          <cell r="F13089" t="str">
            <v>MC</v>
          </cell>
        </row>
        <row r="13090">
          <cell r="A13090" t="str">
            <v>444.457.007-3</v>
          </cell>
          <cell r="B13090" t="str">
            <v>PLACA EXTINTOR AP FOTOL 19X19 CM (E5A)</v>
          </cell>
          <cell r="C13090" t="str">
            <v>PS015</v>
          </cell>
          <cell r="D13090" t="str">
            <v>AEROTEX</v>
          </cell>
          <cell r="F13090" t="str">
            <v>MC</v>
          </cell>
        </row>
        <row r="13091">
          <cell r="A13091" t="str">
            <v>444.457.008-1</v>
          </cell>
          <cell r="B13091" t="str">
            <v>PLACA EXTINTOR PQS FOTOL 19X19 CM (E5P)</v>
          </cell>
          <cell r="C13091" t="str">
            <v>PS014</v>
          </cell>
          <cell r="D13091" t="str">
            <v>AEROTEX</v>
          </cell>
          <cell r="F13091" t="str">
            <v>MC</v>
          </cell>
        </row>
        <row r="13092">
          <cell r="A13092" t="str">
            <v>444.457.009-9</v>
          </cell>
          <cell r="B13092" t="str">
            <v>PLACA EXTINTOR CO2 FOTOL 19X19 CM (E5C)</v>
          </cell>
          <cell r="C13092" t="str">
            <v>PS013</v>
          </cell>
          <cell r="D13092" t="str">
            <v>AEROTEX</v>
          </cell>
          <cell r="F13092" t="str">
            <v>MC</v>
          </cell>
        </row>
        <row r="13093">
          <cell r="A13093" t="str">
            <v>444.457.010-7</v>
          </cell>
          <cell r="B13093" t="str">
            <v>PLACA SAIDA C/ SETA P/ BAIXO 12X24 CM (S12B)</v>
          </cell>
          <cell r="C13093" t="str">
            <v>PS400</v>
          </cell>
          <cell r="D13093" t="str">
            <v>AEROTEX</v>
          </cell>
          <cell r="F13093" t="str">
            <v>MC</v>
          </cell>
        </row>
        <row r="13094">
          <cell r="A13094" t="str">
            <v>444.457.011-5</v>
          </cell>
          <cell r="B13094" t="str">
            <v>PLACA ABRIGO DE MANGUEIRA E HIDRANTE E07</v>
          </cell>
          <cell r="F13094" t="str">
            <v>MC</v>
          </cell>
        </row>
        <row r="13095">
          <cell r="A13095" t="str">
            <v>444.457.012-3</v>
          </cell>
          <cell r="B13095" t="str">
            <v>PLACA PICTOGRAMA ESCADA ABAIXO ESQUERDA S09</v>
          </cell>
          <cell r="F13095" t="str">
            <v>MC</v>
          </cell>
        </row>
        <row r="13096">
          <cell r="A13096" t="str">
            <v>444.457.013-1</v>
          </cell>
          <cell r="B13096" t="str">
            <v>PLACA EM CASO DE INCENDIO NA USE O ELEVADOR</v>
          </cell>
          <cell r="F13096" t="str">
            <v>MC</v>
          </cell>
        </row>
        <row r="13097">
          <cell r="A13097" t="str">
            <v>444.457.015-6</v>
          </cell>
          <cell r="B13097" t="str">
            <v>PLACA DE ALUMINIO PARA CIRCUITO IMPRESSO 30 x 30cm</v>
          </cell>
          <cell r="F13097" t="str">
            <v>MP</v>
          </cell>
        </row>
        <row r="13098">
          <cell r="A13098" t="str">
            <v>444.473.001-6</v>
          </cell>
          <cell r="B13098" t="str">
            <v>STAYPLATE 120 GALVANIZADO</v>
          </cell>
          <cell r="F13098" t="str">
            <v>MP</v>
          </cell>
        </row>
        <row r="13099">
          <cell r="A13099" t="str">
            <v>444.478.001-1</v>
          </cell>
          <cell r="B13099" t="str">
            <v>PLACA DE GESSO ST BR 12,5 1200 x 1800mm</v>
          </cell>
          <cell r="F13099" t="str">
            <v>MP</v>
          </cell>
        </row>
        <row r="13100">
          <cell r="A13100" t="str">
            <v>444.480.001-7</v>
          </cell>
          <cell r="B13100" t="str">
            <v>PLACA LIZ</v>
          </cell>
          <cell r="F13100" t="str">
            <v>MP</v>
          </cell>
        </row>
        <row r="13101">
          <cell r="A13101" t="str">
            <v>444.480.002-5</v>
          </cell>
          <cell r="B13101" t="str">
            <v>PLACA LUX2 4X2 1 POSTO VERT 57105/003</v>
          </cell>
          <cell r="F13101" t="str">
            <v>MP</v>
          </cell>
        </row>
        <row r="13102">
          <cell r="A13102" t="str">
            <v>444.482.000-7</v>
          </cell>
          <cell r="B13102" t="str">
            <v>FECHAMENTO INFERIOR INTERNO</v>
          </cell>
          <cell r="E13102" t="str">
            <v>UTILIZADO NA CADEIA REDUZIDA DO PAME - GABINETE DO MODULADOR</v>
          </cell>
          <cell r="F13102" t="str">
            <v>PI</v>
          </cell>
        </row>
        <row r="13103">
          <cell r="A13103" t="str">
            <v>444.482.001-5</v>
          </cell>
          <cell r="B13103" t="str">
            <v>FECHAMENTO FROTAL</v>
          </cell>
          <cell r="E13103" t="str">
            <v>UTILIZADO NA CADEIA REDUZIDA DO PAME - GABINETE DO MODULADOR</v>
          </cell>
          <cell r="F13103" t="str">
            <v>PI</v>
          </cell>
        </row>
        <row r="13104">
          <cell r="A13104" t="str">
            <v>444.482.002-3</v>
          </cell>
          <cell r="B13104" t="str">
            <v>FECHAMENTO TRASEIRO</v>
          </cell>
          <cell r="E13104" t="str">
            <v>UTILIZADO NA CADEIA REDUZIDA DO PAME - GABINETE DO MODULADOR</v>
          </cell>
          <cell r="F13104" t="str">
            <v>PI</v>
          </cell>
        </row>
        <row r="13105">
          <cell r="A13105" t="str">
            <v>444.482.003-1</v>
          </cell>
          <cell r="B13105" t="str">
            <v>FECHAMENTO SUPERIOR DIREITO</v>
          </cell>
          <cell r="E13105" t="str">
            <v>UTILIZADO NA CADEIA REDUZIDA DO PAME - GABINETE DO MODULADOR</v>
          </cell>
          <cell r="F13105" t="str">
            <v>PI</v>
          </cell>
        </row>
        <row r="13106">
          <cell r="A13106" t="str">
            <v>444.482.004-9</v>
          </cell>
          <cell r="B13106" t="str">
            <v>FECHAMENTO SUPERIOR ESQUERDO</v>
          </cell>
          <cell r="E13106" t="str">
            <v>UTILIZADO NA CADEIA REDUZIDA DO PAME - GABINETE DO MODULADOR</v>
          </cell>
          <cell r="F13106" t="str">
            <v>PI</v>
          </cell>
        </row>
        <row r="13107">
          <cell r="A13107" t="str">
            <v>444.482.005-6</v>
          </cell>
          <cell r="B13107" t="str">
            <v>FECHAMENTO LATERAL DIREITO</v>
          </cell>
          <cell r="E13107" t="str">
            <v>UTILIZADO NA CADEIA REDUZIDA DO PAME - GABINETE DO MODULADOR</v>
          </cell>
          <cell r="F13107" t="str">
            <v>PI</v>
          </cell>
        </row>
        <row r="13108">
          <cell r="A13108" t="str">
            <v>444.482.006-4</v>
          </cell>
          <cell r="B13108" t="str">
            <v>FECHAMENTO LATERAL ESQUERDO</v>
          </cell>
          <cell r="E13108" t="str">
            <v>UTILIZADO NA CADEIA REDUZIDA DO PAME - GABINETE DO MODULADOR</v>
          </cell>
          <cell r="F13108" t="str">
            <v>PI</v>
          </cell>
        </row>
        <row r="13109">
          <cell r="A13109" t="str">
            <v>444.482.007-2</v>
          </cell>
          <cell r="B13109" t="str">
            <v>FECHAMENTO LATERAL INTERNO</v>
          </cell>
          <cell r="E13109" t="str">
            <v>UTILIZADO NA CADEIA REDUZIDA DO PAME - GABINETE DO MODULADOR</v>
          </cell>
          <cell r="F13109" t="str">
            <v>PI</v>
          </cell>
        </row>
        <row r="13110">
          <cell r="A13110" t="str">
            <v>445.001.000-6</v>
          </cell>
          <cell r="B13110" t="str">
            <v>UNHA - RADAR ANTENA Ø4M</v>
          </cell>
          <cell r="F13110" t="str">
            <v>MP</v>
          </cell>
        </row>
        <row r="13111">
          <cell r="A13111" t="str">
            <v>447.005.001-6</v>
          </cell>
          <cell r="B13111" t="str">
            <v>PORTA CORRETOR DE IMPEDANCIA TRM 1000</v>
          </cell>
          <cell r="F13111" t="str">
            <v>PI</v>
          </cell>
        </row>
        <row r="13112">
          <cell r="A13112" t="str">
            <v>447.020.001-7</v>
          </cell>
          <cell r="B13112" t="str">
            <v>PORTA  SUB-BASTIDOR AMPLIFICADOR POTENCIA DME 0200</v>
          </cell>
          <cell r="F13112" t="str">
            <v>MP</v>
          </cell>
        </row>
        <row r="13113">
          <cell r="A13113" t="str">
            <v>447.021.001-6</v>
          </cell>
          <cell r="B13113" t="str">
            <v>PORTA D-QUEING</v>
          </cell>
          <cell r="F13113" t="str">
            <v>MP</v>
          </cell>
        </row>
        <row r="13114">
          <cell r="A13114" t="str">
            <v>447.021.050-3</v>
          </cell>
          <cell r="B13114" t="str">
            <v>PORTA CORTA FOGO P90 1800 x 2100x 50mm PORTA DUPLA</v>
          </cell>
          <cell r="F13114" t="str">
            <v>MP</v>
          </cell>
        </row>
        <row r="13115">
          <cell r="A13115" t="str">
            <v>447.022.002-3</v>
          </cell>
          <cell r="B13115" t="str">
            <v>PORTA-PEDESTAL CILINDRICO</v>
          </cell>
          <cell r="F13115" t="str">
            <v>MP</v>
          </cell>
        </row>
        <row r="13116">
          <cell r="A13116" t="str">
            <v>447.023.001-4</v>
          </cell>
          <cell r="B13116" t="str">
            <v>PORTA PARA GABINETE 28UPB COM VENTILACAO DUPLA</v>
          </cell>
          <cell r="F13116" t="str">
            <v>MP</v>
          </cell>
        </row>
        <row r="13117">
          <cell r="A13117" t="str">
            <v>447.023.002-2</v>
          </cell>
          <cell r="B13117" t="str">
            <v>FOLHA: PORTA GABINETE 28UPB COM VENTILACAO DUPLA</v>
          </cell>
          <cell r="F13117" t="str">
            <v>MP</v>
          </cell>
        </row>
        <row r="13118">
          <cell r="A13118" t="str">
            <v>447.023.003-0</v>
          </cell>
          <cell r="B13118" t="str">
            <v>FOLHA: FECHAMENTO LATERAL: GAB. 28UPBx700mm</v>
          </cell>
          <cell r="E13118" t="str">
            <v>COM DUPLA VENTILACAO</v>
          </cell>
          <cell r="F13118" t="str">
            <v>MP</v>
          </cell>
        </row>
        <row r="13119">
          <cell r="A13119" t="str">
            <v>447.023.004-8</v>
          </cell>
          <cell r="B13119" t="str">
            <v>PORTA P/GABINETE 37UPB C/VENTILACAO DUPLA</v>
          </cell>
          <cell r="F13119" t="str">
            <v>MP</v>
          </cell>
        </row>
        <row r="13120">
          <cell r="A13120" t="str">
            <v>447.023.005-5</v>
          </cell>
          <cell r="B13120" t="str">
            <v>FOLHA P/GABINETE 37UPB C/VENTILACAO DUPLA</v>
          </cell>
          <cell r="F13120" t="str">
            <v>MP</v>
          </cell>
        </row>
        <row r="13121">
          <cell r="A13121" t="str">
            <v>447.023.006-3</v>
          </cell>
          <cell r="B13121" t="str">
            <v>PORTA P/GABINETE 37UPB</v>
          </cell>
          <cell r="F13121" t="str">
            <v>MP</v>
          </cell>
        </row>
        <row r="13122">
          <cell r="A13122" t="str">
            <v>447.023.007-1</v>
          </cell>
          <cell r="B13122" t="str">
            <v>FOLHA: PORTA GABINETE 37UPB</v>
          </cell>
          <cell r="F13122" t="str">
            <v>MP</v>
          </cell>
        </row>
        <row r="13123">
          <cell r="A13123" t="str">
            <v>447.023.008-9</v>
          </cell>
          <cell r="B13123" t="str">
            <v>FOLHA: FECHAMENTO TRASEIRO - RPU</v>
          </cell>
          <cell r="F13123" t="str">
            <v>MP</v>
          </cell>
        </row>
        <row r="13124">
          <cell r="A13124" t="str">
            <v>447.023.009-7</v>
          </cell>
          <cell r="B13124" t="str">
            <v>PORTA P/ GABINETE 28UPB</v>
          </cell>
          <cell r="F13124" t="str">
            <v>MP</v>
          </cell>
        </row>
        <row r="13125">
          <cell r="A13125" t="str">
            <v>447.023.010-5</v>
          </cell>
          <cell r="B13125" t="str">
            <v>FOLHA: PORTA GABINETE 28UPB</v>
          </cell>
          <cell r="F13125" t="str">
            <v>MP</v>
          </cell>
        </row>
        <row r="13126">
          <cell r="A13126" t="str">
            <v>447.050.001-0</v>
          </cell>
          <cell r="B13126" t="str">
            <v>FOLHA PARA PORTA METALICA 0,90m DIREITA</v>
          </cell>
          <cell r="F13126" t="str">
            <v>PI</v>
          </cell>
        </row>
        <row r="13127">
          <cell r="A13127" t="str">
            <v>447.050.002-8</v>
          </cell>
          <cell r="B13127" t="str">
            <v>FOLHA PARA PORTA METALICA 0,90m ESQUERDA</v>
          </cell>
          <cell r="F13127" t="str">
            <v>PI</v>
          </cell>
        </row>
        <row r="13128">
          <cell r="A13128" t="str">
            <v>447.050.003-6</v>
          </cell>
          <cell r="B13128" t="str">
            <v>FOLHA PORTA PD. UMBUIA 210x72 ENCABECADA</v>
          </cell>
          <cell r="F13128" t="str">
            <v>MP</v>
          </cell>
        </row>
        <row r="13129">
          <cell r="A13129" t="str">
            <v>447.051.001-9</v>
          </cell>
          <cell r="B13129" t="str">
            <v>PORTA 1 x 2,10m</v>
          </cell>
          <cell r="F13129" t="str">
            <v>MP</v>
          </cell>
        </row>
        <row r="13130">
          <cell r="A13130" t="str">
            <v>447.051.002-7</v>
          </cell>
          <cell r="B13130" t="str">
            <v>PORTAO DE 3m DE TELA</v>
          </cell>
          <cell r="F13130" t="str">
            <v>MP</v>
          </cell>
        </row>
        <row r="13131">
          <cell r="A13131" t="str">
            <v>447.051.003-5</v>
          </cell>
          <cell r="B13131" t="str">
            <v>KIT G-DOOR 3,5x7,5/9,8 x 62/72/82 x 210cm ESQUERDA</v>
          </cell>
          <cell r="F13131" t="str">
            <v>MP</v>
          </cell>
        </row>
        <row r="13132">
          <cell r="A13132" t="str">
            <v>447.051.004-3</v>
          </cell>
          <cell r="B13132" t="str">
            <v>KIT G-DOOR 3,5x7,5/9,8 x 62/72/82 x 210cm DIREITA</v>
          </cell>
          <cell r="F13132" t="str">
            <v>MP</v>
          </cell>
        </row>
        <row r="13133">
          <cell r="A13133" t="str">
            <v>447.051.005-0</v>
          </cell>
          <cell r="B13133" t="str">
            <v>KIT G-DOOR 3,5x7,5/9,8 x 62/72/82 x 210cm DUPLA</v>
          </cell>
          <cell r="F13133" t="str">
            <v>MP</v>
          </cell>
        </row>
        <row r="13134">
          <cell r="A13134" t="str">
            <v>447.051.006-8</v>
          </cell>
          <cell r="B13134" t="str">
            <v>PORTA NAVAL DIVILUX</v>
          </cell>
          <cell r="F13134" t="str">
            <v>MP</v>
          </cell>
        </row>
        <row r="13135">
          <cell r="A13135" t="str">
            <v>447.051.007-6</v>
          </cell>
          <cell r="B13135" t="str">
            <v>PORTAO 1.60X1.00 EM TELA ALAMBRADO DE 2.1/2"</v>
          </cell>
          <cell r="F13135" t="str">
            <v>AO</v>
          </cell>
        </row>
        <row r="13136">
          <cell r="A13136" t="str">
            <v>447.051.008-4</v>
          </cell>
          <cell r="B13136" t="str">
            <v>PORTAO 3.00X2.40 EM CHAPA E VENEZIANA COM TELA ARTISTICA DE</v>
          </cell>
          <cell r="F13136" t="str">
            <v>AO</v>
          </cell>
        </row>
        <row r="13137">
          <cell r="A13137" t="str">
            <v>447.051.009-2</v>
          </cell>
          <cell r="B13137" t="str">
            <v>BASCULANTE 1.0X1.0 EM TELA ARTISTICA DE 1/2"</v>
          </cell>
          <cell r="F13137" t="str">
            <v>AO</v>
          </cell>
        </row>
        <row r="13138">
          <cell r="A13138" t="str">
            <v>450.001.001-4</v>
          </cell>
          <cell r="B13138" t="str">
            <v>SUPORTE MODULO POTENCIA NDB0025</v>
          </cell>
          <cell r="F13138" t="str">
            <v>MP</v>
          </cell>
        </row>
        <row r="13139">
          <cell r="A13139" t="str">
            <v>450.001.002-2</v>
          </cell>
          <cell r="B13139" t="str">
            <v>SUPORTE DA BARRA 12 PINOS</v>
          </cell>
          <cell r="F13139" t="str">
            <v>MP</v>
          </cell>
        </row>
        <row r="13140">
          <cell r="A13140" t="str">
            <v>450.001.003-0</v>
          </cell>
          <cell r="B13140" t="str">
            <v>PLACA DE FIXACAO PARA TRES COOLERS</v>
          </cell>
          <cell r="D13140" t="str">
            <v>IACIT</v>
          </cell>
          <cell r="F13140" t="str">
            <v>MP</v>
          </cell>
        </row>
        <row r="13141">
          <cell r="A13141" t="str">
            <v>450.001.004-8</v>
          </cell>
          <cell r="B13141" t="str">
            <v>PLACA DE FIXACAO PARA QUATRO COOLERS</v>
          </cell>
          <cell r="D13141" t="str">
            <v>IACIT</v>
          </cell>
          <cell r="F13141" t="str">
            <v>MP</v>
          </cell>
        </row>
        <row r="13142">
          <cell r="A13142" t="str">
            <v>450.001.005-0</v>
          </cell>
          <cell r="B13142" t="str">
            <v>BASE DE FIXACAO JIGA DE TESTE - DME 0200</v>
          </cell>
          <cell r="D13142" t="str">
            <v>DME 0200</v>
          </cell>
          <cell r="F13142" t="str">
            <v>MP</v>
          </cell>
        </row>
        <row r="13143">
          <cell r="A13143" t="str">
            <v>450.001.005-5</v>
          </cell>
          <cell r="B13143" t="str">
            <v>PAINEL FRONTAL E SUPORTE DA PLACA DE FIXACAO</v>
          </cell>
          <cell r="D13143" t="str">
            <v>IACIT</v>
          </cell>
          <cell r="F13143" t="str">
            <v>MP</v>
          </cell>
        </row>
        <row r="13144">
          <cell r="A13144" t="str">
            <v>450.001.006-3</v>
          </cell>
          <cell r="B13144" t="str">
            <v>SUPORTE INFERIOR ANTENA UACM OMNIDIRECIONAL</v>
          </cell>
          <cell r="D13144" t="str">
            <v>IACIT</v>
          </cell>
          <cell r="E13144" t="str">
            <v>JAMMER IACIT</v>
          </cell>
          <cell r="F13144" t="str">
            <v>PA</v>
          </cell>
        </row>
        <row r="13145">
          <cell r="A13145" t="str">
            <v>450.001.007-1</v>
          </cell>
          <cell r="B13145" t="str">
            <v>SUPORTE SUPERIOR ANTENA UACM OMNIDIRECIONAL</v>
          </cell>
          <cell r="D13145" t="str">
            <v>IACIT</v>
          </cell>
          <cell r="E13145" t="str">
            <v>JAMMER IACIT</v>
          </cell>
          <cell r="F13145" t="str">
            <v>PA</v>
          </cell>
        </row>
        <row r="13146">
          <cell r="A13146" t="str">
            <v>450.001.008-9</v>
          </cell>
          <cell r="B13146" t="str">
            <v>SUPORTE DE FIXACAO FRONT-END RADAR OTH</v>
          </cell>
          <cell r="E13146" t="str">
            <v>SHELTER RX RADAR OTH</v>
          </cell>
          <cell r="F13146" t="str">
            <v>PI</v>
          </cell>
        </row>
        <row r="13147">
          <cell r="A13147" t="str">
            <v>450.001.009-7</v>
          </cell>
          <cell r="B13147" t="str">
            <v>SUPORTE DAS PLACAS CONJUNTO MECANICO - SCE 010</v>
          </cell>
          <cell r="E13147" t="str">
            <v xml:space="preserve">EQUIPAMENTO SCE 0100 - 10W     					</v>
          </cell>
          <cell r="F13147" t="str">
            <v>PI</v>
          </cell>
        </row>
        <row r="13148">
          <cell r="A13148" t="str">
            <v>450.001.010-5</v>
          </cell>
          <cell r="B13148" t="str">
            <v>SUPORTE PARA ANTENA GPS - RADAR OTH</v>
          </cell>
          <cell r="F13148" t="str">
            <v>PI</v>
          </cell>
        </row>
        <row r="13149">
          <cell r="A13149" t="str">
            <v>450.001.011-3</v>
          </cell>
          <cell r="B13149" t="str">
            <v>SUPORTE DOS PROTETORES DE SURTO SHELTER RX - OTH</v>
          </cell>
          <cell r="E13149" t="str">
            <v>RADAR OTH</v>
          </cell>
          <cell r="F13149" t="str">
            <v>PA</v>
          </cell>
        </row>
        <row r="13150">
          <cell r="A13150" t="str">
            <v>450.001.012-1</v>
          </cell>
          <cell r="B13150" t="str">
            <v>SUPORTE PROTETORES DE SURTO RX - RADAR OTH</v>
          </cell>
          <cell r="F13150" t="str">
            <v>AO</v>
          </cell>
        </row>
        <row r="13151">
          <cell r="A13151" t="str">
            <v>450.001.013-9</v>
          </cell>
          <cell r="B13151" t="str">
            <v>SUPORTE FRONT END - RADAR OTH</v>
          </cell>
          <cell r="F13151" t="str">
            <v>AO</v>
          </cell>
        </row>
        <row r="13152">
          <cell r="A13152" t="str">
            <v>450.001.014-7</v>
          </cell>
          <cell r="B13152" t="str">
            <v>BASE DE FIXACAO - SERVO AMPLIADOR - SIVAM</v>
          </cell>
          <cell r="E13152" t="str">
            <v>SIVAM</v>
          </cell>
          <cell r="F13152" t="str">
            <v>PA</v>
          </cell>
        </row>
        <row r="13153">
          <cell r="A13153" t="str">
            <v>450.001.015-7</v>
          </cell>
          <cell r="B13153" t="str">
            <v>SUPORTE DE  FIXACAO DO MASTRO</v>
          </cell>
          <cell r="E13153" t="str">
            <v>SUPORTE PARA A INSTALACAO DAS ANTENAS DO JAMMER SCE 0100</v>
          </cell>
          <cell r="F13153" t="str">
            <v>PA</v>
          </cell>
        </row>
        <row r="13154">
          <cell r="A13154" t="str">
            <v>450.001.016-2</v>
          </cell>
          <cell r="B13154" t="str">
            <v>MASTRO DE FIXACAO DAS ANTENAS</v>
          </cell>
          <cell r="E13154" t="str">
            <v>SUPORTE PARA A INSTALACAO DAS ANTENAS DO JAMMER SCE 0100</v>
          </cell>
          <cell r="F13154" t="str">
            <v>PI</v>
          </cell>
        </row>
        <row r="13155">
          <cell r="A13155" t="str">
            <v>450.001.017-0</v>
          </cell>
          <cell r="B13155" t="str">
            <v>SUPORTE PARA A ANTENA PAINEL 2.4 - 5.8GHZ</v>
          </cell>
          <cell r="E13155" t="str">
            <v>SUPORTE PARA A INSTALACAO DAS ANTENAS DO JAMMER SCE 0100</v>
          </cell>
          <cell r="F13155" t="str">
            <v>PA</v>
          </cell>
        </row>
        <row r="13156">
          <cell r="A13156" t="str">
            <v>450.001.018-8</v>
          </cell>
          <cell r="B13156" t="str">
            <v>SUPORTE PARA A ANTENA LOG PERIODICA 690 - 2700MHZ</v>
          </cell>
          <cell r="E13156" t="str">
            <v>SUPORTE PARA A INSTALACAO DAS ANTENAS DO JAMMER SCE 0100</v>
          </cell>
          <cell r="F13156" t="str">
            <v>PA</v>
          </cell>
        </row>
        <row r="13157">
          <cell r="A13157" t="str">
            <v>450.001.019-6</v>
          </cell>
          <cell r="B13157" t="str">
            <v>SUPORTE CENTRAL DE FIXACAO DAS ANTENAS</v>
          </cell>
          <cell r="E13157" t="str">
            <v>SUPORTE PARA A INSTALACAO DAS ANTENAS DO JAMMER SCE 0100</v>
          </cell>
          <cell r="F13157" t="str">
            <v>PA</v>
          </cell>
        </row>
        <row r="13158">
          <cell r="A13158" t="str">
            <v>450.001.020-4</v>
          </cell>
          <cell r="B13158" t="str">
            <v>SUPORTE MODULO D QUEIN RADAR AZUL</v>
          </cell>
          <cell r="F13158" t="str">
            <v>MP</v>
          </cell>
        </row>
        <row r="13159">
          <cell r="A13159" t="str">
            <v>450.001.021-2</v>
          </cell>
          <cell r="B13159" t="str">
            <v>SUPORTE 4X2 PARA 3 MODULOS BR S3B76120</v>
          </cell>
          <cell r="F13159" t="str">
            <v>MP</v>
          </cell>
        </row>
        <row r="13160">
          <cell r="A13160" t="str">
            <v>450.001.022-0</v>
          </cell>
          <cell r="B13160" t="str">
            <v>SUPORTE PARA A ANTENA OMNIDIRECIONAL (UACM)</v>
          </cell>
          <cell r="E13160" t="str">
            <v>SUPORTE PARA A INSTALACAO DAS ANTENAS DO JAMMER SCE 0100</v>
          </cell>
          <cell r="F13160" t="str">
            <v>PA</v>
          </cell>
        </row>
        <row r="13161">
          <cell r="A13161" t="str">
            <v>450.001.023-8</v>
          </cell>
          <cell r="B13161" t="str">
            <v>SUPORTE PARA A ANTENA OMNIDIRECIONAL (UBS4)</v>
          </cell>
          <cell r="E13161" t="str">
            <v>SUPORTE PARA A INSTALACAO DAS ANTENAS DO JAMMER SCE 0100</v>
          </cell>
          <cell r="F13161" t="str">
            <v>PA</v>
          </cell>
        </row>
        <row r="13162">
          <cell r="A13162" t="str">
            <v>450.001.024-6</v>
          </cell>
          <cell r="B13162" t="str">
            <v>SUPORTE PARA CARTAO AMP. POT. 5.8GHZ 15W</v>
          </cell>
          <cell r="F13162" t="str">
            <v>PA</v>
          </cell>
        </row>
        <row r="13163">
          <cell r="A13163" t="str">
            <v>450.001.025-3</v>
          </cell>
          <cell r="B13163" t="str">
            <v>SUPORTE DE FIXACAO DOS CONTATOS DO TRANSISTOR</v>
          </cell>
          <cell r="E13163" t="str">
            <v>AMPLIFICADOR DE POTENCIA 5.8GHZ 15W SCE 0100</v>
          </cell>
          <cell r="F13163" t="str">
            <v>PA</v>
          </cell>
        </row>
        <row r="13164">
          <cell r="A13164" t="str">
            <v>450.001.026-1</v>
          </cell>
          <cell r="B13164" t="str">
            <v>SUPORTE DE FIXACAO DAS ANTENAS OMNIDIRECIONAIS</v>
          </cell>
          <cell r="E13164" t="str">
            <v>SUPORTE PARA A INSTALACAO DAS ANTENAS DO JAMMER SCE 0100</v>
          </cell>
          <cell r="F13164" t="str">
            <v>PA</v>
          </cell>
        </row>
        <row r="13165">
          <cell r="A13165" t="str">
            <v>450.001.027-9</v>
          </cell>
          <cell r="B13165" t="str">
            <v>SUPORTE OUTDOOR EM ALUMINIO PARA CAMERA  VIVOTEK</v>
          </cell>
          <cell r="C13165" t="str">
            <v>AM-714</v>
          </cell>
          <cell r="D13165" t="str">
            <v>VIVOTEK</v>
          </cell>
          <cell r="E13165" t="str">
            <v>122 (L) X 122 (W) X 64 (H) MM</v>
          </cell>
          <cell r="F13165" t="str">
            <v>PA</v>
          </cell>
        </row>
        <row r="13166">
          <cell r="A13166" t="str">
            <v>450.001.028-7</v>
          </cell>
          <cell r="B13166" t="str">
            <v>POLE MOUNT ADAPTER VIVOTEK</v>
          </cell>
          <cell r="C13166" t="str">
            <v>AM-312</v>
          </cell>
          <cell r="D13166" t="str">
            <v>VIVOTEK</v>
          </cell>
          <cell r="F13166" t="str">
            <v>PA</v>
          </cell>
        </row>
        <row r="13167">
          <cell r="A13167" t="str">
            <v>450.001.029-5</v>
          </cell>
          <cell r="B13167" t="str">
            <v>BASE HORIZINTAL PARA O RCIED</v>
          </cell>
          <cell r="E13167" t="str">
            <v>RCIED</v>
          </cell>
          <cell r="F13167" t="str">
            <v>PA</v>
          </cell>
        </row>
        <row r="13168">
          <cell r="A13168" t="str">
            <v>450.001.030-3</v>
          </cell>
          <cell r="B13168" t="str">
            <v>SUPORTE DE FIXACAO DO JAMMER</v>
          </cell>
          <cell r="E13168" t="str">
            <v>RCIED</v>
          </cell>
          <cell r="F13168" t="str">
            <v>PA</v>
          </cell>
        </row>
        <row r="13169">
          <cell r="A13169" t="str">
            <v>450.001.031-1</v>
          </cell>
          <cell r="B13169" t="str">
            <v>SUPORTE DE FIXACAO LATERAL</v>
          </cell>
          <cell r="E13169" t="str">
            <v>RCIED</v>
          </cell>
          <cell r="F13169" t="str">
            <v>PA</v>
          </cell>
        </row>
        <row r="13170">
          <cell r="A13170" t="str">
            <v>450.001.032-9</v>
          </cell>
          <cell r="B13170" t="str">
            <v>SUPORTE CONTROLE DO RELE - DME0200</v>
          </cell>
          <cell r="E13170" t="str">
            <v>INTERFACE RF</v>
          </cell>
          <cell r="F13170" t="str">
            <v>PA</v>
          </cell>
        </row>
        <row r="13171">
          <cell r="A13171" t="str">
            <v>450.001.033-7</v>
          </cell>
          <cell r="B13171" t="str">
            <v>SUPORTE RACK 20 UPB</v>
          </cell>
          <cell r="E13171" t="str">
            <v>DME 0200</v>
          </cell>
          <cell r="F13171" t="str">
            <v>PA</v>
          </cell>
        </row>
        <row r="13172">
          <cell r="A13172" t="str">
            <v>450.001.034-5</v>
          </cell>
          <cell r="B13172" t="str">
            <v>SUPORTE PAINEL INTERFACE RF</v>
          </cell>
          <cell r="E13172" t="str">
            <v>DME 0200</v>
          </cell>
          <cell r="F13172" t="str">
            <v>PA</v>
          </cell>
        </row>
        <row r="13173">
          <cell r="A13173" t="str">
            <v>450.001.035-2</v>
          </cell>
          <cell r="B13173" t="str">
            <v>REFORCO PARA TETO DO RACK</v>
          </cell>
          <cell r="E13173" t="str">
            <v>DME 0200</v>
          </cell>
          <cell r="F13173" t="str">
            <v>PA</v>
          </cell>
        </row>
        <row r="13174">
          <cell r="A13174" t="str">
            <v>450.001.036-0</v>
          </cell>
          <cell r="B13174" t="str">
            <v>SUPORTE CONTROLE DO RELE</v>
          </cell>
          <cell r="E13174" t="str">
            <v>DME0200</v>
          </cell>
          <cell r="F13174" t="str">
            <v>PA</v>
          </cell>
        </row>
        <row r="13175">
          <cell r="A13175" t="str">
            <v>450.001.037-8</v>
          </cell>
          <cell r="B13175" t="str">
            <v>SUPORTE ANTENA ENSAIO LIT</v>
          </cell>
          <cell r="E13175" t="str">
            <v>DME 0200</v>
          </cell>
          <cell r="F13175" t="str">
            <v>PA</v>
          </cell>
        </row>
        <row r="13176">
          <cell r="A13176" t="str">
            <v>450.001.038-6</v>
          </cell>
          <cell r="B13176" t="str">
            <v>SUPORTE SMA</v>
          </cell>
          <cell r="E13176" t="str">
            <v>INTERFACE RF - DME 0200</v>
          </cell>
          <cell r="F13176" t="str">
            <v>PI</v>
          </cell>
        </row>
        <row r="13177">
          <cell r="A13177" t="str">
            <v>450.001.039-4</v>
          </cell>
          <cell r="B13177" t="str">
            <v>SUPORTE INTERFACE RF</v>
          </cell>
          <cell r="E13177" t="str">
            <v>DME 0200</v>
          </cell>
          <cell r="F13177" t="str">
            <v>PA</v>
          </cell>
        </row>
        <row r="13178">
          <cell r="A13178" t="str">
            <v>450.001.040-2</v>
          </cell>
          <cell r="B13178" t="str">
            <v>SUPORTE BASTIDOR CARTOES DIREITO</v>
          </cell>
          <cell r="E13178" t="str">
            <v>DME 0200</v>
          </cell>
          <cell r="F13178" t="str">
            <v>PA</v>
          </cell>
        </row>
        <row r="13179">
          <cell r="A13179" t="str">
            <v>450.001.041-0</v>
          </cell>
          <cell r="B13179" t="str">
            <v>SUPORTE BASTIDOR CARTOES ESQUERDO</v>
          </cell>
          <cell r="E13179" t="str">
            <v>DME 0200</v>
          </cell>
          <cell r="F13179" t="str">
            <v>PA</v>
          </cell>
        </row>
        <row r="13180">
          <cell r="A13180" t="str">
            <v>450.001.042-8</v>
          </cell>
          <cell r="B13180" t="str">
            <v>SUPORTE PROTETOR DE SURTO</v>
          </cell>
          <cell r="E13180" t="str">
            <v>INSTALACAO DME 0200</v>
          </cell>
          <cell r="F13180" t="str">
            <v>PA</v>
          </cell>
        </row>
        <row r="13181">
          <cell r="A13181" t="str">
            <v>450.001.043-6</v>
          </cell>
          <cell r="B13181" t="str">
            <v>SUPORTE HORIZONTAL ANTENA</v>
          </cell>
          <cell r="F13181" t="str">
            <v>PA</v>
          </cell>
        </row>
        <row r="13182">
          <cell r="A13182" t="str">
            <v>450.001.044-4</v>
          </cell>
          <cell r="B13182" t="str">
            <v>SUPORTE TRAVAMENTO DOS CABOS DME 0200</v>
          </cell>
          <cell r="E13182" t="str">
            <v>MONITOR E RECEPTOR</v>
          </cell>
          <cell r="F13182" t="str">
            <v>PA</v>
          </cell>
        </row>
        <row r="13183">
          <cell r="A13183" t="str">
            <v>450.001.045-1</v>
          </cell>
          <cell r="B13183" t="str">
            <v>SUPORTE TRILHO DIN DME0200</v>
          </cell>
          <cell r="F13183" t="str">
            <v>PA</v>
          </cell>
        </row>
        <row r="13184">
          <cell r="A13184" t="str">
            <v>450.001.046-9</v>
          </cell>
          <cell r="B13184" t="str">
            <v>SUPORTE BANDEJA VENT CARTOES DME0200</v>
          </cell>
          <cell r="F13184" t="str">
            <v>PA</v>
          </cell>
        </row>
        <row r="13185">
          <cell r="A13185" t="str">
            <v>450.001.047-7</v>
          </cell>
          <cell r="B13185" t="str">
            <v>SUPORTE BANDEJA VENT PA DME0200</v>
          </cell>
          <cell r="F13185" t="str">
            <v>PA</v>
          </cell>
        </row>
        <row r="13186">
          <cell r="A13186" t="str">
            <v>450.001.048-5</v>
          </cell>
          <cell r="B13186" t="str">
            <v>SUPORTE PLACA EXCITADORA SCE 0200</v>
          </cell>
          <cell r="F13186" t="str">
            <v>PA</v>
          </cell>
        </row>
        <row r="13187">
          <cell r="A13187" t="str">
            <v>450.001.049-3</v>
          </cell>
          <cell r="B13187" t="str">
            <v>PLACA DE MONTAGEM CARTAO DISTRIBUICAO SCE 0200</v>
          </cell>
          <cell r="F13187" t="str">
            <v>PA</v>
          </cell>
        </row>
        <row r="13188">
          <cell r="A13188" t="str">
            <v>450.001.050-1</v>
          </cell>
          <cell r="B13188" t="str">
            <v>SUPORTE DE FIXACAO PROTECAO RRS - GBAS</v>
          </cell>
          <cell r="D13188" t="str">
            <v>IACIT</v>
          </cell>
          <cell r="F13188" t="str">
            <v>PI</v>
          </cell>
        </row>
        <row r="13189">
          <cell r="A13189" t="str">
            <v>450.001.051-9</v>
          </cell>
          <cell r="B13189" t="str">
            <v>SUPORTE DE FIXACAO PROTECAO NOVO QUADRO RRS - GBAS</v>
          </cell>
          <cell r="D13189" t="str">
            <v>IACIT</v>
          </cell>
          <cell r="F13189" t="str">
            <v>PI</v>
          </cell>
        </row>
        <row r="13190">
          <cell r="A13190" t="str">
            <v>450.001.052-7</v>
          </cell>
          <cell r="B13190" t="str">
            <v>SUPORTE DE FIXACAO SENSOR DE INVASAO</v>
          </cell>
          <cell r="D13190" t="str">
            <v>IACIT</v>
          </cell>
          <cell r="F13190" t="str">
            <v>PI</v>
          </cell>
        </row>
        <row r="13191">
          <cell r="A13191" t="str">
            <v>450.002.001-3</v>
          </cell>
          <cell r="B13191" t="str">
            <v>SUPORTE DA BAND. UNID. VNT0100</v>
          </cell>
          <cell r="F13191" t="str">
            <v>MP</v>
          </cell>
        </row>
        <row r="13192">
          <cell r="A13192" t="str">
            <v>450.002.002-1</v>
          </cell>
          <cell r="B13192" t="str">
            <v>PLACA SUPORTE DO EXCITADOR</v>
          </cell>
          <cell r="F13192" t="str">
            <v>MP</v>
          </cell>
        </row>
        <row r="13193">
          <cell r="A13193" t="str">
            <v>450.002.003-9</v>
          </cell>
          <cell r="B13193" t="str">
            <v>SUPORTE PAINEL LED DME 0200</v>
          </cell>
          <cell r="F13193" t="str">
            <v>MP</v>
          </cell>
        </row>
        <row r="13194">
          <cell r="A13194" t="str">
            <v>450.003.001-2</v>
          </cell>
          <cell r="B13194" t="str">
            <v>SUPORTE DA UNID.VENT.-VNT 0100</v>
          </cell>
          <cell r="F13194" t="str">
            <v>MP</v>
          </cell>
        </row>
        <row r="13195">
          <cell r="A13195" t="str">
            <v>450.004.001-1</v>
          </cell>
          <cell r="B13195" t="str">
            <v>SUPORTE CHAVE COAXIAL DO RECEPTOR DME 0200</v>
          </cell>
          <cell r="E13195" t="str">
            <v>FABRICADO</v>
          </cell>
          <cell r="F13195" t="str">
            <v>MP</v>
          </cell>
        </row>
        <row r="13196">
          <cell r="A13196" t="str">
            <v>450.004.002-9</v>
          </cell>
          <cell r="B13196" t="str">
            <v>SUPORTE PLACA LED RECEPETOR DME 0200</v>
          </cell>
          <cell r="F13196" t="str">
            <v>MP</v>
          </cell>
        </row>
        <row r="13197">
          <cell r="A13197" t="str">
            <v>450.004.003-7</v>
          </cell>
          <cell r="B13197" t="str">
            <v>SUPORTE PARA NOTEBOOK RACK DME 0200</v>
          </cell>
          <cell r="F13197" t="str">
            <v>PI</v>
          </cell>
        </row>
        <row r="13198">
          <cell r="A13198" t="str">
            <v>450.010.001-3</v>
          </cell>
          <cell r="B13198" t="str">
            <v>SUPORTE CONECTORES - CONJUNTO SERVO DRIVE - PLC</v>
          </cell>
          <cell r="F13198" t="str">
            <v>PI</v>
          </cell>
        </row>
        <row r="13199">
          <cell r="A13199" t="str">
            <v>450.019.001-4</v>
          </cell>
          <cell r="B13199" t="str">
            <v>SUPORTE DO RELE INTERFACE RF</v>
          </cell>
          <cell r="F13199" t="str">
            <v>MP</v>
          </cell>
        </row>
        <row r="13200">
          <cell r="A13200" t="str">
            <v>450.019.002-2</v>
          </cell>
          <cell r="B13200" t="str">
            <v>SUPORTE DO CIRCULADOR INTERFACE RF</v>
          </cell>
          <cell r="F13200" t="str">
            <v>MP</v>
          </cell>
        </row>
        <row r="13201">
          <cell r="A13201" t="str">
            <v>450.019.003-0</v>
          </cell>
          <cell r="B13201" t="str">
            <v>SUPORTE PARA DIVISOR DE POTENCIA INTERFACE RF</v>
          </cell>
          <cell r="F13201" t="str">
            <v>MP</v>
          </cell>
        </row>
        <row r="13202">
          <cell r="A13202" t="str">
            <v>450.020.001-1</v>
          </cell>
          <cell r="B13202" t="str">
            <v>SUPORTE RADAR E CAMERA</v>
          </cell>
          <cell r="F13202" t="str">
            <v>PA</v>
          </cell>
        </row>
        <row r="13203">
          <cell r="A13203" t="str">
            <v>450.020.002-9</v>
          </cell>
          <cell r="B13203" t="str">
            <v>HASTE VERTICAL SUPORTE RADAR E CAMERA</v>
          </cell>
          <cell r="E13203" t="str">
            <v>UTILIZADO NO SUPORTE 450.020.001-1</v>
          </cell>
          <cell r="F13203" t="str">
            <v>PI</v>
          </cell>
        </row>
        <row r="13204">
          <cell r="A13204" t="str">
            <v>450.020.003-7</v>
          </cell>
          <cell r="B13204" t="str">
            <v>HASTE HORIZONTAL SUPORTE RADAR E CAMERA</v>
          </cell>
          <cell r="E13204" t="str">
            <v>UTILIZADO NO SUPORTE 450.020.001-1</v>
          </cell>
          <cell r="F13204" t="str">
            <v>PI</v>
          </cell>
        </row>
        <row r="13205">
          <cell r="A13205" t="str">
            <v>450.020.004-5</v>
          </cell>
          <cell r="B13205" t="str">
            <v>HASTE SUPORTE CAMERA</v>
          </cell>
          <cell r="E13205" t="str">
            <v>UTILIZADO NO SUPORTE 450.020.001-1</v>
          </cell>
          <cell r="F13205" t="str">
            <v>PI</v>
          </cell>
        </row>
        <row r="13206">
          <cell r="A13206" t="str">
            <v>450.020.005-2</v>
          </cell>
          <cell r="B13206" t="str">
            <v>HASTE DE TRAVAMENTO</v>
          </cell>
          <cell r="E13206" t="str">
            <v>UTILIZADO NO SUPORTE 450.020.001-1</v>
          </cell>
          <cell r="F13206" t="str">
            <v>PI</v>
          </cell>
        </row>
        <row r="13207">
          <cell r="A13207" t="str">
            <v>450.025.001-6</v>
          </cell>
          <cell r="B13207" t="str">
            <v>SUPORTE PARA PLATAFORMA DE TESTES NAV-IACIT</v>
          </cell>
          <cell r="F13207" t="str">
            <v>PA</v>
          </cell>
        </row>
        <row r="13208">
          <cell r="A13208" t="str">
            <v>450.026.000-7</v>
          </cell>
          <cell r="B13208" t="str">
            <v>SUPORTE ADAPTADOR NIVEL TAP001</v>
          </cell>
          <cell r="F13208" t="str">
            <v>PI</v>
          </cell>
        </row>
        <row r="13209">
          <cell r="A13209" t="str">
            <v>450.027.000-6</v>
          </cell>
          <cell r="B13209" t="str">
            <v>SUPORTE ESTAIAMENTO ANTENA MONOPOLO RADH</v>
          </cell>
          <cell r="F13209" t="str">
            <v>PA</v>
          </cell>
        </row>
        <row r="13210">
          <cell r="A13210" t="str">
            <v>450.027.001-4</v>
          </cell>
          <cell r="B13210" t="str">
            <v>TRAVAMENTO TIPO 1 ESTAIAMENTO ANTENA MONOPOLO RADH</v>
          </cell>
          <cell r="F13210" t="str">
            <v>PA</v>
          </cell>
        </row>
        <row r="13211">
          <cell r="A13211" t="str">
            <v>450.027.002-2</v>
          </cell>
          <cell r="B13211" t="str">
            <v>TRAVAMENTO TIPO 2 ESTAIAMENTO ANTENA MONOPOLO RADH</v>
          </cell>
          <cell r="F13211" t="str">
            <v>PA</v>
          </cell>
        </row>
        <row r="13212">
          <cell r="A13212" t="str">
            <v>450.040.000-9</v>
          </cell>
          <cell r="B13212" t="str">
            <v>Poste telescopico auto suportado galvanizado a fogo de 10m</v>
          </cell>
          <cell r="C13212" t="str">
            <v>TEL 1010</v>
          </cell>
          <cell r="E13212" t="str">
            <v>UTILIZADO NO PROJETO OTH</v>
          </cell>
          <cell r="F13212" t="str">
            <v>PA</v>
          </cell>
        </row>
        <row r="13213">
          <cell r="A13213" t="str">
            <v>450.045.000-4</v>
          </cell>
          <cell r="B13213" t="str">
            <v>SUPORTE TERMINAL 500V 10A 5 BORNES</v>
          </cell>
          <cell r="F13213" t="str">
            <v>PI</v>
          </cell>
        </row>
        <row r="13214">
          <cell r="A13214" t="str">
            <v>450.050.001-4</v>
          </cell>
          <cell r="B13214" t="str">
            <v>SUPORTE DIVISOR DE POTENCIA 3-WAY</v>
          </cell>
          <cell r="E13214" t="str">
            <v>UTILIZADO NO CODIGO 576.002.011-4</v>
          </cell>
          <cell r="F13214" t="str">
            <v>PA</v>
          </cell>
        </row>
        <row r="13215">
          <cell r="A13215" t="str">
            <v>450.063.001-9</v>
          </cell>
          <cell r="B13215" t="str">
            <v>SUPORTE DO AMPLIFICADOR POTENCIA TMF5000</v>
          </cell>
          <cell r="F13215" t="str">
            <v>MP</v>
          </cell>
        </row>
        <row r="13216">
          <cell r="A13216" t="str">
            <v>450.095.001-8</v>
          </cell>
          <cell r="B13216" t="str">
            <v>SUPORTE TRILHO DESUMIDIFICADOR RADAR CONTROL GABINETE</v>
          </cell>
          <cell r="F13216" t="str">
            <v>PI</v>
          </cell>
        </row>
        <row r="13217">
          <cell r="A13217" t="str">
            <v>450.100.001-4</v>
          </cell>
          <cell r="B13217" t="str">
            <v>SUPORTE PARA PROTETOR COAXIAL - RRS</v>
          </cell>
          <cell r="F13217" t="str">
            <v>MP</v>
          </cell>
        </row>
        <row r="13218">
          <cell r="A13218" t="str">
            <v>450.100.002-2</v>
          </cell>
          <cell r="B13218" t="str">
            <v>SUPORTE ALCA</v>
          </cell>
          <cell r="F13218" t="str">
            <v>MP</v>
          </cell>
        </row>
        <row r="13219">
          <cell r="A13219" t="str">
            <v>450.100.003-0</v>
          </cell>
          <cell r="B13219" t="str">
            <v>SUPORTE RESISTOR 56 OHMS 10 W - BIAS-T -GABINETE ENERGIA RRS</v>
          </cell>
          <cell r="F13219" t="str">
            <v>PI</v>
          </cell>
        </row>
        <row r="13220">
          <cell r="A13220" t="str">
            <v>450.104.003-7</v>
          </cell>
          <cell r="B13220" t="str">
            <v>DUTO VENTILACAO IFD MODERNIZACAO M1</v>
          </cell>
          <cell r="F13220" t="str">
            <v>MP</v>
          </cell>
        </row>
        <row r="13221">
          <cell r="A13221" t="str">
            <v>450.110.000-4</v>
          </cell>
          <cell r="B13221" t="str">
            <v>SUPORTE SOLDAVEL DE NIVEL DE COMBUSTIVEL</v>
          </cell>
          <cell r="F13221" t="str">
            <v>PI</v>
          </cell>
        </row>
        <row r="13222">
          <cell r="A13222" t="str">
            <v>450.110.001-2</v>
          </cell>
          <cell r="B13222" t="str">
            <v>TRAVA PARA SUPORTE SOLDAVEL DE NIVEL DE COMBUSTIVEL</v>
          </cell>
          <cell r="F13222" t="str">
            <v>PI</v>
          </cell>
        </row>
        <row r="13223">
          <cell r="A13223" t="str">
            <v>450.115.001-7</v>
          </cell>
          <cell r="B13223" t="str">
            <v>SUPORTE GERAL THF-1000</v>
          </cell>
          <cell r="F13223" t="str">
            <v>MP</v>
          </cell>
        </row>
        <row r="13224">
          <cell r="A13224" t="str">
            <v>450.120.000-2</v>
          </cell>
          <cell r="B13224" t="str">
            <v>MEZANINO GABINETE RECEPTOR RADH</v>
          </cell>
          <cell r="E13224" t="str">
            <v>UTILIZADO NO GABINETE RECEPTOR RADH - 529.110.000-5</v>
          </cell>
          <cell r="F13224" t="str">
            <v>PI</v>
          </cell>
        </row>
        <row r="13225">
          <cell r="A13225" t="str">
            <v>450.120.001-0</v>
          </cell>
          <cell r="B13225" t="str">
            <v>SUPORTE ENTRADA USB</v>
          </cell>
          <cell r="E13225" t="str">
            <v>UTILIZADO NO GABINETE RECEPTOR RADH - 529.110.000-5</v>
          </cell>
          <cell r="F13225" t="str">
            <v>PI</v>
          </cell>
        </row>
        <row r="13226">
          <cell r="A13226" t="str">
            <v>450.120.002-8</v>
          </cell>
          <cell r="B13226" t="str">
            <v>SUPORTE PLACA DDS</v>
          </cell>
          <cell r="E13226" t="str">
            <v>UTILIZADO NO GABINETE RECEPTOR RADH - 529.110.000-5</v>
          </cell>
          <cell r="F13226" t="str">
            <v>PI</v>
          </cell>
        </row>
        <row r="13227">
          <cell r="A13227" t="str">
            <v>450.120.003-6</v>
          </cell>
          <cell r="B13227" t="str">
            <v>SUPORTE PLACA AD</v>
          </cell>
          <cell r="E13227" t="str">
            <v>UTILIZADO NO GABINETE RECEPTOR RADH - 529.110.000-5</v>
          </cell>
          <cell r="F13227" t="str">
            <v>PI</v>
          </cell>
        </row>
        <row r="13228">
          <cell r="A13228" t="str">
            <v>450.125.001-5</v>
          </cell>
          <cell r="B13228" t="str">
            <v>SUPORTE FILTRO DE CAVIDADE - FRONT END</v>
          </cell>
          <cell r="F13228" t="str">
            <v>MP</v>
          </cell>
        </row>
        <row r="13229">
          <cell r="A13229" t="str">
            <v>450.130.001-8</v>
          </cell>
          <cell r="B13229" t="str">
            <v>SUPORTE PROTETOR COAXIAL RADH</v>
          </cell>
          <cell r="F13229" t="str">
            <v>PI</v>
          </cell>
        </row>
        <row r="13230">
          <cell r="A13230" t="str">
            <v>450.141.001-5</v>
          </cell>
          <cell r="B13230" t="str">
            <v>SUPORTE DO AMPLIADOR POTENCIA NDB1000</v>
          </cell>
          <cell r="F13230" t="str">
            <v>MP</v>
          </cell>
        </row>
        <row r="13231">
          <cell r="A13231" t="str">
            <v>450.148.002-6</v>
          </cell>
          <cell r="B13231" t="str">
            <v>SUPORTE GERAL</v>
          </cell>
          <cell r="F13231" t="str">
            <v>MP</v>
          </cell>
        </row>
        <row r="13232">
          <cell r="A13232" t="str">
            <v>450.148.003-4</v>
          </cell>
          <cell r="B13232" t="str">
            <v>SUPORTE PARA LUZ BALISAMENTO</v>
          </cell>
          <cell r="F13232" t="str">
            <v>MP</v>
          </cell>
        </row>
        <row r="13233">
          <cell r="A13233" t="str">
            <v>450.148.004-2</v>
          </cell>
          <cell r="B13233" t="str">
            <v>SUPORTE DO POTENCIOMETRO TRIMMER - PAINEL M.E.S</v>
          </cell>
          <cell r="F13233" t="str">
            <v>MP</v>
          </cell>
        </row>
        <row r="13234">
          <cell r="A13234" t="str">
            <v>450.148.007-5</v>
          </cell>
          <cell r="B13234" t="str">
            <v>SUPORTE PARA RAIO FRANKLIN (MORRO DA IGREJA)</v>
          </cell>
          <cell r="F13234" t="str">
            <v>MP</v>
          </cell>
        </row>
        <row r="13235">
          <cell r="A13235" t="str">
            <v>450.148.022-4</v>
          </cell>
          <cell r="B13235" t="str">
            <v>SUPORTE ISOL. REFOR. P/MAST 2 DESC GALV. FOGO C/ROLD MAST 2"</v>
          </cell>
          <cell r="C13235" t="str">
            <v>TEL 390</v>
          </cell>
          <cell r="D13235" t="str">
            <v>Termotecnica</v>
          </cell>
          <cell r="F13235" t="str">
            <v>MP</v>
          </cell>
        </row>
        <row r="13236">
          <cell r="A13236" t="str">
            <v>450.148.030-7</v>
          </cell>
          <cell r="B13236" t="str">
            <v>SUPORTE PARA SERRA COPO A01 10mm (3/8")</v>
          </cell>
          <cell r="D13236" t="str">
            <v>STARRETT</v>
          </cell>
          <cell r="F13236" t="str">
            <v>MP</v>
          </cell>
        </row>
        <row r="13237">
          <cell r="A13237" t="str">
            <v>450.148.040-6</v>
          </cell>
          <cell r="B13237" t="str">
            <v>SUPORTE OMEGA P/CALHA 100x50mm</v>
          </cell>
          <cell r="F13237" t="str">
            <v>MP</v>
          </cell>
        </row>
        <row r="13238">
          <cell r="A13238" t="str">
            <v>450.148.041-4</v>
          </cell>
          <cell r="B13238" t="str">
            <v>PE DE GALINHA COMUM</v>
          </cell>
          <cell r="F13238" t="str">
            <v>MP</v>
          </cell>
        </row>
        <row r="13239">
          <cell r="A13239" t="str">
            <v>450.150.001-3</v>
          </cell>
          <cell r="B13239" t="str">
            <v>SUPORTE DO CARTAO LC COMBINACAO NDB</v>
          </cell>
          <cell r="F13239" t="str">
            <v>MP</v>
          </cell>
        </row>
        <row r="13240">
          <cell r="A13240" t="str">
            <v>450.150.002-1</v>
          </cell>
          <cell r="B13240" t="str">
            <v>SUPORTE CARTAO INTERFACE DE CORRENTE - RPU</v>
          </cell>
          <cell r="F13240" t="str">
            <v>MP</v>
          </cell>
        </row>
        <row r="13241">
          <cell r="A13241" t="str">
            <v>450.150.003-9</v>
          </cell>
          <cell r="B13241" t="str">
            <v>SUPORTE SERVO DRIVE</v>
          </cell>
          <cell r="F13241" t="str">
            <v>PI</v>
          </cell>
        </row>
        <row r="13242">
          <cell r="A13242" t="str">
            <v>450.150.004-7</v>
          </cell>
          <cell r="B13242" t="str">
            <v>SUPORTE UNIDADE DE BITS</v>
          </cell>
          <cell r="F13242" t="str">
            <v>PI</v>
          </cell>
        </row>
        <row r="13243">
          <cell r="A13243" t="str">
            <v>450.152.001-1</v>
          </cell>
          <cell r="B13243" t="str">
            <v>SUPORTE DISCRIMINADOR</v>
          </cell>
          <cell r="F13243" t="str">
            <v>MP</v>
          </cell>
        </row>
        <row r="13244">
          <cell r="A13244" t="str">
            <v>450.158.001-5</v>
          </cell>
          <cell r="B13244" t="str">
            <v>SUPORTE DO CONTROLE NDB-1000</v>
          </cell>
          <cell r="F13244" t="str">
            <v>MP</v>
          </cell>
        </row>
        <row r="13245">
          <cell r="A13245" t="str">
            <v>450.160.001-1</v>
          </cell>
          <cell r="B13245" t="str">
            <v>SUPORTE DO TRANSFORMADOR ACOPLADOR NDB1000</v>
          </cell>
          <cell r="F13245" t="str">
            <v>MP</v>
          </cell>
        </row>
        <row r="13246">
          <cell r="A13246" t="str">
            <v>450.161.001-0</v>
          </cell>
          <cell r="B13246" t="str">
            <v>SUPORTE DO TRANSFORMADOR ACOPLADOR NDB1000</v>
          </cell>
          <cell r="F13246" t="str">
            <v>MP</v>
          </cell>
        </row>
        <row r="13247">
          <cell r="A13247" t="str">
            <v>450.170.001-9</v>
          </cell>
          <cell r="B13247" t="str">
            <v>SUPORTE DO INDUTOR 850 UH NDB1000</v>
          </cell>
          <cell r="F13247" t="str">
            <v>MP</v>
          </cell>
        </row>
        <row r="13248">
          <cell r="A13248" t="str">
            <v>450.171.002-6</v>
          </cell>
          <cell r="B13248" t="str">
            <v>SUPORTE FIBRAMIX ACOPLADOR ANTENA NDB</v>
          </cell>
          <cell r="F13248" t="str">
            <v>MP</v>
          </cell>
        </row>
        <row r="13249">
          <cell r="A13249" t="str">
            <v>450.188.000-1</v>
          </cell>
          <cell r="B13249" t="str">
            <v>SUPORTE ANTENA ALFORD</v>
          </cell>
          <cell r="F13249" t="str">
            <v>PI</v>
          </cell>
        </row>
        <row r="13250">
          <cell r="A13250" t="str">
            <v>450.193.001-2</v>
          </cell>
          <cell r="B13250" t="str">
            <v>SUPORTE AMPLIFICADOR POTENCIA NDB 1000</v>
          </cell>
          <cell r="F13250" t="str">
            <v>PI</v>
          </cell>
        </row>
        <row r="13251">
          <cell r="A13251" t="str">
            <v>450.193.002-0</v>
          </cell>
          <cell r="B13251" t="str">
            <v>SUPORTE DO AMPLIADOR POTENCIA NDB1000</v>
          </cell>
          <cell r="F13251" t="str">
            <v>MP</v>
          </cell>
        </row>
        <row r="13252">
          <cell r="A13252" t="str">
            <v>450.194.001-1</v>
          </cell>
          <cell r="B13252" t="str">
            <v>SUPORTE DO AMPLIADOR POTENCIA NDB1000</v>
          </cell>
          <cell r="F13252" t="str">
            <v>MP</v>
          </cell>
        </row>
        <row r="13253">
          <cell r="A13253" t="str">
            <v>450.195.001-0</v>
          </cell>
          <cell r="B13253" t="str">
            <v>SUPORTE DA CAIXA NDB 1000</v>
          </cell>
          <cell r="F13253" t="str">
            <v>MP</v>
          </cell>
        </row>
        <row r="13254">
          <cell r="A13254" t="str">
            <v>450.196.001-9</v>
          </cell>
          <cell r="B13254" t="str">
            <v>SUPORTE DA CAIXA NDB 1000</v>
          </cell>
          <cell r="F13254" t="str">
            <v>MP</v>
          </cell>
        </row>
        <row r="13255">
          <cell r="A13255" t="str">
            <v>450.196.002-7</v>
          </cell>
          <cell r="B13255" t="str">
            <v>SUPORTE DA CAIXA NDB 1000</v>
          </cell>
          <cell r="F13255" t="str">
            <v>MP</v>
          </cell>
        </row>
        <row r="13256">
          <cell r="A13256" t="str">
            <v>450.197.001-8</v>
          </cell>
          <cell r="B13256" t="str">
            <v>SUPORTE DA CAIXA NDB 1000</v>
          </cell>
          <cell r="F13256" t="str">
            <v>MP</v>
          </cell>
        </row>
        <row r="13257">
          <cell r="A13257" t="str">
            <v>450.200.001-3</v>
          </cell>
          <cell r="B13257" t="str">
            <v>SUPORTE ANTENA VHF</v>
          </cell>
          <cell r="E13257" t="str">
            <v>UTILIZADO NA KT UBATUBA (SALESOPOLIS)</v>
          </cell>
          <cell r="F13257" t="str">
            <v>PA</v>
          </cell>
        </row>
        <row r="13258">
          <cell r="A13258" t="str">
            <v>450.200.002-1</v>
          </cell>
          <cell r="B13258" t="str">
            <v>SUPORTE ANTENA VHF</v>
          </cell>
          <cell r="E13258" t="str">
            <v>UTILIZADO EM SUMARE - RJ</v>
          </cell>
          <cell r="F13258" t="str">
            <v>PA</v>
          </cell>
        </row>
        <row r="13259">
          <cell r="A13259" t="str">
            <v>450.200.003-9</v>
          </cell>
          <cell r="B13259" t="str">
            <v>PLACA DE SUPORTE ANTENA VHF</v>
          </cell>
          <cell r="E13259" t="str">
            <v>UTILIZADO EM SUMARE - RJ</v>
          </cell>
          <cell r="F13259" t="str">
            <v>PI</v>
          </cell>
        </row>
        <row r="13260">
          <cell r="A13260" t="str">
            <v>450.201.001-2</v>
          </cell>
          <cell r="B13260" t="str">
            <v>SUPORTE ANTENA CONJUNTO GERAL GALEAO RJ</v>
          </cell>
          <cell r="F13260" t="str">
            <v>PA</v>
          </cell>
        </row>
        <row r="13261">
          <cell r="A13261" t="str">
            <v>450.201.002-0</v>
          </cell>
          <cell r="B13261" t="str">
            <v>QUADRO EXTERNO SUPORTE ANTENA GALEAO RJ</v>
          </cell>
          <cell r="F13261" t="str">
            <v>PI</v>
          </cell>
        </row>
        <row r="13262">
          <cell r="A13262" t="str">
            <v>450.201.003-8</v>
          </cell>
          <cell r="B13262" t="str">
            <v>QUADRO INTERNO SUPORTE ANTENA GALEAO RJ</v>
          </cell>
          <cell r="F13262" t="str">
            <v>PI</v>
          </cell>
        </row>
        <row r="13263">
          <cell r="A13263" t="str">
            <v>450.201.004-6</v>
          </cell>
          <cell r="B13263" t="str">
            <v>CHAPA DE FIXACAO ANTENA GALEAO RJ</v>
          </cell>
          <cell r="F13263" t="str">
            <v>PI</v>
          </cell>
        </row>
        <row r="13264">
          <cell r="A13264" t="str">
            <v>450.203.001-0</v>
          </cell>
          <cell r="B13264" t="str">
            <v>SUPORTE - ANTENA VOR 0100/DME 0100 USINADO</v>
          </cell>
          <cell r="F13264" t="str">
            <v>MP</v>
          </cell>
        </row>
        <row r="13265">
          <cell r="A13265" t="str">
            <v>450.203.002-8</v>
          </cell>
          <cell r="B13265" t="str">
            <v>SUPORTE - ANTENA VOR 0100/DME 0100 FUNDIDO</v>
          </cell>
          <cell r="F13265" t="str">
            <v>MP</v>
          </cell>
        </row>
        <row r="13266">
          <cell r="A13266" t="str">
            <v>450.203.003-6</v>
          </cell>
          <cell r="B13266" t="str">
            <v>SUPORTE ANTENA DGPS</v>
          </cell>
          <cell r="F13266" t="str">
            <v>PA</v>
          </cell>
        </row>
        <row r="13267">
          <cell r="A13267" t="str">
            <v>450.203.004-4</v>
          </cell>
          <cell r="B13267" t="str">
            <v>SUPORTE ANTENA VHF</v>
          </cell>
          <cell r="F13267" t="str">
            <v>PA</v>
          </cell>
        </row>
        <row r="13268">
          <cell r="A13268" t="str">
            <v>450.203.005-1</v>
          </cell>
          <cell r="B13268" t="str">
            <v>SUPORTE ANTENA VHF JAY BEAM RF 2080</v>
          </cell>
          <cell r="F13268" t="str">
            <v>MP</v>
          </cell>
        </row>
        <row r="13269">
          <cell r="A13269" t="str">
            <v>450.203.006-9</v>
          </cell>
          <cell r="B13269" t="str">
            <v>SUPORTE ANTENA DGPS</v>
          </cell>
          <cell r="E13269" t="str">
            <v>UTILIZADO EM GUARULHOS</v>
          </cell>
          <cell r="F13269" t="str">
            <v>PA</v>
          </cell>
        </row>
        <row r="13270">
          <cell r="A13270" t="str">
            <v>450.203.007-7</v>
          </cell>
          <cell r="B13270" t="str">
            <v>SUPORTE ANTENA VHF</v>
          </cell>
          <cell r="E13270" t="str">
            <v>UTILIZADO EM GUARULHOS</v>
          </cell>
          <cell r="F13270" t="str">
            <v>PA</v>
          </cell>
        </row>
        <row r="13271">
          <cell r="A13271" t="str">
            <v>450.203.008-5</v>
          </cell>
          <cell r="B13271" t="str">
            <v>SUPORTE ANTENA DGPS</v>
          </cell>
          <cell r="E13271" t="str">
            <v>UTILIZADO EM BRASILIA</v>
          </cell>
          <cell r="F13271" t="str">
            <v>PA</v>
          </cell>
        </row>
        <row r="13272">
          <cell r="A13272" t="str">
            <v>450.203.009-3</v>
          </cell>
          <cell r="B13272" t="str">
            <v>SUPORTE ANTENA VHF</v>
          </cell>
          <cell r="E13272" t="str">
            <v>UTILIZADO EM BRASILIA</v>
          </cell>
          <cell r="F13272" t="str">
            <v>PA</v>
          </cell>
        </row>
        <row r="13273">
          <cell r="A13273" t="str">
            <v>450.203.010-1</v>
          </cell>
          <cell r="B13273" t="str">
            <v>SUPORTE 90º PARA ANTENA OMNIDIRECIONAL QUADRANTE</v>
          </cell>
          <cell r="F13273" t="str">
            <v>PA</v>
          </cell>
        </row>
        <row r="13274">
          <cell r="A13274" t="str">
            <v>450.203.011-9</v>
          </cell>
          <cell r="B13274" t="str">
            <v>SUPORTE DE FIXACAO PARA RECEPTOR GARMIN 16XHVS</v>
          </cell>
          <cell r="F13274" t="str">
            <v>PA</v>
          </cell>
        </row>
        <row r="13275">
          <cell r="A13275" t="str">
            <v>450.206.001-7</v>
          </cell>
          <cell r="B13275" t="str">
            <v>SUPORTE DOS TRAPS - SRF1161</v>
          </cell>
          <cell r="F13275" t="str">
            <v>MP</v>
          </cell>
        </row>
        <row r="13276">
          <cell r="A13276" t="str">
            <v>450.206.008-5</v>
          </cell>
          <cell r="B13276" t="str">
            <v>CANCELADO - VER CODIGO = 450.203.008-5</v>
          </cell>
          <cell r="F13276" t="str">
            <v>PA</v>
          </cell>
        </row>
        <row r="13277">
          <cell r="A13277" t="str">
            <v>450.207.001-6</v>
          </cell>
          <cell r="B13277" t="str">
            <v>SUPORTE DO TRANSFFORCA</v>
          </cell>
          <cell r="F13277" t="str">
            <v>PI</v>
          </cell>
        </row>
        <row r="13278">
          <cell r="A13278" t="str">
            <v>450.213.001-8</v>
          </cell>
          <cell r="B13278" t="str">
            <v>SUPORTE DO TRANSF.IMPED.ACOPL.ANT.</v>
          </cell>
          <cell r="F13278" t="str">
            <v>MP</v>
          </cell>
        </row>
        <row r="13279">
          <cell r="A13279" t="str">
            <v>450.216.002-3</v>
          </cell>
          <cell r="B13279" t="str">
            <v>SUPORTE: VARAO</v>
          </cell>
          <cell r="F13279" t="str">
            <v>MP</v>
          </cell>
        </row>
        <row r="13280">
          <cell r="A13280" t="str">
            <v>450.223.001-6</v>
          </cell>
          <cell r="B13280" t="str">
            <v>SUPORTE P/CI MAD-041</v>
          </cell>
          <cell r="F13280" t="str">
            <v>PI</v>
          </cell>
        </row>
        <row r="13281">
          <cell r="A13281" t="str">
            <v>450.224.001-5</v>
          </cell>
          <cell r="B13281" t="str">
            <v>SUPORTE DO MODULO DE POTENCIA SRF0900</v>
          </cell>
          <cell r="F13281" t="str">
            <v>MP</v>
          </cell>
        </row>
        <row r="13282">
          <cell r="A13282" t="str">
            <v>450.229.001-0</v>
          </cell>
          <cell r="B13282" t="str">
            <v>SUPORTE Z ACO INOX KIT AQUECIMENTO ANTENA VOR</v>
          </cell>
          <cell r="F13282" t="str">
            <v>MP</v>
          </cell>
        </row>
        <row r="13283">
          <cell r="A13283" t="str">
            <v>450.230.001-7</v>
          </cell>
          <cell r="B13283" t="str">
            <v>SUPORTE: L; Al; KIT AQUECIMENTO ANTENA VOR</v>
          </cell>
          <cell r="F13283" t="str">
            <v>MP</v>
          </cell>
        </row>
        <row r="13284">
          <cell r="A13284" t="str">
            <v>450.232.001-5</v>
          </cell>
          <cell r="B13284" t="str">
            <v>SUPORTE EQUIPAMENTOS TRANSMISSOR RADH 0100</v>
          </cell>
          <cell r="F13284" t="str">
            <v>PI</v>
          </cell>
        </row>
        <row r="13285">
          <cell r="A13285" t="str">
            <v>450.232.002-3</v>
          </cell>
          <cell r="B13285" t="str">
            <v>SUPORTE AMPLIFICADOR TRANSMISSOR RADH 0100</v>
          </cell>
          <cell r="F13285" t="str">
            <v>PI</v>
          </cell>
        </row>
        <row r="13286">
          <cell r="A13286" t="str">
            <v>450.238.001-9</v>
          </cell>
          <cell r="B13286" t="str">
            <v>SUPORTE PARA ARTICULADOR ANTENA NDB</v>
          </cell>
          <cell r="F13286" t="str">
            <v>PI</v>
          </cell>
        </row>
        <row r="13287">
          <cell r="A13287" t="str">
            <v>450.245.001-0</v>
          </cell>
          <cell r="B13287" t="str">
            <v>SUPORTE: DIANTEIRO; P/TRILHO IPC620 -V30</v>
          </cell>
          <cell r="F13287" t="str">
            <v>MP</v>
          </cell>
        </row>
        <row r="13288">
          <cell r="A13288" t="str">
            <v>450.245.003-6</v>
          </cell>
          <cell r="B13288" t="str">
            <v>SUPORTE: TRASEIRO; P/TRILHO - ATIS - V30</v>
          </cell>
          <cell r="F13288" t="str">
            <v>MP</v>
          </cell>
        </row>
        <row r="13289">
          <cell r="A13289" t="str">
            <v>450.247.007-5</v>
          </cell>
          <cell r="B13289" t="str">
            <v>suporte  trilho gabinete</v>
          </cell>
          <cell r="F13289" t="str">
            <v>MP</v>
          </cell>
        </row>
        <row r="13290">
          <cell r="A13290" t="str">
            <v>450.247.008-3</v>
          </cell>
          <cell r="B13290" t="str">
            <v>SUPORTE TRILHO NDB</v>
          </cell>
          <cell r="F13290" t="str">
            <v>MP</v>
          </cell>
        </row>
        <row r="13291">
          <cell r="A13291" t="str">
            <v>450.247.010-9</v>
          </cell>
          <cell r="B13291" t="str">
            <v>SUPORTE:TECLADO GAB.CARTHOM'S - V3</v>
          </cell>
          <cell r="F13291" t="str">
            <v>MP</v>
          </cell>
        </row>
        <row r="13292">
          <cell r="A13292" t="str">
            <v>450.247.011-7</v>
          </cell>
          <cell r="B13292" t="str">
            <v>SUPORTE TRILHO SDU</v>
          </cell>
          <cell r="F13292" t="str">
            <v>MP</v>
          </cell>
        </row>
        <row r="13293">
          <cell r="A13293" t="str">
            <v>450.247.015-8</v>
          </cell>
          <cell r="B13293" t="str">
            <v>SUPORTE TRILHO OUTDOUR NDB0200</v>
          </cell>
          <cell r="F13293" t="str">
            <v>MP</v>
          </cell>
        </row>
        <row r="13294">
          <cell r="A13294" t="str">
            <v>450.247.016-6</v>
          </cell>
          <cell r="B13294" t="str">
            <v>SUPORTE DE TRILHO LADO ESQUERDO</v>
          </cell>
          <cell r="C13294" t="str">
            <v>46-00000882</v>
          </cell>
          <cell r="E13294" t="str">
            <v>SISTEMA DE RADIO COMUNICACAO VHF SANTOS</v>
          </cell>
          <cell r="F13294" t="str">
            <v>MP</v>
          </cell>
        </row>
        <row r="13295">
          <cell r="A13295" t="str">
            <v>450.247.017-4</v>
          </cell>
          <cell r="B13295" t="str">
            <v>SUPORTE DE TRILHO LADO DIREITO</v>
          </cell>
          <cell r="E13295" t="str">
            <v>SISTEMA DE RADIO COMUNICACAO VHF SANTOS</v>
          </cell>
          <cell r="F13295" t="str">
            <v>MP</v>
          </cell>
        </row>
        <row r="13296">
          <cell r="A13296" t="str">
            <v>450.250.002-0</v>
          </cell>
          <cell r="B13296" t="str">
            <v>SUPORTE: BASTIDOR; 5 BLOCOS 2/10</v>
          </cell>
          <cell r="F13296" t="str">
            <v>MP</v>
          </cell>
        </row>
        <row r="13297">
          <cell r="A13297" t="str">
            <v>450.250.003-8</v>
          </cell>
          <cell r="B13297" t="str">
            <v>SUPORTE BASTIDOR 2 BLOCOS 2/10</v>
          </cell>
          <cell r="F13297" t="str">
            <v>MP</v>
          </cell>
        </row>
        <row r="13298">
          <cell r="A13298" t="str">
            <v>450.250.004-6</v>
          </cell>
          <cell r="B13298" t="str">
            <v>SUPORTE SIMPLES DE FIXACAO UNIVERSAL C/ TUBO DE 114,3MMX2M</v>
          </cell>
          <cell r="C13298" t="str">
            <v>IB-SS-FU</v>
          </cell>
          <cell r="D13298" t="str">
            <v>IDEAL BRASIL</v>
          </cell>
          <cell r="F13298" t="str">
            <v>MC</v>
          </cell>
        </row>
        <row r="13299">
          <cell r="A13299" t="str">
            <v>450.250.009-5</v>
          </cell>
          <cell r="B13299" t="str">
            <v>SUPORTE UNIVERSAL TABLET C3 TECH MH03T PT COM VENTOSA</v>
          </cell>
          <cell r="F13299" t="str">
            <v>MP</v>
          </cell>
        </row>
        <row r="13300">
          <cell r="A13300" t="str">
            <v>450.251.003-7</v>
          </cell>
          <cell r="B13300" t="str">
            <v>BASTIDOR 2/10 2 POSICOES</v>
          </cell>
          <cell r="F13300" t="str">
            <v>MP</v>
          </cell>
        </row>
        <row r="13301">
          <cell r="A13301" t="str">
            <v>450.251.004-5</v>
          </cell>
          <cell r="B13301" t="str">
            <v>BASTIDOR 2/10 10 POSICOES</v>
          </cell>
          <cell r="F13301" t="str">
            <v>MP</v>
          </cell>
        </row>
        <row r="13302">
          <cell r="A13302" t="str">
            <v>450.251.005-2</v>
          </cell>
          <cell r="B13302" t="str">
            <v>BASTIDOR 2/10 3 POSICOES</v>
          </cell>
          <cell r="E13302" t="str">
            <v>30MM - KRONE</v>
          </cell>
          <cell r="F13302" t="str">
            <v>MP</v>
          </cell>
        </row>
        <row r="13303">
          <cell r="A13303" t="str">
            <v>450.251.006-0</v>
          </cell>
          <cell r="B13303" t="str">
            <v>BASTIDOR AW-1500-2A</v>
          </cell>
          <cell r="C13303" t="str">
            <v>C05683A15</v>
          </cell>
          <cell r="F13303" t="str">
            <v>MP</v>
          </cell>
        </row>
        <row r="13304">
          <cell r="A13304" t="str">
            <v>450.251.010-2</v>
          </cell>
          <cell r="B13304" t="str">
            <v>BASTIDOR MARF 10"</v>
          </cell>
          <cell r="C13304" t="str">
            <v>PN 098577</v>
          </cell>
          <cell r="E13304" t="str">
            <v>PN 098577</v>
          </cell>
          <cell r="F13304" t="str">
            <v>MP</v>
          </cell>
        </row>
        <row r="13305">
          <cell r="A13305" t="str">
            <v>450.251.011-0</v>
          </cell>
          <cell r="B13305" t="str">
            <v>PAINEL 1 U PARA 3 BLOCOS KRONES</v>
          </cell>
          <cell r="C13305" t="str">
            <v>45U45193806</v>
          </cell>
          <cell r="E13305" t="str">
            <v>SISTEMA DE RADIO COMUNICACAO VHF SANTOS</v>
          </cell>
          <cell r="F13305" t="str">
            <v>PA</v>
          </cell>
        </row>
        <row r="13306">
          <cell r="A13306" t="str">
            <v>450.251.080-5</v>
          </cell>
          <cell r="B13306" t="str">
            <v>BLOCO 80 x 09 x 25cm</v>
          </cell>
          <cell r="F13306" t="str">
            <v>MP</v>
          </cell>
        </row>
        <row r="13307">
          <cell r="A13307" t="str">
            <v>450.251.081-3</v>
          </cell>
          <cell r="B13307" t="str">
            <v>BASTIDOR 2/10 1 POSICAO 30mm CLARINOX</v>
          </cell>
          <cell r="C13307" t="str">
            <v xml:space="preserve">5501	</v>
          </cell>
          <cell r="D13307" t="str">
            <v>CLARINOX</v>
          </cell>
          <cell r="F13307" t="str">
            <v>PA</v>
          </cell>
        </row>
        <row r="13308">
          <cell r="A13308" t="str">
            <v>450.251.082-1</v>
          </cell>
          <cell r="B13308" t="str">
            <v>BASTIDOR ACO INOX PARA 10 BLOCOS (100 PARES)</v>
          </cell>
          <cell r="F13308" t="str">
            <v>MP</v>
          </cell>
        </row>
        <row r="13309">
          <cell r="A13309" t="str">
            <v>450.252.001-0</v>
          </cell>
          <cell r="B13309" t="str">
            <v>SUPORTE DO REFLET UNIDADE DE RF TC-08</v>
          </cell>
          <cell r="F13309" t="str">
            <v>PI</v>
          </cell>
        </row>
        <row r="13310">
          <cell r="A13310" t="str">
            <v>450.255.001-7</v>
          </cell>
          <cell r="B13310" t="str">
            <v>SUPORTE LAT-UNIDDE RF-TC-08-01-DS</v>
          </cell>
          <cell r="F13310" t="str">
            <v>MP</v>
          </cell>
        </row>
        <row r="13311">
          <cell r="A13311" t="str">
            <v>450.256.001-6</v>
          </cell>
          <cell r="B13311" t="str">
            <v>SUPORTE C/ROSCA P/BOBFI-UNIDRF-TC-08</v>
          </cell>
          <cell r="F13311" t="str">
            <v>MP</v>
          </cell>
        </row>
        <row r="13312">
          <cell r="A13312" t="str">
            <v>450.260.001-0</v>
          </cell>
          <cell r="B13312" t="str">
            <v>SUPORTE DO TRANSFIMPEDANCIAED/CONTR</v>
          </cell>
          <cell r="F13312" t="str">
            <v>PI</v>
          </cell>
        </row>
        <row r="13313">
          <cell r="A13313" t="str">
            <v>450.261.001-9</v>
          </cell>
          <cell r="B13313" t="str">
            <v>SUPORTE PINGADEIRA ANV-0123</v>
          </cell>
          <cell r="F13313" t="str">
            <v>PI</v>
          </cell>
        </row>
        <row r="13314">
          <cell r="A13314" t="str">
            <v>450.263.001-7</v>
          </cell>
          <cell r="B13314" t="str">
            <v>SUPORTE DA UNID RF TC-0801D</v>
          </cell>
          <cell r="F13314" t="str">
            <v>MP</v>
          </cell>
        </row>
        <row r="13315">
          <cell r="A13315" t="str">
            <v>450.270.001-8</v>
          </cell>
          <cell r="B13315" t="str">
            <v>SUPORTE DA FONTE TC-0801D</v>
          </cell>
          <cell r="F13315" t="str">
            <v>PI</v>
          </cell>
        </row>
        <row r="13316">
          <cell r="A13316" t="str">
            <v>450.271.001-7</v>
          </cell>
          <cell r="B13316" t="str">
            <v>SUPORTE DA FONTE TC-0801D</v>
          </cell>
          <cell r="F13316" t="str">
            <v>PI</v>
          </cell>
        </row>
        <row r="13317">
          <cell r="A13317" t="str">
            <v>450.271.002-5</v>
          </cell>
          <cell r="B13317" t="str">
            <v>SUPORTE: FONTE;  PAINEL CONTR/MONIT/PROTECAO - RPU</v>
          </cell>
          <cell r="F13317" t="str">
            <v>MP</v>
          </cell>
        </row>
        <row r="13318">
          <cell r="A13318" t="str">
            <v>450.274.001-4</v>
          </cell>
          <cell r="B13318" t="str">
            <v>SUPORTE DO GABINETE TC-0801D</v>
          </cell>
          <cell r="F13318" t="str">
            <v>PI</v>
          </cell>
        </row>
        <row r="13319">
          <cell r="A13319" t="str">
            <v>450.280.001-6</v>
          </cell>
          <cell r="B13319" t="str">
            <v>SUPORTE DO CONTROLE AUTOMATICO - NDB-6</v>
          </cell>
          <cell r="F13319" t="str">
            <v>MP</v>
          </cell>
        </row>
        <row r="13320">
          <cell r="A13320" t="str">
            <v>450.290.001-4</v>
          </cell>
          <cell r="B13320" t="str">
            <v>SUPORTE DO COM DE BATERIA - NDB</v>
          </cell>
          <cell r="F13320" t="str">
            <v>PI</v>
          </cell>
        </row>
        <row r="13321">
          <cell r="A13321" t="str">
            <v>450.298.001-6</v>
          </cell>
          <cell r="B13321" t="str">
            <v>SUPORTE DO STF NO.1034</v>
          </cell>
          <cell r="F13321" t="str">
            <v>MP</v>
          </cell>
        </row>
        <row r="13322">
          <cell r="A13322" t="str">
            <v>450.302.001-0</v>
          </cell>
          <cell r="B13322" t="str">
            <v>SUPORTE P/ BOBADJFINO/INDVARIAVEL -</v>
          </cell>
          <cell r="F13322" t="str">
            <v>MP</v>
          </cell>
        </row>
        <row r="13323">
          <cell r="A13323" t="str">
            <v>450.306.001-6</v>
          </cell>
          <cell r="B13323" t="str">
            <v>SUPORTE DO SUB PORTA MOD.POT.SRF0900</v>
          </cell>
          <cell r="F13323" t="str">
            <v>MP</v>
          </cell>
        </row>
        <row r="13324">
          <cell r="A13324" t="str">
            <v>450.310.001-0</v>
          </cell>
          <cell r="B13324" t="str">
            <v>SUPORTE DO ACOPLADOR DE ANTENA - NDB06</v>
          </cell>
          <cell r="F13324" t="str">
            <v>PI</v>
          </cell>
        </row>
        <row r="13325">
          <cell r="A13325" t="str">
            <v>450.350.001-1</v>
          </cell>
          <cell r="B13325" t="str">
            <v>SUPORTE DE CABOS PARA CAIXA DE PASSAGEM</v>
          </cell>
          <cell r="F13325" t="str">
            <v>PI</v>
          </cell>
        </row>
        <row r="13326">
          <cell r="A13326" t="str">
            <v>450.350.002-9</v>
          </cell>
          <cell r="B13326" t="str">
            <v>SUPORTE DE CABOS PARA CAIXA DE PASSAGEM MAIOR</v>
          </cell>
          <cell r="F13326" t="str">
            <v>PI</v>
          </cell>
        </row>
        <row r="13327">
          <cell r="A13327" t="str">
            <v>450.355.001-6</v>
          </cell>
          <cell r="B13327" t="str">
            <v>SUPORTE INTERNO FONTE DE ALIMENTACAO TRM 1000A</v>
          </cell>
          <cell r="F13327" t="str">
            <v>PI</v>
          </cell>
        </row>
        <row r="13328">
          <cell r="A13328" t="str">
            <v>450.355.002-4</v>
          </cell>
          <cell r="B13328" t="str">
            <v>SUPORTE INTERNO AMPLIFICADOR DE POTENCIA TRM 1000</v>
          </cell>
          <cell r="F13328" t="str">
            <v>PI</v>
          </cell>
        </row>
        <row r="13329">
          <cell r="A13329" t="str">
            <v>450.355.004-0</v>
          </cell>
          <cell r="B13329" t="str">
            <v>SUPORTE INTERNO AMPLIFICADOR DE POTENCIA TRM 1000A</v>
          </cell>
          <cell r="F13329" t="str">
            <v>PI</v>
          </cell>
        </row>
        <row r="13330">
          <cell r="A13330" t="str">
            <v>450.356.001-5</v>
          </cell>
          <cell r="B13330" t="str">
            <v>SUPORTE INTERNO AMPLIFICADOR DE POTENCIA TRM 1000</v>
          </cell>
          <cell r="F13330" t="str">
            <v>PI</v>
          </cell>
        </row>
        <row r="13331">
          <cell r="A13331" t="str">
            <v>450.358.001-3</v>
          </cell>
          <cell r="B13331" t="str">
            <v>SUPORTE INTERNO AMPLIFICADOR DE POTENCIA TRM 1000</v>
          </cell>
          <cell r="F13331" t="str">
            <v>PI</v>
          </cell>
        </row>
        <row r="13332">
          <cell r="A13332" t="str">
            <v>450.358.002-1</v>
          </cell>
          <cell r="B13332" t="str">
            <v>SUPORTE INTERNO FONTE DE ALIMENTACAO TRM 1000</v>
          </cell>
          <cell r="F13332" t="str">
            <v>PI</v>
          </cell>
        </row>
        <row r="13333">
          <cell r="A13333" t="str">
            <v>450.358.003-9</v>
          </cell>
          <cell r="B13333" t="str">
            <v>SUPORTE INTERNO AMPLIFICADOR DE POTENCIA TRM 1000A</v>
          </cell>
          <cell r="F13333" t="str">
            <v>PI</v>
          </cell>
        </row>
        <row r="13334">
          <cell r="A13334" t="str">
            <v>450.360.001-9</v>
          </cell>
          <cell r="B13334" t="str">
            <v>SUPORTE INTERNO FONTE DE ALIMENTACAO TRM 1000</v>
          </cell>
          <cell r="F13334" t="str">
            <v>PI</v>
          </cell>
        </row>
        <row r="13335">
          <cell r="A13335" t="str">
            <v>450.362.001-7</v>
          </cell>
          <cell r="B13335" t="str">
            <v>SUPORTE DA FIACAO IMPRESSA - NDB 1000</v>
          </cell>
          <cell r="F13335" t="str">
            <v>MP</v>
          </cell>
        </row>
        <row r="13336">
          <cell r="A13336" t="str">
            <v>450.371.001-6</v>
          </cell>
          <cell r="B13336" t="str">
            <v>SUPORTE DE ACO 1 DISTRIBUICAO ALIMENTACAO TRM 1000A</v>
          </cell>
          <cell r="F13336" t="str">
            <v>PI</v>
          </cell>
        </row>
        <row r="13337">
          <cell r="A13337" t="str">
            <v>450.371.002-4</v>
          </cell>
          <cell r="B13337" t="str">
            <v>SUPORTE DE ACO 2 DISTRIBUICAO ALIMENTACAO TRM 1000A</v>
          </cell>
          <cell r="F13337" t="str">
            <v>PI</v>
          </cell>
        </row>
        <row r="13338">
          <cell r="A13338" t="str">
            <v>450.388.001-7</v>
          </cell>
          <cell r="B13338" t="str">
            <v>SUPORTE P/FIXACAO DO GABINETE NDB1200</v>
          </cell>
          <cell r="F13338" t="str">
            <v>PI</v>
          </cell>
        </row>
        <row r="13339">
          <cell r="A13339" t="str">
            <v>450.388.005-8</v>
          </cell>
          <cell r="B13339" t="str">
            <v>SUPORTE FIXACAO MONITOR 15"</v>
          </cell>
          <cell r="F13339" t="str">
            <v>MP</v>
          </cell>
        </row>
        <row r="13340">
          <cell r="A13340" t="str">
            <v>450.390.001-3</v>
          </cell>
          <cell r="B13340" t="str">
            <v>SUPORTE P/TOMADA GABCABLADO TRM-1000</v>
          </cell>
          <cell r="F13340" t="str">
            <v>MP</v>
          </cell>
        </row>
        <row r="13341">
          <cell r="A13341" t="str">
            <v>450.392.001-1</v>
          </cell>
          <cell r="B13341" t="str">
            <v>SUPORTE 2 TRILHO TELESCOPIO TRM 1000</v>
          </cell>
          <cell r="F13341" t="str">
            <v>PI</v>
          </cell>
        </row>
        <row r="13342">
          <cell r="A13342" t="str">
            <v>450.393.001-0</v>
          </cell>
          <cell r="B13342" t="str">
            <v>SUPORTE 1 TRILHO TELESCOPIO TRM 1000</v>
          </cell>
          <cell r="F13342" t="str">
            <v>PI</v>
          </cell>
        </row>
        <row r="13343">
          <cell r="A13343" t="str">
            <v>450.394.001-9</v>
          </cell>
          <cell r="B13343" t="str">
            <v>SUPORTE DE PRESILHAS GAB. CABLADO TRM-10</v>
          </cell>
          <cell r="F13343" t="str">
            <v>MP</v>
          </cell>
        </row>
        <row r="13344">
          <cell r="A13344" t="str">
            <v>450.406.001-5</v>
          </cell>
          <cell r="B13344" t="str">
            <v>SUPORTE DO AMPLIADOR POTENCIA - NDB 0200A</v>
          </cell>
          <cell r="F13344" t="str">
            <v>MP</v>
          </cell>
        </row>
        <row r="13345">
          <cell r="A13345" t="str">
            <v>450.406.002-3</v>
          </cell>
          <cell r="B13345" t="str">
            <v>SUPORTE DA UNIDADE COMBINACAO NDB-1000</v>
          </cell>
          <cell r="F13345" t="str">
            <v>PI</v>
          </cell>
        </row>
        <row r="13346">
          <cell r="A13346" t="str">
            <v>450.407.001-4</v>
          </cell>
          <cell r="B13346" t="str">
            <v>SUPORTE DO ACOPLADOR DE ANTENA NDB-200A</v>
          </cell>
          <cell r="F13346" t="str">
            <v>MP</v>
          </cell>
        </row>
        <row r="13347">
          <cell r="A13347" t="str">
            <v>450.424.001-3</v>
          </cell>
          <cell r="B13347" t="str">
            <v>SUPORTE DO AMPLIADOR POTENCIA - NDB 0200A</v>
          </cell>
          <cell r="F13347" t="str">
            <v>PI</v>
          </cell>
        </row>
        <row r="13348">
          <cell r="A13348" t="str">
            <v>450.427.001-0</v>
          </cell>
          <cell r="B13348" t="str">
            <v>SUPORTE TRASEIRO AMPLIADOR POTENCIA - NDB 0200</v>
          </cell>
          <cell r="F13348" t="str">
            <v>MP</v>
          </cell>
        </row>
        <row r="13349">
          <cell r="A13349" t="str">
            <v>450.427.002-8</v>
          </cell>
          <cell r="B13349" t="str">
            <v>PAINEL CEGO 1UPB REFORCADO</v>
          </cell>
          <cell r="F13349" t="str">
            <v>PI</v>
          </cell>
        </row>
        <row r="13350">
          <cell r="A13350" t="str">
            <v>450.428.001-9</v>
          </cell>
          <cell r="B13350" t="str">
            <v>SUPORTE DO AMPLIADOR POTENCIA - NDB 0200B</v>
          </cell>
          <cell r="F13350" t="str">
            <v>PI</v>
          </cell>
        </row>
        <row r="13351">
          <cell r="A13351" t="str">
            <v>450.450.002-8</v>
          </cell>
          <cell r="B13351" t="str">
            <v>SUPORTE SENSOR DE VENTILACAO MAGNETRON</v>
          </cell>
          <cell r="F13351" t="str">
            <v>MP</v>
          </cell>
        </row>
        <row r="13352">
          <cell r="A13352" t="str">
            <v>450.450.003-6</v>
          </cell>
          <cell r="B13352" t="str">
            <v>SUPORTE INSTALACAO SENSOR VENTILACAO IFD</v>
          </cell>
          <cell r="F13352" t="str">
            <v>MP</v>
          </cell>
        </row>
        <row r="13353">
          <cell r="A13353" t="str">
            <v>450.450.004-4</v>
          </cell>
          <cell r="B13353" t="str">
            <v>PAINEL PASSA CABO</v>
          </cell>
          <cell r="E13353" t="str">
            <v>UTILIZADO NO PROJETO INFRAERO RJ CT 020/2012</v>
          </cell>
          <cell r="F13353" t="str">
            <v>AO</v>
          </cell>
        </row>
        <row r="13354">
          <cell r="A13354" t="str">
            <v>450.450.005-1</v>
          </cell>
          <cell r="B13354" t="str">
            <v>SUPORTE PLACA DE INTERFACE - CR</v>
          </cell>
          <cell r="E13354" t="str">
            <v>UTILIZADO NO PROJETO CADEIA REDUZIDA</v>
          </cell>
          <cell r="F13354" t="str">
            <v>PA</v>
          </cell>
        </row>
        <row r="13355">
          <cell r="A13355" t="str">
            <v>450.450.006-9</v>
          </cell>
          <cell r="B13355" t="str">
            <v>SUPORTE</v>
          </cell>
          <cell r="E13355" t="str">
            <v>UTILIZADO NA CADEIA REDUZIDA DO PAME - GABINETE DO MODULADOR</v>
          </cell>
          <cell r="F13355" t="str">
            <v>PI</v>
          </cell>
        </row>
        <row r="13356">
          <cell r="A13356" t="str">
            <v>450.450.007-7</v>
          </cell>
          <cell r="B13356" t="str">
            <v>SUPORTE CONECTORES</v>
          </cell>
          <cell r="E13356" t="str">
            <v>UTILIZADO NA CADEIA REDUZIDA DO PAME - GABINETE DO MODULADOR</v>
          </cell>
          <cell r="F13356" t="str">
            <v>PI</v>
          </cell>
        </row>
        <row r="13357">
          <cell r="A13357" t="str">
            <v>450.450.008-5</v>
          </cell>
          <cell r="B13357" t="str">
            <v>SUPORTE RCS 0400</v>
          </cell>
          <cell r="E13357" t="str">
            <v>CADEIA REDUZIDA DO PAME</v>
          </cell>
          <cell r="F13357" t="str">
            <v>PA</v>
          </cell>
        </row>
        <row r="13358">
          <cell r="A13358" t="str">
            <v>450.450.009-3</v>
          </cell>
          <cell r="B13358" t="str">
            <v>SUPORTE DO REGULADOR DE FREQUENCIA</v>
          </cell>
          <cell r="D13358" t="str">
            <v>IACIT</v>
          </cell>
          <cell r="E13358" t="str">
            <v>UTILIZADO NO SISTEMA DE CONTRA MEDIDA (P/N 700.006.004-1) - DESENHO DISPONIVEL NO BANCO DE CONHECIME</v>
          </cell>
          <cell r="F13358" t="str">
            <v>PA</v>
          </cell>
        </row>
        <row r="13359">
          <cell r="A13359" t="str">
            <v>450.450.010-1</v>
          </cell>
          <cell r="B13359" t="str">
            <v>SUPORTE DE FIXACAO POWER SUPPLY</v>
          </cell>
          <cell r="D13359" t="str">
            <v>IACIT</v>
          </cell>
          <cell r="E13359" t="str">
            <v>UTILIZADO NO SISTEMA DE CONTRA MEDIDA (P/N 700.006.004-1) - DESENHO DISPONIVEL NO BANCO DE</v>
          </cell>
          <cell r="F13359" t="str">
            <v>PA</v>
          </cell>
        </row>
        <row r="13360">
          <cell r="A13360" t="str">
            <v>450.452.001-8</v>
          </cell>
          <cell r="B13360" t="str">
            <v>SUPORTE RESISTOR DE AQUECIMENTO</v>
          </cell>
          <cell r="F13360" t="str">
            <v>MP</v>
          </cell>
        </row>
        <row r="13361">
          <cell r="A13361" t="str">
            <v>450.452.002-6</v>
          </cell>
          <cell r="B13361" t="str">
            <v>SUPORTE 2 SINTETIZADOR DRT - RMT 0100DS</v>
          </cell>
          <cell r="F13361" t="str">
            <v>MP</v>
          </cell>
        </row>
        <row r="13362">
          <cell r="A13362" t="str">
            <v>450.452.003-4</v>
          </cell>
          <cell r="B13362" t="str">
            <v>SUPORTE 1 SINTETIZADOR DRT - RMT 0100DS</v>
          </cell>
          <cell r="F13362" t="str">
            <v>MP</v>
          </cell>
        </row>
        <row r="13363">
          <cell r="A13363" t="str">
            <v>450.453.002-5</v>
          </cell>
          <cell r="B13363" t="str">
            <v>SUPORTE PARA CANETA LASER</v>
          </cell>
          <cell r="E13363" t="str">
            <v>RADAR RMT 0100DS</v>
          </cell>
          <cell r="F13363" t="str">
            <v>MP</v>
          </cell>
        </row>
        <row r="13364">
          <cell r="A13364" t="str">
            <v>450.453.003-3</v>
          </cell>
          <cell r="B13364" t="str">
            <v>SUPORTE DO TUBO - CORNETA</v>
          </cell>
          <cell r="F13364" t="str">
            <v>MP</v>
          </cell>
        </row>
        <row r="13365">
          <cell r="A13365" t="str">
            <v>450.453.005-8</v>
          </cell>
          <cell r="B13365" t="str">
            <v>SUPORTE PRESSAO PARA DISJUNTOR</v>
          </cell>
          <cell r="F13365" t="str">
            <v>MP</v>
          </cell>
        </row>
        <row r="13366">
          <cell r="A13366" t="str">
            <v>450.454.002-4</v>
          </cell>
          <cell r="B13366" t="str">
            <v>SUPORTE FOTOCELULA PARA POSTE REF. SMB18A</v>
          </cell>
          <cell r="F13366" t="str">
            <v>MP</v>
          </cell>
        </row>
        <row r="13367">
          <cell r="A13367" t="str">
            <v>450.454.006-5</v>
          </cell>
          <cell r="B13367" t="str">
            <v>SUPORTE FOTOCELULA - RADOME VOR 0100</v>
          </cell>
          <cell r="F13367" t="str">
            <v>MP</v>
          </cell>
        </row>
        <row r="13368">
          <cell r="A13368" t="str">
            <v>450.500.001-0</v>
          </cell>
          <cell r="B13368" t="str">
            <v>SUPORTE COMSEAL 32 ABRIGO SDZH</v>
          </cell>
          <cell r="F13368" t="str">
            <v>PA</v>
          </cell>
        </row>
        <row r="13369">
          <cell r="A13369" t="str">
            <v>450.504.001-6</v>
          </cell>
          <cell r="B13369" t="str">
            <v>SUPORTE DA CHAVE DE ALIMENTACAO-TX VHF50</v>
          </cell>
          <cell r="F13369" t="str">
            <v>MP</v>
          </cell>
        </row>
        <row r="13370">
          <cell r="A13370" t="str">
            <v>450.539.001-5</v>
          </cell>
          <cell r="B13370" t="str">
            <v>SUPORTE P/PLAQUETA</v>
          </cell>
          <cell r="F13370" t="str">
            <v>MP</v>
          </cell>
        </row>
        <row r="13371">
          <cell r="A13371" t="str">
            <v>450.546.001-6</v>
          </cell>
          <cell r="B13371" t="str">
            <v>SUPORTE DO TELEFONE</v>
          </cell>
          <cell r="F13371" t="str">
            <v>MP</v>
          </cell>
        </row>
        <row r="13372">
          <cell r="A13372" t="str">
            <v>450.546.020-6</v>
          </cell>
          <cell r="B13372" t="str">
            <v>SUPORTE TELEVISAO STPA61"</v>
          </cell>
          <cell r="F13372" t="str">
            <v>AI</v>
          </cell>
        </row>
        <row r="13373">
          <cell r="A13373" t="str">
            <v>450.546.021-4</v>
          </cell>
          <cell r="B13373" t="str">
            <v>SUPORTE FIXO PAREDE ELG N01V4 TV's LCD/LED 32 a 55"</v>
          </cell>
          <cell r="F13373" t="str">
            <v>MP</v>
          </cell>
        </row>
        <row r="13374">
          <cell r="A13374" t="str">
            <v>450.547.001-5</v>
          </cell>
          <cell r="B13374" t="str">
            <v>SUPORTE DO TELEFONE  15X60X1139MM</v>
          </cell>
          <cell r="F13374" t="str">
            <v>MP</v>
          </cell>
        </row>
        <row r="13375">
          <cell r="A13375" t="str">
            <v>450.548.001-4</v>
          </cell>
          <cell r="B13375" t="str">
            <v>SUPORTE DO PINO 8X127X254MM</v>
          </cell>
          <cell r="F13375" t="str">
            <v>MP</v>
          </cell>
        </row>
        <row r="13376">
          <cell r="A13376" t="str">
            <v>450.548.015-4</v>
          </cell>
          <cell r="B13376" t="str">
            <v>SUPORTE PARA PINO RJ/45-2</v>
          </cell>
          <cell r="F13376" t="str">
            <v>MP</v>
          </cell>
        </row>
        <row r="13377">
          <cell r="A13377" t="str">
            <v>450.549.001-3</v>
          </cell>
          <cell r="B13377" t="str">
            <v>SUPORTE DA CHAVE 16X159X159X30MM</v>
          </cell>
          <cell r="F13377" t="str">
            <v>MP</v>
          </cell>
        </row>
        <row r="13378">
          <cell r="A13378" t="str">
            <v>450.550.001-9</v>
          </cell>
          <cell r="B13378" t="str">
            <v>SUPORTE P/ CARTAO EXTENSOR 209mm</v>
          </cell>
          <cell r="F13378" t="str">
            <v>MP</v>
          </cell>
        </row>
        <row r="13379">
          <cell r="A13379" t="str">
            <v>450.550.002-7</v>
          </cell>
          <cell r="B13379" t="str">
            <v>SUPORTE P/ CARTAO EXTENSOR 209mm</v>
          </cell>
          <cell r="F13379" t="str">
            <v>MP</v>
          </cell>
        </row>
        <row r="13380">
          <cell r="A13380" t="str">
            <v>450.550.003-5</v>
          </cell>
          <cell r="B13380" t="str">
            <v>SUPORTE P/ CARTAO EXTENSOR 115mm</v>
          </cell>
          <cell r="F13380" t="str">
            <v>MP</v>
          </cell>
        </row>
        <row r="13381">
          <cell r="A13381" t="str">
            <v>450.552.001-7</v>
          </cell>
          <cell r="B13381" t="str">
            <v>SUPORTEP/CARTAO EXTENSOR115MM</v>
          </cell>
          <cell r="F13381" t="str">
            <v>MP</v>
          </cell>
        </row>
        <row r="13382">
          <cell r="A13382" t="str">
            <v>450.558.001-1</v>
          </cell>
          <cell r="B13382" t="str">
            <v>SUPORTE DA ANTENA</v>
          </cell>
          <cell r="F13382" t="str">
            <v>MP</v>
          </cell>
        </row>
        <row r="13383">
          <cell r="A13383" t="str">
            <v>450.558.002-9</v>
          </cell>
          <cell r="B13383" t="str">
            <v>SUPORTE DOS CABOS</v>
          </cell>
          <cell r="F13383" t="str">
            <v>MP</v>
          </cell>
        </row>
        <row r="13384">
          <cell r="A13384" t="str">
            <v>450.558.003-7</v>
          </cell>
          <cell r="B13384" t="str">
            <v>SUPORTE DA ANTENA AEROPORTO</v>
          </cell>
          <cell r="F13384" t="str">
            <v>MP</v>
          </cell>
        </row>
        <row r="13385">
          <cell r="A13385" t="str">
            <v>450.558.004-5</v>
          </cell>
          <cell r="B13385" t="str">
            <v>SUPORTE SINTONIZADOR DE ANTENA NDB</v>
          </cell>
          <cell r="E13385" t="str">
            <v>UTILIZADO NA PLATAFORMA DE MERLUZA PMLZ-1 PETROBRAS</v>
          </cell>
          <cell r="F13385" t="str">
            <v>MP</v>
          </cell>
        </row>
        <row r="13386">
          <cell r="A13386" t="str">
            <v>450.558.005-2</v>
          </cell>
          <cell r="B13386" t="str">
            <v>SUPORTE GABINETE VECTOR LP</v>
          </cell>
          <cell r="E13386" t="str">
            <v>UTILIZADO NA PLATAFORMA DE MERLUZA PMLZ-1 PETROBRAS</v>
          </cell>
          <cell r="F13386" t="str">
            <v>MP</v>
          </cell>
        </row>
        <row r="13387">
          <cell r="A13387" t="str">
            <v>450.558.006-0</v>
          </cell>
          <cell r="B13387" t="str">
            <v>SUPORTE ANTENA TORRE UNIVERSAL 3" x 1m</v>
          </cell>
          <cell r="D13387" t="str">
            <v>ROTA TELECOM</v>
          </cell>
          <cell r="F13387" t="str">
            <v>MP</v>
          </cell>
        </row>
        <row r="13388">
          <cell r="A13388" t="str">
            <v>450.558.007-8</v>
          </cell>
          <cell r="B13388" t="str">
            <v>SUPORTE ANTENA TIPO PEDESTAL 4" x 3m</v>
          </cell>
          <cell r="D13388" t="str">
            <v>ROTA TELECOM</v>
          </cell>
          <cell r="F13388" t="str">
            <v>MP</v>
          </cell>
        </row>
        <row r="13389">
          <cell r="A13389" t="str">
            <v>450.558.008-6</v>
          </cell>
          <cell r="B13389" t="str">
            <v>CONJUNTO FERRAGENS PARA FIXACAO ANTENA  CE-1370/136-4/2.</v>
          </cell>
          <cell r="C13389" t="str">
            <v>PN 13701364232</v>
          </cell>
          <cell r="D13389" t="str">
            <v>MPY COMERCIO DE ANTE</v>
          </cell>
          <cell r="E13389" t="str">
            <v>2 PARES DE ABRACADEIRA CES-01 (SOLDADAS 90º), 1 POLO 3/8” X 619MM, COM PORCAS DE ALUMINIO E ARRUELA</v>
          </cell>
          <cell r="F13389" t="str">
            <v>AO</v>
          </cell>
        </row>
        <row r="13390">
          <cell r="A13390" t="str">
            <v>450.558.009-4</v>
          </cell>
          <cell r="B13390" t="str">
            <v>SUPORTE LUZ DE BALIZAMENTO MASTRO RRS</v>
          </cell>
          <cell r="F13390" t="str">
            <v>MP</v>
          </cell>
        </row>
        <row r="13391">
          <cell r="A13391" t="str">
            <v>450.558.010-2</v>
          </cell>
          <cell r="B13391" t="str">
            <v>SUPORTE ANTENA RADIO FAROL P16</v>
          </cell>
          <cell r="E13391" t="str">
            <v>UTILIZADO NO RADIO FAROL DA PLATAFORMA P16</v>
          </cell>
          <cell r="F13391" t="str">
            <v>PA</v>
          </cell>
        </row>
        <row r="13392">
          <cell r="A13392" t="str">
            <v>450.558.011-0</v>
          </cell>
          <cell r="B13392" t="str">
            <v>SUPORTE ATU (SINTONIZADOR DE ANTENA) RADIO FAROL P16</v>
          </cell>
          <cell r="E13392" t="str">
            <v>UTILIZADO NO RADIO FAROL DA PLATAFORMA P16</v>
          </cell>
          <cell r="F13392" t="str">
            <v>PA</v>
          </cell>
        </row>
        <row r="13393">
          <cell r="A13393" t="str">
            <v>450.558.012-8</v>
          </cell>
          <cell r="B13393" t="str">
            <v>SUPORTE GABINETE VECTOR RADIO FAROL P16</v>
          </cell>
          <cell r="E13393" t="str">
            <v>UTILIZADO NO RADIO FAROL DA PLATAFORMA P16</v>
          </cell>
          <cell r="F13393" t="str">
            <v>PA</v>
          </cell>
        </row>
        <row r="13394">
          <cell r="A13394" t="str">
            <v>450.558.013-6</v>
          </cell>
          <cell r="B13394" t="str">
            <v>CONJUNTO SUPORTE ELETRODUTO NDB MERLUZA</v>
          </cell>
          <cell r="E13394" t="str">
            <v>UTILIZADO NA PLATAFORMA DE MERLUZA PMLZ-1 PETROBRAS</v>
          </cell>
          <cell r="F13394" t="str">
            <v>MP</v>
          </cell>
        </row>
        <row r="13395">
          <cell r="A13395" t="str">
            <v>450.558.014-4</v>
          </cell>
          <cell r="B13395" t="str">
            <v>SUPORTE ELETRODUTO 1" PARA VIGA METALICA</v>
          </cell>
          <cell r="E13395" t="str">
            <v>UTILIZADO NA PLATAFORMA DE MERLUZA PMLZ-1 PETROBRAS</v>
          </cell>
          <cell r="F13395" t="str">
            <v>MP</v>
          </cell>
        </row>
        <row r="13396">
          <cell r="A13396" t="str">
            <v>450.558.015-1</v>
          </cell>
          <cell r="B13396" t="str">
            <v>SUPORTE ELETRODUTO 1.1/2" PARA VIGA METALICA</v>
          </cell>
          <cell r="E13396" t="str">
            <v>UTILIZADO NA PLATAFORMA DE MERLUZA PMLZ-1 PETROBRAS</v>
          </cell>
          <cell r="F13396" t="str">
            <v>MP</v>
          </cell>
        </row>
        <row r="13397">
          <cell r="A13397" t="str">
            <v>450.558.016-9</v>
          </cell>
          <cell r="B13397" t="str">
            <v>SUPORTE ATU NDB PAMPO</v>
          </cell>
          <cell r="E13397" t="str">
            <v>UTILIZADO NO RADIO FAROL DA PLATAFORMA PAMPO PPM1</v>
          </cell>
          <cell r="F13397" t="str">
            <v>PA</v>
          </cell>
        </row>
        <row r="13398">
          <cell r="A13398" t="str">
            <v>450.558.017-7</v>
          </cell>
          <cell r="B13398" t="str">
            <v>SUPORTE VECTOR NDB PAMPO</v>
          </cell>
          <cell r="E13398" t="str">
            <v>UTILIZADO NO RADIO FAROL DA PLATAFORMA PAMPO PPM1</v>
          </cell>
          <cell r="F13398" t="str">
            <v>PA</v>
          </cell>
        </row>
        <row r="13399">
          <cell r="A13399" t="str">
            <v>450.558.018-5</v>
          </cell>
          <cell r="B13399" t="str">
            <v>SUPORTE ELETRODUTO NDB PAMPO</v>
          </cell>
          <cell r="E13399" t="str">
            <v>UTILIZADO NO RADIO FAROL DA PLATAFORMA PAMPO PPM1</v>
          </cell>
          <cell r="F13399" t="str">
            <v>PA</v>
          </cell>
        </row>
        <row r="13400">
          <cell r="A13400" t="str">
            <v>450.558.019-3</v>
          </cell>
          <cell r="B13400" t="str">
            <v>SUPORTE ELETRODUTO 1" E 1.1/2"</v>
          </cell>
          <cell r="E13400" t="str">
            <v>UTILIZADO NA PLATAFORMA DE MERLUZA PMLZ-1 PETROBRAS</v>
          </cell>
          <cell r="F13400" t="str">
            <v>MP</v>
          </cell>
        </row>
        <row r="13401">
          <cell r="A13401" t="str">
            <v>450.558.020-1</v>
          </cell>
          <cell r="B13401" t="str">
            <v>BARRA PARA SUPORTE ELETRODUTO 1" E 1.1/2"</v>
          </cell>
          <cell r="E13401" t="str">
            <v>UTILIZADO NA PLATAFORMA DE MERLUZA PMLZ-1 PETROBRAS</v>
          </cell>
          <cell r="F13401" t="str">
            <v>MP</v>
          </cell>
        </row>
        <row r="13402">
          <cell r="A13402" t="str">
            <v>450.558.021-9</v>
          </cell>
          <cell r="B13402" t="str">
            <v>SUPORTE VECTOR NDB P-25</v>
          </cell>
          <cell r="E13402" t="str">
            <v>UTILIZADO NO RADIO FAROL DA PLATAFORMA P-25</v>
          </cell>
          <cell r="F13402" t="str">
            <v>MP</v>
          </cell>
        </row>
        <row r="13403">
          <cell r="A13403" t="str">
            <v>450.558.022-7</v>
          </cell>
          <cell r="B13403" t="str">
            <v>SUPORTE ATU NDB P-25</v>
          </cell>
          <cell r="E13403" t="str">
            <v>UTILIZADO NO RADIO FAROL DA PLATAFORMA P-25</v>
          </cell>
          <cell r="F13403" t="str">
            <v>PA</v>
          </cell>
        </row>
        <row r="13404">
          <cell r="A13404" t="str">
            <v>450.559.001-0</v>
          </cell>
          <cell r="B13404" t="str">
            <v>REFORCO</v>
          </cell>
          <cell r="F13404" t="str">
            <v>MP</v>
          </cell>
        </row>
        <row r="13405">
          <cell r="A13405" t="str">
            <v>450.560.002-5</v>
          </cell>
          <cell r="B13405" t="str">
            <v>SUPORTE CONECTORES DB15, DB9</v>
          </cell>
          <cell r="F13405" t="str">
            <v>MP</v>
          </cell>
        </row>
        <row r="13406">
          <cell r="A13406" t="str">
            <v>450.560.003-2</v>
          </cell>
          <cell r="B13406" t="str">
            <v>SUBSTITUIR PELO CODIGO 450.560.003-3</v>
          </cell>
          <cell r="F13406" t="str">
            <v>PI</v>
          </cell>
        </row>
        <row r="13407">
          <cell r="A13407" t="str">
            <v>450.560.003-3</v>
          </cell>
          <cell r="B13407" t="str">
            <v>SUPORTE CONECTOR DB37</v>
          </cell>
          <cell r="F13407" t="str">
            <v>MP</v>
          </cell>
        </row>
        <row r="13408">
          <cell r="A13408" t="str">
            <v>450.560.004-1</v>
          </cell>
          <cell r="B13408" t="str">
            <v>SUPORTE: CARTAO PAINEL; CONECTOR DB25 - RPU</v>
          </cell>
          <cell r="F13408" t="str">
            <v>MP</v>
          </cell>
        </row>
        <row r="13409">
          <cell r="A13409" t="str">
            <v>450.560.005-8</v>
          </cell>
          <cell r="B13409" t="str">
            <v>SUPORTE: CARTAO PAINEL; CONECTOR DB15 - RPU</v>
          </cell>
          <cell r="F13409" t="str">
            <v>MP</v>
          </cell>
        </row>
        <row r="13410">
          <cell r="A13410" t="str">
            <v>450.560.006-6</v>
          </cell>
          <cell r="B13410" t="str">
            <v>SUPORTE PAINEL DE REGULACAO</v>
          </cell>
          <cell r="F13410" t="str">
            <v>MP</v>
          </cell>
        </row>
        <row r="13411">
          <cell r="A13411" t="str">
            <v>450.560.007-4</v>
          </cell>
          <cell r="B13411" t="str">
            <v>SUPORTE: CONECTOR TIPO D; DB15 - IFD</v>
          </cell>
          <cell r="F13411" t="str">
            <v>PI</v>
          </cell>
        </row>
        <row r="13412">
          <cell r="A13412" t="str">
            <v>450.563.001-4</v>
          </cell>
          <cell r="B13412" t="str">
            <v>SUPORTE DO TRILHO-GABINETE CABLADO-VHF</v>
          </cell>
          <cell r="F13412" t="str">
            <v>PI</v>
          </cell>
        </row>
        <row r="13413">
          <cell r="A13413" t="str">
            <v>450.570.001-5</v>
          </cell>
          <cell r="B13413" t="str">
            <v>SUPORTE SUB BAST CABL UNIDADE POTENCIA DME0100</v>
          </cell>
          <cell r="F13413" t="str">
            <v>MP</v>
          </cell>
        </row>
        <row r="13414">
          <cell r="A13414" t="str">
            <v>450.571.001-4</v>
          </cell>
          <cell r="B13414" t="str">
            <v>SUPORTE PARA CONECTOR CONVERSOR DC/DC - DME0100</v>
          </cell>
          <cell r="F13414" t="str">
            <v>MP</v>
          </cell>
        </row>
        <row r="13415">
          <cell r="A13415" t="str">
            <v>450.571.002-2</v>
          </cell>
          <cell r="B13415" t="str">
            <v>SUPORTE PARA CONECORES 1</v>
          </cell>
          <cell r="F13415" t="str">
            <v>MP</v>
          </cell>
        </row>
        <row r="13416">
          <cell r="A13416" t="str">
            <v>450.572.001-3</v>
          </cell>
          <cell r="B13416" t="str">
            <v>SUPORTE DME/VOR0100</v>
          </cell>
          <cell r="F13416" t="str">
            <v>MP</v>
          </cell>
        </row>
        <row r="13417">
          <cell r="A13417" t="str">
            <v>450.575.002-8</v>
          </cell>
          <cell r="B13417" t="str">
            <v>SUPORTE PARA ESPACADOR FECHAMENTO</v>
          </cell>
          <cell r="F13417" t="str">
            <v>MP</v>
          </cell>
        </row>
        <row r="13418">
          <cell r="A13418" t="str">
            <v>450.603.001-6</v>
          </cell>
          <cell r="B13418" t="str">
            <v>SUPORTE CIRCULADOR - SUB-BASTIDOR</v>
          </cell>
          <cell r="F13418" t="str">
            <v>MP</v>
          </cell>
        </row>
        <row r="13419">
          <cell r="A13419" t="str">
            <v>450.614.002-1</v>
          </cell>
          <cell r="B13419" t="str">
            <v>SUPORTE FIXADOR GUIA DE ONDA</v>
          </cell>
          <cell r="F13419" t="str">
            <v>MP</v>
          </cell>
        </row>
        <row r="13420">
          <cell r="A13420" t="str">
            <v>450.614.006-2</v>
          </cell>
          <cell r="B13420" t="str">
            <v>SUPORTE FIXO GUIA DE ONDAS</v>
          </cell>
          <cell r="F13420" t="str">
            <v>MP</v>
          </cell>
        </row>
        <row r="13421">
          <cell r="A13421" t="str">
            <v>450.614.007-0</v>
          </cell>
          <cell r="B13421" t="str">
            <v>SUPORTE REGULAVEL GUIA DE ONDAS 1</v>
          </cell>
          <cell r="F13421" t="str">
            <v>MP</v>
          </cell>
        </row>
        <row r="13422">
          <cell r="A13422" t="str">
            <v>450.614.008-8</v>
          </cell>
          <cell r="B13422" t="str">
            <v>SUPORTE REGULAVEL GUIA DE ONDAS 2</v>
          </cell>
          <cell r="F13422" t="str">
            <v>MP</v>
          </cell>
        </row>
        <row r="13423">
          <cell r="A13423" t="str">
            <v>450.614.009-6</v>
          </cell>
          <cell r="B13423" t="str">
            <v>SUPORTE REGULAVEL GUIA DE ONDAS - DRT</v>
          </cell>
          <cell r="F13423" t="str">
            <v>MP</v>
          </cell>
        </row>
        <row r="13424">
          <cell r="A13424" t="str">
            <v>450.622.001-3</v>
          </cell>
          <cell r="B13424" t="str">
            <v>SUPORTE SUB-BASTIDOR CABLPOTENCVOR01</v>
          </cell>
          <cell r="F13424" t="str">
            <v>MP</v>
          </cell>
        </row>
        <row r="13425">
          <cell r="A13425" t="str">
            <v>450.627.001-8</v>
          </cell>
          <cell r="B13425" t="str">
            <v>SUPORTE PARA MOTOR - TMF0200/NDB'S</v>
          </cell>
          <cell r="F13425" t="str">
            <v>MP</v>
          </cell>
        </row>
        <row r="13426">
          <cell r="A13426" t="str">
            <v>450.631.001-2</v>
          </cell>
          <cell r="B13426" t="str">
            <v>SUPORTE REGULADOR LINEAR FONTE ALIMENTACAO VOR0100</v>
          </cell>
          <cell r="F13426" t="str">
            <v>MP</v>
          </cell>
        </row>
        <row r="13427">
          <cell r="A13427" t="str">
            <v>450.633.001-0</v>
          </cell>
          <cell r="B13427" t="str">
            <v>SUPORTE PT'S CONVERSOR DC/DC - DME 0100</v>
          </cell>
          <cell r="F13427" t="str">
            <v>MP</v>
          </cell>
        </row>
        <row r="13428">
          <cell r="A13428" t="str">
            <v>450.636.003-3</v>
          </cell>
          <cell r="B13428" t="str">
            <v>SUPORTE: FILTER/COUPLER I - VOR 0100</v>
          </cell>
          <cell r="F13428" t="str">
            <v>MP</v>
          </cell>
        </row>
        <row r="13429">
          <cell r="A13429" t="str">
            <v>450.636.004-1</v>
          </cell>
          <cell r="B13429" t="str">
            <v>SUPORTE: COUPLER/FILTER - VOR 0100</v>
          </cell>
          <cell r="F13429" t="str">
            <v>MP</v>
          </cell>
        </row>
        <row r="13430">
          <cell r="A13430" t="str">
            <v>450.644.001- 7</v>
          </cell>
          <cell r="B13430" t="str">
            <v>SUPORTE: ANTENA; DME - MARINHA</v>
          </cell>
          <cell r="F13430" t="str">
            <v>PI</v>
          </cell>
        </row>
        <row r="13431">
          <cell r="A13431" t="str">
            <v>450.644.001-7</v>
          </cell>
          <cell r="B13431" t="str">
            <v>SUPORTE ANTENA DME1000</v>
          </cell>
          <cell r="F13431" t="str">
            <v>MP</v>
          </cell>
        </row>
        <row r="13432">
          <cell r="A13432" t="str">
            <v>450.644.011-8</v>
          </cell>
          <cell r="B13432" t="str">
            <v>SUPORTE PARA ANTENA VHF</v>
          </cell>
          <cell r="F13432" t="str">
            <v>MP</v>
          </cell>
        </row>
        <row r="13433">
          <cell r="A13433" t="str">
            <v>450.644.101-0</v>
          </cell>
          <cell r="B13433" t="str">
            <v>SUPORTE DO RELE FOTOCELULA</v>
          </cell>
          <cell r="F13433" t="str">
            <v>MP</v>
          </cell>
        </row>
        <row r="13434">
          <cell r="A13434" t="str">
            <v>450.645.001-6</v>
          </cell>
          <cell r="B13434" t="str">
            <v>SUPORTE DO CONTATO-ANTENA DME1000</v>
          </cell>
          <cell r="F13434" t="str">
            <v>MP</v>
          </cell>
        </row>
        <row r="13435">
          <cell r="A13435" t="str">
            <v>450.652.001-6</v>
          </cell>
          <cell r="B13435" t="str">
            <v>SUPORTE P/CHAVES</v>
          </cell>
          <cell r="F13435" t="str">
            <v>PI</v>
          </cell>
        </row>
        <row r="13436">
          <cell r="A13436" t="str">
            <v>450.652.002-5</v>
          </cell>
          <cell r="B13436" t="str">
            <v>SUPORTE CHAVE ROTATIVA E40A</v>
          </cell>
          <cell r="F13436" t="str">
            <v>MP</v>
          </cell>
        </row>
        <row r="13437">
          <cell r="A13437" t="str">
            <v>450.653.001-5</v>
          </cell>
          <cell r="B13437" t="str">
            <v>SUPORTE</v>
          </cell>
          <cell r="F13437" t="str">
            <v>MP</v>
          </cell>
        </row>
        <row r="13438">
          <cell r="A13438" t="str">
            <v>450.653.002-3</v>
          </cell>
          <cell r="B13438" t="str">
            <v>SUPORTE DE PISO PRETO</v>
          </cell>
          <cell r="F13438" t="str">
            <v>MP</v>
          </cell>
        </row>
        <row r="13439">
          <cell r="A13439" t="str">
            <v>450.653.006-4</v>
          </cell>
          <cell r="B13439" t="str">
            <v>SUPORTE METAVILA 575 PUE</v>
          </cell>
          <cell r="F13439" t="str">
            <v>MP</v>
          </cell>
        </row>
        <row r="13440">
          <cell r="A13440" t="str">
            <v>450.653.007-2</v>
          </cell>
          <cell r="B13440" t="str">
            <v>SUPORTE METAVILA 800 PU</v>
          </cell>
          <cell r="F13440" t="str">
            <v>MP</v>
          </cell>
        </row>
        <row r="13441">
          <cell r="A13441" t="str">
            <v>450.653.008-0</v>
          </cell>
          <cell r="B13441" t="str">
            <v>SUPORTE PARA AR CONDICIONADO (CUNHA-SP)</v>
          </cell>
          <cell r="F13441" t="str">
            <v>MP</v>
          </cell>
        </row>
        <row r="13442">
          <cell r="A13442" t="str">
            <v>450.653.009-8</v>
          </cell>
          <cell r="B13442" t="str">
            <v>SUPORTE PARA ANTENA (CUNHA-SP)</v>
          </cell>
          <cell r="F13442" t="str">
            <v>MP</v>
          </cell>
        </row>
        <row r="13443">
          <cell r="A13443" t="str">
            <v>450.653.010-6</v>
          </cell>
          <cell r="B13443" t="str">
            <v>SUPORTE PARA CONCERTINA (CUNHA-SP)</v>
          </cell>
          <cell r="F13443" t="str">
            <v>MP</v>
          </cell>
        </row>
        <row r="13444">
          <cell r="A13444" t="str">
            <v>450.653.011-4</v>
          </cell>
          <cell r="B13444" t="str">
            <v>SUPORTE PARA CHAPA (CUNHA-SP)</v>
          </cell>
          <cell r="F13444" t="str">
            <v>MP</v>
          </cell>
        </row>
        <row r="13445">
          <cell r="A13445" t="str">
            <v>450.653.012-2</v>
          </cell>
          <cell r="B13445" t="str">
            <v>SUPORTE FIX TANQUE LOUCA VST982CWG</v>
          </cell>
          <cell r="F13445" t="str">
            <v>MP</v>
          </cell>
        </row>
        <row r="13446">
          <cell r="A13446" t="str">
            <v>450.653.013-0</v>
          </cell>
          <cell r="B13446" t="str">
            <v>SUPORTE CHAO EXTINTOR AP/P8/P12/PCO2</v>
          </cell>
          <cell r="F13446" t="str">
            <v>MC</v>
          </cell>
        </row>
        <row r="13447">
          <cell r="A13447" t="str">
            <v>450.653.014-8</v>
          </cell>
          <cell r="B13447" t="str">
            <v>SUPORTE CHAO EXTINTOR P4/P6</v>
          </cell>
          <cell r="F13447" t="str">
            <v>MC</v>
          </cell>
        </row>
        <row r="13448">
          <cell r="A13448" t="str">
            <v>450.666.002-8</v>
          </cell>
          <cell r="B13448" t="str">
            <v>SUPORTE ACIONADOR DE AZIMUTE</v>
          </cell>
          <cell r="F13448" t="str">
            <v>PI</v>
          </cell>
        </row>
        <row r="13449">
          <cell r="A13449" t="str">
            <v>450.666.003-6</v>
          </cell>
          <cell r="B13449" t="str">
            <v>ACIONADOR DE AZIMUTE - SUPORTE ACIONADOR DE AZIMUTE</v>
          </cell>
          <cell r="D13449" t="str">
            <v>KMF / SOLLETEC / OUT</v>
          </cell>
          <cell r="E13449" t="str">
            <v>PROJETO CADEIA REDUZIDA</v>
          </cell>
          <cell r="F13449" t="str">
            <v>PI</v>
          </cell>
        </row>
        <row r="13450">
          <cell r="A13450" t="str">
            <v>450.666.004-4</v>
          </cell>
          <cell r="B13450" t="str">
            <v>BLANCK SOLDADO SUPORTE ACIONADOR DE AZIMUTE</v>
          </cell>
          <cell r="E13450" t="str">
            <v>PROJETO CADEIA REDUZIDA</v>
          </cell>
          <cell r="F13450" t="str">
            <v>PP</v>
          </cell>
        </row>
        <row r="13451">
          <cell r="A13451" t="str">
            <v>450.667.000-4</v>
          </cell>
          <cell r="B13451" t="str">
            <v>SUPORTE SLIP-RING SOLDADO</v>
          </cell>
          <cell r="E13451" t="str">
            <v>CADEIA REDUZIDA - DISPOSTIVO DE TESTE DO POSICIONADOR</v>
          </cell>
          <cell r="F13451" t="str">
            <v>PA</v>
          </cell>
        </row>
        <row r="13452">
          <cell r="A13452" t="str">
            <v>450.667.001-2</v>
          </cell>
          <cell r="B13452" t="str">
            <v>SUPORTE SLIP- RING MONTADO</v>
          </cell>
          <cell r="E13452" t="str">
            <v>CADEIA REDUZIDA - DISPOSITIVO DE TESTE DO POSICIONADOR</v>
          </cell>
          <cell r="F13452" t="str">
            <v>PA</v>
          </cell>
        </row>
        <row r="13453">
          <cell r="A13453" t="str">
            <v>450.673.002-9</v>
          </cell>
          <cell r="B13453" t="str">
            <v>SUPORTE ESTRUTURA TRASEIRA CONJUNTO SOLDADO</v>
          </cell>
          <cell r="F13453" t="str">
            <v>PI</v>
          </cell>
        </row>
        <row r="13454">
          <cell r="A13454" t="str">
            <v>450.673.003-7</v>
          </cell>
          <cell r="B13454" t="str">
            <v>SUPORTE ESTRUTURA TRASEIRA</v>
          </cell>
          <cell r="F13454" t="str">
            <v>PI</v>
          </cell>
        </row>
        <row r="13455">
          <cell r="A13455" t="str">
            <v>450.675.002-7</v>
          </cell>
          <cell r="B13455" t="str">
            <v>SUPORTE ROLAMENTO ATUADOR</v>
          </cell>
          <cell r="F13455" t="str">
            <v>PI</v>
          </cell>
        </row>
        <row r="13456">
          <cell r="A13456" t="str">
            <v>450.676.002-6</v>
          </cell>
          <cell r="B13456" t="str">
            <v>SUPORTE MANCAL ESQUERDO</v>
          </cell>
          <cell r="F13456" t="str">
            <v>MP</v>
          </cell>
        </row>
        <row r="13457">
          <cell r="A13457" t="str">
            <v>450.676.003-4</v>
          </cell>
          <cell r="B13457" t="str">
            <v>SUPORTE MANCAL DIREITO</v>
          </cell>
          <cell r="F13457" t="str">
            <v>MP</v>
          </cell>
        </row>
        <row r="13458">
          <cell r="A13458" t="str">
            <v>450.676.004-2</v>
          </cell>
          <cell r="B13458" t="str">
            <v>MONTAGEM SUPORTE DIREITO</v>
          </cell>
          <cell r="F13458" t="str">
            <v>PI</v>
          </cell>
        </row>
        <row r="13459">
          <cell r="A13459" t="str">
            <v>450.676.005-0</v>
          </cell>
          <cell r="B13459" t="str">
            <v>MONTAGEM SUPORTE ESQUERDO</v>
          </cell>
          <cell r="F13459" t="str">
            <v>PI</v>
          </cell>
        </row>
        <row r="13460">
          <cell r="A13460" t="str">
            <v>450.676.010-9</v>
          </cell>
          <cell r="B13460" t="str">
            <v>SUPORTE HORIZONTAL 350mm - FIXACAO CARTOES DME</v>
          </cell>
          <cell r="F13460" t="str">
            <v>MP</v>
          </cell>
        </row>
        <row r="13461">
          <cell r="A13461" t="str">
            <v>450.676.011-7</v>
          </cell>
          <cell r="B13461" t="str">
            <v>SUPORTE HORIZONTAL 482,6mm - FIXACAO CARTOES DME</v>
          </cell>
          <cell r="F13461" t="str">
            <v>MP</v>
          </cell>
        </row>
        <row r="13462">
          <cell r="A13462" t="str">
            <v>450.676.012-5</v>
          </cell>
          <cell r="B13462" t="str">
            <v>SUPORTE VERTICAL - FIXACAO CARTOES DME</v>
          </cell>
          <cell r="F13462" t="str">
            <v>MP</v>
          </cell>
        </row>
        <row r="13463">
          <cell r="A13463" t="str">
            <v>450.683.001-9</v>
          </cell>
          <cell r="B13463" t="str">
            <v>BRACO SUPORTE MANCAL</v>
          </cell>
          <cell r="F13463" t="str">
            <v>PI</v>
          </cell>
        </row>
        <row r="13464">
          <cell r="A13464" t="str">
            <v>450.698.001-2</v>
          </cell>
          <cell r="B13464" t="str">
            <v>SUPORTE ANTENA ALFORD-VOR0100</v>
          </cell>
          <cell r="F13464" t="str">
            <v>MP</v>
          </cell>
        </row>
        <row r="13465">
          <cell r="A13465" t="str">
            <v>450.700.001-8</v>
          </cell>
          <cell r="B13465" t="str">
            <v>SUPORTE ANTENA TORRE TUBULAR</v>
          </cell>
          <cell r="E13465" t="str">
            <v>UTILIZADO NA TORRE TUBULAR VDB (FSH)</v>
          </cell>
          <cell r="F13465" t="str">
            <v>PA</v>
          </cell>
        </row>
        <row r="13466">
          <cell r="A13466" t="str">
            <v>450.709.002-7</v>
          </cell>
          <cell r="B13466" t="str">
            <v>SUPORTE: FIXACAO DUPLEXADOR</v>
          </cell>
          <cell r="F13466" t="str">
            <v>MP</v>
          </cell>
        </row>
        <row r="13467">
          <cell r="A13467" t="str">
            <v>450.709.005-0</v>
          </cell>
          <cell r="B13467" t="str">
            <v>SUPORTE DUPLEXADOR ENTRADA - RMT 0100DS-DP</v>
          </cell>
          <cell r="F13467" t="str">
            <v>MP</v>
          </cell>
        </row>
        <row r="13468">
          <cell r="A13468" t="str">
            <v>450.709.006-8</v>
          </cell>
          <cell r="B13468" t="str">
            <v>SUPORTE DUPLEXADOR SAIDA - RMT 0100DS-DP</v>
          </cell>
          <cell r="F13468" t="str">
            <v>MP</v>
          </cell>
        </row>
        <row r="13469">
          <cell r="A13469" t="str">
            <v>450.716.001-0</v>
          </cell>
          <cell r="B13469" t="str">
            <v>SUPORTE EM U-GABINETE-VOR0100</v>
          </cell>
          <cell r="F13469" t="str">
            <v>MP</v>
          </cell>
        </row>
        <row r="13470">
          <cell r="A13470" t="str">
            <v>450.717.001-9</v>
          </cell>
          <cell r="B13470" t="str">
            <v>SUPORTE BARRA TERMINAIS-GABINETE-VOR01</v>
          </cell>
          <cell r="F13470" t="str">
            <v>MP</v>
          </cell>
        </row>
        <row r="13471">
          <cell r="A13471" t="str">
            <v>450.717.002-7</v>
          </cell>
          <cell r="B13471" t="str">
            <v>SUPORTE BARRA ATERRAMENTO</v>
          </cell>
          <cell r="F13471" t="str">
            <v>MP</v>
          </cell>
        </row>
        <row r="13472">
          <cell r="A13472" t="str">
            <v>450.729.001-5</v>
          </cell>
          <cell r="B13472" t="str">
            <v>SUPORTE: TRILHO</v>
          </cell>
          <cell r="F13472" t="str">
            <v>MP</v>
          </cell>
        </row>
        <row r="13473">
          <cell r="A13473" t="str">
            <v>450.736.011-5</v>
          </cell>
          <cell r="B13473" t="str">
            <v>SUPORTE I - ANTENA RADAR</v>
          </cell>
          <cell r="F13473" t="str">
            <v>MP</v>
          </cell>
        </row>
        <row r="13474">
          <cell r="A13474" t="str">
            <v>450.736.012-3</v>
          </cell>
          <cell r="B13474" t="str">
            <v>SUPORTE II - ANTENA RADAR</v>
          </cell>
          <cell r="F13474" t="str">
            <v>MP</v>
          </cell>
        </row>
        <row r="13475">
          <cell r="A13475" t="str">
            <v>450.750.001-7</v>
          </cell>
          <cell r="B13475" t="str">
            <v>SUPORTE: FONTE - SDU</v>
          </cell>
          <cell r="F13475" t="str">
            <v>MP</v>
          </cell>
        </row>
        <row r="13476">
          <cell r="A13476" t="str">
            <v>450.750.002-5</v>
          </cell>
          <cell r="B13476" t="str">
            <v>SUPORTE PAINEL MODULAR DE ANTENA UHF</v>
          </cell>
          <cell r="F13476" t="str">
            <v>MP</v>
          </cell>
        </row>
        <row r="13477">
          <cell r="A13477" t="str">
            <v>450.750.003-3</v>
          </cell>
          <cell r="B13477" t="str">
            <v>TRAVAMENTO SUPORTE PAINEL MODULAR DE ANTENA UHF</v>
          </cell>
          <cell r="F13477" t="str">
            <v>MP</v>
          </cell>
        </row>
        <row r="13478">
          <cell r="A13478" t="str">
            <v>450.750.004-1</v>
          </cell>
          <cell r="B13478" t="str">
            <v>SUPORTE CARTAO PAINEL CENTRALIZADORA</v>
          </cell>
          <cell r="E13478" t="str">
            <v>UTILIZADO NO COD. 529.112.001-1</v>
          </cell>
          <cell r="F13478" t="str">
            <v>PI</v>
          </cell>
        </row>
        <row r="13479">
          <cell r="A13479" t="str">
            <v>450.751.001-6</v>
          </cell>
          <cell r="B13479" t="str">
            <v>SUPORTE ANTENA ALFORD INFERIOR</v>
          </cell>
          <cell r="F13479" t="str">
            <v>MP</v>
          </cell>
        </row>
        <row r="13480">
          <cell r="A13480" t="str">
            <v>450.751.002-4</v>
          </cell>
          <cell r="B13480" t="str">
            <v>SUPORTE ANTENA ALFORD SUPERIOR</v>
          </cell>
          <cell r="F13480" t="str">
            <v>MP</v>
          </cell>
        </row>
        <row r="13481">
          <cell r="A13481" t="str">
            <v>450.752.001-5</v>
          </cell>
          <cell r="B13481" t="str">
            <v>SUPORTE - INDUTOR VARIAVEL</v>
          </cell>
          <cell r="F13481" t="str">
            <v>MP</v>
          </cell>
        </row>
        <row r="13482">
          <cell r="A13482" t="str">
            <v>450.752.002-3</v>
          </cell>
          <cell r="B13482" t="str">
            <v>SUPORTE FIM DE CURSO MECANICO TIPO 1</v>
          </cell>
          <cell r="F13482" t="str">
            <v>MP</v>
          </cell>
        </row>
        <row r="13483">
          <cell r="A13483" t="str">
            <v>450.752.003-1</v>
          </cell>
          <cell r="B13483" t="str">
            <v>SUPORTE FIM DE CURSO MECANICO TIPO 2</v>
          </cell>
          <cell r="F13483" t="str">
            <v>PI</v>
          </cell>
        </row>
        <row r="13484">
          <cell r="A13484" t="str">
            <v>450.753.001-4</v>
          </cell>
          <cell r="B13484" t="str">
            <v>SUPORTE</v>
          </cell>
          <cell r="F13484" t="str">
            <v>MP</v>
          </cell>
        </row>
        <row r="13485">
          <cell r="A13485" t="str">
            <v>450.753.060-0</v>
          </cell>
          <cell r="B13485" t="str">
            <v>MAO FRANCESA SIMPLES 500mm</v>
          </cell>
          <cell r="F13485" t="str">
            <v>MP</v>
          </cell>
        </row>
        <row r="13486">
          <cell r="A13486" t="str">
            <v>450.753.061-8</v>
          </cell>
          <cell r="B13486" t="str">
            <v>MAO FRANCESA PLANA 726 mm</v>
          </cell>
          <cell r="E13486" t="str">
            <v>VHF PORTO MURTINHO</v>
          </cell>
          <cell r="F13486" t="str">
            <v>MP</v>
          </cell>
        </row>
        <row r="13487">
          <cell r="A13487" t="str">
            <v>450.753.062-6</v>
          </cell>
          <cell r="B13487" t="str">
            <v>MAO FRANCESA SIMPLES 300mm</v>
          </cell>
          <cell r="E13487" t="str">
            <v>CALHAS KENNEDY - CKP 189</v>
          </cell>
          <cell r="F13487" t="str">
            <v>MP</v>
          </cell>
        </row>
        <row r="13488">
          <cell r="A13488" t="str">
            <v>450.753.063-4</v>
          </cell>
          <cell r="B13488" t="str">
            <v>MAO FRANCESA SIMPLES 100mm</v>
          </cell>
          <cell r="F13488" t="str">
            <v>MP</v>
          </cell>
        </row>
        <row r="13489">
          <cell r="A13489" t="str">
            <v>450.753.064-2</v>
          </cell>
          <cell r="B13489" t="str">
            <v>MAO FRANCESA SIMPLES 400mm</v>
          </cell>
          <cell r="F13489" t="str">
            <v>MP</v>
          </cell>
        </row>
        <row r="13490">
          <cell r="A13490" t="str">
            <v>450.753.065-9</v>
          </cell>
          <cell r="B13490" t="str">
            <v>MAO FRANCESA SIMPLES 150mm</v>
          </cell>
          <cell r="F13490" t="str">
            <v>MP</v>
          </cell>
        </row>
        <row r="13491">
          <cell r="A13491" t="str">
            <v>450.753.066-7</v>
          </cell>
          <cell r="B13491" t="str">
            <v>MAO FRANCESA SIMPLES 200mm</v>
          </cell>
          <cell r="F13491" t="str">
            <v>MP</v>
          </cell>
        </row>
        <row r="13492">
          <cell r="A13492" t="str">
            <v>450.753.067-5</v>
          </cell>
          <cell r="B13492" t="str">
            <v>MAO FRANCESA 400MM COM FUROS 8,5CM</v>
          </cell>
          <cell r="D13492" t="str">
            <v>CALHAS KENNEDY</v>
          </cell>
          <cell r="F13492" t="str">
            <v>MP</v>
          </cell>
        </row>
        <row r="13493">
          <cell r="A13493" t="str">
            <v>450.754.001-3</v>
          </cell>
          <cell r="B13493" t="str">
            <v>SUPORTE</v>
          </cell>
          <cell r="F13493" t="str">
            <v>MP</v>
          </cell>
        </row>
        <row r="13494">
          <cell r="A13494" t="str">
            <v>450.754.002-1</v>
          </cell>
          <cell r="B13494" t="str">
            <v>SUPORTE DE ALUMINIO P/ FIXACAO DO GABINETE AL-404020-S</v>
          </cell>
          <cell r="C13494" t="str">
            <v>SUP-R-AL</v>
          </cell>
          <cell r="D13494" t="str">
            <v>LINKBOX</v>
          </cell>
          <cell r="E13494" t="str">
            <v>LINKBOX</v>
          </cell>
          <cell r="F13494" t="str">
            <v>PI</v>
          </cell>
        </row>
        <row r="13495">
          <cell r="A13495" t="str">
            <v>450.754.003-9</v>
          </cell>
          <cell r="B13495" t="str">
            <v>SUPORTE BATERIA CAIXA ALIMENTACAO - RRS - GBAS</v>
          </cell>
          <cell r="E13495" t="str">
            <v>DESENHO DISPONIVEL NO BANCO DE CONHECIMENTO</v>
          </cell>
          <cell r="F13495" t="str">
            <v>PI</v>
          </cell>
        </row>
        <row r="13496">
          <cell r="A13496" t="str">
            <v>450.754.004-7</v>
          </cell>
          <cell r="B13496" t="str">
            <v>SUPORTE PARA FIXACAO FRONT END - RACK Rx OTH</v>
          </cell>
          <cell r="F13496" t="str">
            <v>PI</v>
          </cell>
        </row>
        <row r="13497">
          <cell r="A13497" t="str">
            <v>450.755.001-2</v>
          </cell>
          <cell r="B13497" t="str">
            <v>SUPORTE EM U</v>
          </cell>
          <cell r="F13497" t="str">
            <v>MP</v>
          </cell>
        </row>
        <row r="13498">
          <cell r="A13498" t="str">
            <v>450.755.002-0</v>
          </cell>
          <cell r="B13498" t="str">
            <v>SUPORTE DE CABOS UHF 1 5/8" 2 FUROS</v>
          </cell>
          <cell r="F13498" t="str">
            <v>MP</v>
          </cell>
        </row>
        <row r="13499">
          <cell r="A13499" t="str">
            <v>450.755.003-8</v>
          </cell>
          <cell r="B13499" t="str">
            <v>SUPORTE DE CABO UHF "U"</v>
          </cell>
          <cell r="F13499" t="str">
            <v>MP</v>
          </cell>
        </row>
        <row r="13500">
          <cell r="A13500" t="str">
            <v>450.756.001-1</v>
          </cell>
          <cell r="B13500" t="str">
            <v>SUPORTE DO DETECTOR DE CAMPO - VOR0100</v>
          </cell>
          <cell r="F13500" t="str">
            <v>MP</v>
          </cell>
        </row>
        <row r="13501">
          <cell r="A13501" t="str">
            <v>450.758.001-9</v>
          </cell>
          <cell r="B13501" t="str">
            <v>SUPORTE KIT INSTALACAO DETETOR CAMPO - VOR0100</v>
          </cell>
          <cell r="F13501" t="str">
            <v>MP</v>
          </cell>
        </row>
        <row r="13502">
          <cell r="A13502" t="str">
            <v>450.760.001-5</v>
          </cell>
          <cell r="B13502" t="str">
            <v>SUPORTE DA ALCA DO CONV DC/DC - DME 0100</v>
          </cell>
          <cell r="F13502" t="str">
            <v>MP</v>
          </cell>
        </row>
        <row r="13503">
          <cell r="A13503" t="str">
            <v>450.761.001-4</v>
          </cell>
          <cell r="B13503" t="str">
            <v>SUPORTE PAINEL - VOR/DME</v>
          </cell>
          <cell r="F13503" t="str">
            <v>MP</v>
          </cell>
        </row>
        <row r="13504">
          <cell r="A13504" t="str">
            <v>450.762.002-1</v>
          </cell>
          <cell r="B13504" t="str">
            <v>SUPORTE PERFIL LATERAL - VOR/DME</v>
          </cell>
          <cell r="F13504" t="str">
            <v>MP</v>
          </cell>
        </row>
        <row r="13505">
          <cell r="A13505" t="str">
            <v>450.762.003-9</v>
          </cell>
          <cell r="B13505" t="str">
            <v>SUPORTE PERFIL LATERAL - VOR/DME</v>
          </cell>
          <cell r="F13505" t="str">
            <v>MP</v>
          </cell>
        </row>
        <row r="13506">
          <cell r="A13506" t="str">
            <v>450.763.002-0</v>
          </cell>
          <cell r="B13506" t="str">
            <v>SUPORTE PERFIL SUPERIOR/INFERIOR-VOR/DME</v>
          </cell>
          <cell r="F13506" t="str">
            <v>MP</v>
          </cell>
        </row>
        <row r="13507">
          <cell r="A13507" t="str">
            <v>450.769.001-6</v>
          </cell>
          <cell r="B13507" t="str">
            <v>SUPORTE (REGULADOR CHAVEADO)</v>
          </cell>
          <cell r="F13507" t="str">
            <v>MP</v>
          </cell>
        </row>
        <row r="13508">
          <cell r="A13508" t="str">
            <v>450.775.001-8</v>
          </cell>
          <cell r="B13508" t="str">
            <v>SUPORTE: ALTA-TENSAO - RMT 0100D</v>
          </cell>
          <cell r="F13508" t="str">
            <v>MP</v>
          </cell>
        </row>
        <row r="13509">
          <cell r="A13509" t="str">
            <v>450.776.001-7</v>
          </cell>
          <cell r="B13509" t="str">
            <v>SUPORTE PARA CONECTOR ANTENA FENDA - VOR0100</v>
          </cell>
          <cell r="F13509" t="str">
            <v>MP</v>
          </cell>
        </row>
        <row r="13510">
          <cell r="A13510" t="str">
            <v>450.776.002-5</v>
          </cell>
          <cell r="B13510" t="str">
            <v>SUPORTE PARA CONECTOR ANTENA FENDA - VOR0100</v>
          </cell>
          <cell r="F13510" t="str">
            <v>MP</v>
          </cell>
        </row>
        <row r="13511">
          <cell r="A13511" t="str">
            <v>450.776.003-3</v>
          </cell>
          <cell r="B13511" t="str">
            <v>SUPORTE PARA CONECTOR RADAR</v>
          </cell>
          <cell r="D13511" t="str">
            <v>POLYDESIGNER</v>
          </cell>
          <cell r="F13511" t="str">
            <v>MP</v>
          </cell>
        </row>
        <row r="13512">
          <cell r="A13512" t="str">
            <v>450.783.001-8</v>
          </cell>
          <cell r="B13512" t="str">
            <v>SUPORTE: RES. AQUECIMENTO; POSICIONADOR</v>
          </cell>
          <cell r="F13512" t="str">
            <v>MP</v>
          </cell>
        </row>
        <row r="13513">
          <cell r="A13513" t="str">
            <v>450.784.001-7</v>
          </cell>
          <cell r="B13513" t="str">
            <v>PAINEL TRASEIRO - SDU</v>
          </cell>
          <cell r="F13513" t="str">
            <v>MP</v>
          </cell>
        </row>
        <row r="13514">
          <cell r="A13514" t="str">
            <v>450.784.002-5</v>
          </cell>
          <cell r="B13514" t="str">
            <v>SUPORTE TRASEIRO - RADAR ANTENA Ø4M</v>
          </cell>
          <cell r="F13514" t="str">
            <v>MP</v>
          </cell>
        </row>
        <row r="13515">
          <cell r="A13515" t="str">
            <v>450.786.001-5</v>
          </cell>
          <cell r="B13515" t="str">
            <v>SUPORTE - DME 0100</v>
          </cell>
          <cell r="F13515" t="str">
            <v>MP</v>
          </cell>
        </row>
        <row r="13516">
          <cell r="A13516" t="str">
            <v>450.786.002-3</v>
          </cell>
          <cell r="B13516" t="str">
            <v>SUPORTE - DME 0100</v>
          </cell>
          <cell r="F13516" t="str">
            <v>MP</v>
          </cell>
        </row>
        <row r="13517">
          <cell r="A13517" t="str">
            <v>450.786.041-8</v>
          </cell>
          <cell r="B13517" t="str">
            <v>SUPORTE DA PORTA GABINETE - DME MARINHA</v>
          </cell>
          <cell r="F13517" t="str">
            <v>MP</v>
          </cell>
        </row>
        <row r="13518">
          <cell r="A13518" t="str">
            <v>450.787.001-4</v>
          </cell>
          <cell r="B13518" t="str">
            <v>SUPORTE: FIXACAO LATERAL MICROFONE; V300</v>
          </cell>
          <cell r="F13518" t="str">
            <v>MP</v>
          </cell>
        </row>
        <row r="13519">
          <cell r="A13519" t="str">
            <v>450.798.001-1</v>
          </cell>
          <cell r="B13519" t="str">
            <v>SUPORTE CONVERSOR DC/DC - NDB 1000</v>
          </cell>
          <cell r="F13519" t="str">
            <v>MP</v>
          </cell>
        </row>
        <row r="13520">
          <cell r="A13520" t="str">
            <v>450.802.001-5</v>
          </cell>
          <cell r="B13520" t="str">
            <v>SUPORTE CALHA TOMADAS - V300</v>
          </cell>
          <cell r="F13520" t="str">
            <v>MP</v>
          </cell>
        </row>
        <row r="13521">
          <cell r="A13521" t="str">
            <v>450.805.001-2</v>
          </cell>
          <cell r="B13521" t="str">
            <v>SUPORTE: THYRATRON; RMT 0100D</v>
          </cell>
          <cell r="F13521" t="str">
            <v>PI</v>
          </cell>
        </row>
        <row r="13522">
          <cell r="A13522" t="str">
            <v>450.808.001-9</v>
          </cell>
          <cell r="B13522" t="str">
            <v>SUPORTE: INTERFACE ANT; EST PD; RMT 01</v>
          </cell>
          <cell r="F13522" t="str">
            <v>PI</v>
          </cell>
        </row>
        <row r="13523">
          <cell r="A13523" t="str">
            <v>450.808.020-9</v>
          </cell>
          <cell r="B13523" t="str">
            <v>SUPORTE INTERFACE CAMERA VIGILANCIA</v>
          </cell>
          <cell r="F13523" t="str">
            <v>MP</v>
          </cell>
        </row>
        <row r="13524">
          <cell r="A13524" t="str">
            <v>450.820.001-3</v>
          </cell>
          <cell r="B13524" t="str">
            <v>SUPORTE FIXACAO FILTRO TRIFASICO</v>
          </cell>
          <cell r="E13524" t="str">
            <v>CORCOM AA406 - DATASHEET DISPONIVEL NO BANCO DE CONHECIMENTO</v>
          </cell>
          <cell r="F13524" t="str">
            <v>MP</v>
          </cell>
        </row>
        <row r="13525">
          <cell r="A13525" t="str">
            <v>450.820.002-1</v>
          </cell>
          <cell r="B13525" t="str">
            <v>CONJUNTO SUPORTE FIXACAO FILTRO TRIFASICO</v>
          </cell>
          <cell r="F13525" t="str">
            <v>MP</v>
          </cell>
        </row>
        <row r="13526">
          <cell r="A13526" t="str">
            <v>450.820.002-9</v>
          </cell>
          <cell r="B13526" t="str">
            <v>SUPORTE P/MONTAGEM DO RELE TERMICO LR1-D09</v>
          </cell>
          <cell r="F13526" t="str">
            <v>MP</v>
          </cell>
        </row>
        <row r="13527">
          <cell r="A13527" t="str">
            <v>450.822.001-1</v>
          </cell>
          <cell r="B13527" t="str">
            <v>SUPORTE AJUSTAVEL - RMT 0100D</v>
          </cell>
          <cell r="F13527" t="str">
            <v>MP</v>
          </cell>
        </row>
        <row r="13528">
          <cell r="A13528" t="str">
            <v>450.823.001-0</v>
          </cell>
          <cell r="B13528" t="str">
            <v>SUPORTE: ALTO FALANTE ATIS - V300</v>
          </cell>
          <cell r="F13528" t="str">
            <v>MP</v>
          </cell>
        </row>
        <row r="13529">
          <cell r="A13529" t="str">
            <v>450.830.001-1</v>
          </cell>
          <cell r="B13529" t="str">
            <v>SUPORTE: CONECTOR DO TRAFO</v>
          </cell>
          <cell r="D13529" t="str">
            <v>IACIT</v>
          </cell>
          <cell r="F13529" t="str">
            <v>PI</v>
          </cell>
        </row>
        <row r="13530">
          <cell r="A13530" t="str">
            <v>450.831.001-0</v>
          </cell>
          <cell r="B13530" t="str">
            <v>SUPORTE FIXAÇÃO PCB TRANSCEPTOR</v>
          </cell>
        </row>
        <row r="13531">
          <cell r="A13531" t="str">
            <v>450.831.002-8</v>
          </cell>
          <cell r="B13531" t="str">
            <v>SUPORTE FIXAÇÃO FRONTEND SCCE 0100</v>
          </cell>
        </row>
        <row r="13532">
          <cell r="A13532" t="str">
            <v>450.841.001-8</v>
          </cell>
          <cell r="B13532" t="str">
            <v>SUPORTE: DESCARREGADOR AT</v>
          </cell>
          <cell r="F13532" t="str">
            <v>MP</v>
          </cell>
        </row>
        <row r="13533">
          <cell r="A13533" t="str">
            <v>450.842.001-7</v>
          </cell>
          <cell r="B13533" t="str">
            <v>SUPORTE: DESCARREGADOR AT</v>
          </cell>
          <cell r="F13533" t="str">
            <v>MP</v>
          </cell>
        </row>
        <row r="13534">
          <cell r="A13534" t="str">
            <v>450.843.001-6</v>
          </cell>
          <cell r="B13534" t="str">
            <v>SUPORTE: CAPACITOR; RMT 0100D</v>
          </cell>
          <cell r="F13534" t="str">
            <v>MP</v>
          </cell>
        </row>
        <row r="13535">
          <cell r="A13535" t="str">
            <v>450.843.002-4</v>
          </cell>
          <cell r="B13535" t="str">
            <v>SUPORTE CAPACITOR DE 33000uF; V300</v>
          </cell>
          <cell r="F13535" t="str">
            <v>MP</v>
          </cell>
        </row>
        <row r="13536">
          <cell r="A13536" t="str">
            <v>450.843.003-2</v>
          </cell>
          <cell r="B13536" t="str">
            <v>SUPORTE CAPACITOR DE 4700uF; V300</v>
          </cell>
          <cell r="F13536" t="str">
            <v>MP</v>
          </cell>
        </row>
        <row r="13537">
          <cell r="A13537" t="str">
            <v>450.844.001-5</v>
          </cell>
          <cell r="B13537" t="str">
            <v>SUPORTE: VENTILACAO; MAGNETRON</v>
          </cell>
          <cell r="F13537" t="str">
            <v>MP</v>
          </cell>
        </row>
        <row r="13538">
          <cell r="A13538" t="str">
            <v>450.845.001-4</v>
          </cell>
          <cell r="B13538" t="str">
            <v>SUPORTE: FONTE DE ALIMENTACAO BAIXA TENSAO</v>
          </cell>
          <cell r="F13538" t="str">
            <v>MP</v>
          </cell>
        </row>
        <row r="13539">
          <cell r="A13539" t="str">
            <v>450.846.001-3</v>
          </cell>
          <cell r="B13539" t="str">
            <v>SUPORTE: RX RF/FI - RMT 0100D</v>
          </cell>
          <cell r="F13539" t="str">
            <v>MP</v>
          </cell>
        </row>
        <row r="13540">
          <cell r="A13540" t="str">
            <v>450.847.001-2</v>
          </cell>
          <cell r="B13540" t="str">
            <v>SUPORTE: CONTADOR HORAS; SPE</v>
          </cell>
          <cell r="F13540" t="str">
            <v>MP</v>
          </cell>
        </row>
        <row r="13541">
          <cell r="A13541" t="str">
            <v>450.848.002-9</v>
          </cell>
          <cell r="B13541" t="str">
            <v>SUPORTE: FONTE ALTA-TENSAO; RMT 0100D</v>
          </cell>
          <cell r="F13541" t="str">
            <v>MP</v>
          </cell>
        </row>
        <row r="13542">
          <cell r="A13542" t="str">
            <v>450.849.001-0</v>
          </cell>
          <cell r="B13542" t="str">
            <v>SUPORTE CARTAO PRE-MODULADOR - RMT 0100D</v>
          </cell>
          <cell r="F13542" t="str">
            <v>MP</v>
          </cell>
        </row>
        <row r="13543">
          <cell r="A13543" t="str">
            <v>450.849.002-8</v>
          </cell>
          <cell r="B13543" t="str">
            <v>SUPORTE: CARTAO PRE-MODULADOR - RMT 0100D</v>
          </cell>
          <cell r="F13543" t="str">
            <v>MP</v>
          </cell>
        </row>
        <row r="13544">
          <cell r="A13544" t="str">
            <v>450.850.001-6</v>
          </cell>
          <cell r="B13544" t="str">
            <v>SUPORTE: CAP PRE-MODULADOR - RMT 0100D</v>
          </cell>
          <cell r="F13544" t="str">
            <v>MP</v>
          </cell>
        </row>
        <row r="13545">
          <cell r="A13545" t="str">
            <v>450.852.002-2</v>
          </cell>
          <cell r="B13545" t="str">
            <v>SUPORTE LATERAL VENTILACAO MAGNETRON</v>
          </cell>
          <cell r="F13545" t="str">
            <v>MP</v>
          </cell>
        </row>
        <row r="13546">
          <cell r="A13546" t="str">
            <v>450.855.001-1</v>
          </cell>
          <cell r="B13546" t="str">
            <v>SUPORTE: BLINDAGEM; MAGNETRON</v>
          </cell>
          <cell r="F13546" t="str">
            <v>MP</v>
          </cell>
        </row>
        <row r="13547">
          <cell r="A13547" t="str">
            <v>450.855.002-9</v>
          </cell>
          <cell r="B13547" t="str">
            <v>SUPORTE FILTRO GLU</v>
          </cell>
          <cell r="F13547" t="str">
            <v>PI</v>
          </cell>
        </row>
        <row r="13548">
          <cell r="A13548" t="str">
            <v>450.856.001-0</v>
          </cell>
          <cell r="B13548" t="str">
            <v>SUPORTE FILTRO DE LINHA</v>
          </cell>
          <cell r="F13548" t="str">
            <v>MP</v>
          </cell>
        </row>
        <row r="13549">
          <cell r="A13549" t="str">
            <v>450.857.001-9</v>
          </cell>
          <cell r="B13549" t="str">
            <v>SUPORTE BARRA DE BORNES DISTRIBUICAO ALIMENTACAO</v>
          </cell>
          <cell r="F13549" t="str">
            <v>PI</v>
          </cell>
        </row>
        <row r="13550">
          <cell r="A13550" t="str">
            <v>450.857.002-7</v>
          </cell>
          <cell r="B13550" t="str">
            <v>SUPORTE BORNE DISTRIBUICAO E ALIMENTACAO</v>
          </cell>
          <cell r="F13550" t="str">
            <v>PI</v>
          </cell>
        </row>
        <row r="13551">
          <cell r="A13551" t="str">
            <v>450.857.003-5</v>
          </cell>
          <cell r="B13551" t="str">
            <v>SUPORTE: BORNE; DISTRIBUICAO ALIMENTACAO; RMT0100D</v>
          </cell>
          <cell r="F13551" t="str">
            <v>PI</v>
          </cell>
        </row>
        <row r="13552">
          <cell r="A13552" t="str">
            <v>450.857.005-0</v>
          </cell>
          <cell r="B13552" t="str">
            <v>SUPORTE BORNE VENTILACAO</v>
          </cell>
          <cell r="F13552" t="str">
            <v>PI</v>
          </cell>
        </row>
        <row r="13553">
          <cell r="A13553" t="str">
            <v>450.857.006-8</v>
          </cell>
          <cell r="B13553" t="str">
            <v>SUPORTE BORNE CAIXA DE SERVICO POSICIONADOR</v>
          </cell>
          <cell r="F13553" t="str">
            <v>MP</v>
          </cell>
        </row>
        <row r="13554">
          <cell r="A13554" t="str">
            <v>450.859.001-7</v>
          </cell>
          <cell r="B13554" t="str">
            <v>SUPORTE: PFN1; RMT 0100D</v>
          </cell>
          <cell r="F13554" t="str">
            <v>MP</v>
          </cell>
        </row>
        <row r="13555">
          <cell r="A13555" t="str">
            <v>450.861.001-3</v>
          </cell>
          <cell r="B13555" t="str">
            <v>SUPORTE FRONTAL - SDU</v>
          </cell>
          <cell r="F13555" t="str">
            <v>MP</v>
          </cell>
        </row>
        <row r="13556">
          <cell r="A13556" t="str">
            <v>450.862.001-2</v>
          </cell>
          <cell r="B13556" t="str">
            <v>SUPORTE CONVERSOR SERIAL/PARALELO - SDU</v>
          </cell>
          <cell r="F13556" t="str">
            <v>PI</v>
          </cell>
        </row>
        <row r="13557">
          <cell r="A13557" t="str">
            <v>450.863.001-1</v>
          </cell>
          <cell r="B13557" t="str">
            <v>SUPORTE: TRILHO; DIREITO; SDU</v>
          </cell>
          <cell r="F13557" t="str">
            <v>MP</v>
          </cell>
        </row>
        <row r="13558">
          <cell r="A13558" t="str">
            <v>450.863.002-9</v>
          </cell>
          <cell r="B13558" t="str">
            <v>SUPORTE: TRILHO; ESQUERDO; SDU</v>
          </cell>
          <cell r="F13558" t="str">
            <v>MP</v>
          </cell>
        </row>
        <row r="13559">
          <cell r="A13559" t="str">
            <v>450.868.001-6</v>
          </cell>
          <cell r="B13559" t="str">
            <v>SUPORTE: FIX CIRCUITO CLIPPER - RMT 0100D</v>
          </cell>
          <cell r="F13559" t="str">
            <v>MP</v>
          </cell>
        </row>
        <row r="13560">
          <cell r="A13560" t="str">
            <v>450.870.001-2</v>
          </cell>
          <cell r="B13560" t="str">
            <v>SUPORTE PONTA DE DESCARGA AT RMT 0100D</v>
          </cell>
          <cell r="F13560" t="str">
            <v>MP</v>
          </cell>
        </row>
        <row r="13561">
          <cell r="A13561" t="str">
            <v>450.871.001-1</v>
          </cell>
          <cell r="B13561" t="str">
            <v>SUPORTE: CHAVE LIGA-DESLIGA; SPE</v>
          </cell>
          <cell r="F13561" t="str">
            <v>MP</v>
          </cell>
        </row>
        <row r="13562">
          <cell r="A13562" t="str">
            <v>450.872.001-0</v>
          </cell>
          <cell r="B13562" t="str">
            <v>PROTECAO DO FILTRO DE LINHA MONOFASICO</v>
          </cell>
          <cell r="F13562" t="str">
            <v>MP</v>
          </cell>
        </row>
        <row r="13563">
          <cell r="A13563" t="str">
            <v>450.872.003-6</v>
          </cell>
          <cell r="B13563" t="str">
            <v>PROTECAO ENTRADA CAIXA KELVIN</v>
          </cell>
          <cell r="F13563" t="str">
            <v>MP</v>
          </cell>
        </row>
        <row r="13564">
          <cell r="A13564" t="str">
            <v>450.872.004-4</v>
          </cell>
          <cell r="B13564" t="str">
            <v>PROTECAO FIXA GABINETE MASTRO RRS</v>
          </cell>
          <cell r="F13564" t="str">
            <v>PI</v>
          </cell>
        </row>
        <row r="13565">
          <cell r="A13565" t="str">
            <v>450.872.005-1</v>
          </cell>
          <cell r="B13565" t="str">
            <v>PROTECAO REMOVIVEL GABINETE MASTRO RRS</v>
          </cell>
          <cell r="F13565" t="str">
            <v>PI</v>
          </cell>
        </row>
        <row r="13566">
          <cell r="A13566" t="str">
            <v>450.872.006-9</v>
          </cell>
          <cell r="B13566" t="str">
            <v>PROTECAO REMOVIVEL GABINETE RRS - GBAS</v>
          </cell>
          <cell r="D13566" t="str">
            <v>IACIT</v>
          </cell>
          <cell r="E13566" t="str">
            <v>RCS0400</v>
          </cell>
          <cell r="F13566" t="str">
            <v>PI</v>
          </cell>
        </row>
        <row r="13567">
          <cell r="A13567" t="str">
            <v>450.872.007-7</v>
          </cell>
          <cell r="B13567" t="str">
            <v>PROTECAO TRASEIRA REMOVIVEL GABINETE IRS GBAS</v>
          </cell>
          <cell r="D13567" t="str">
            <v>IACIT</v>
          </cell>
          <cell r="F13567" t="str">
            <v>PI</v>
          </cell>
        </row>
        <row r="13568">
          <cell r="A13568" t="str">
            <v>450.872.008-5</v>
          </cell>
          <cell r="B13568" t="str">
            <v>PROTECAO REMOVIVEL GABINETE IRS GBAS</v>
          </cell>
          <cell r="D13568" t="str">
            <v>IACIT</v>
          </cell>
          <cell r="F13568" t="str">
            <v>PI</v>
          </cell>
        </row>
        <row r="13569">
          <cell r="A13569" t="str">
            <v>450.875.001-7</v>
          </cell>
          <cell r="B13569" t="str">
            <v>SUPORTE CICUITO CLIPPER RMT 0100D</v>
          </cell>
          <cell r="F13569" t="str">
            <v>MP</v>
          </cell>
        </row>
        <row r="13570">
          <cell r="A13570" t="str">
            <v>450.876.001-6</v>
          </cell>
          <cell r="B13570" t="str">
            <v>SUPORTE TRAFO CIRC. CLIPPER RMT 0100D</v>
          </cell>
          <cell r="F13570" t="str">
            <v>MP</v>
          </cell>
        </row>
        <row r="13571">
          <cell r="A13571" t="str">
            <v>450.877.001-5</v>
          </cell>
          <cell r="B13571" t="str">
            <v>SUPORTE TRAFO CORR PRE MODULADOR - RMT 0100D</v>
          </cell>
          <cell r="F13571" t="str">
            <v>MP</v>
          </cell>
        </row>
        <row r="13572">
          <cell r="A13572" t="str">
            <v>450.879.001-3</v>
          </cell>
          <cell r="B13572" t="str">
            <v>SUPORTE DISPOSITIVO CONTROLE FLUXO AR</v>
          </cell>
          <cell r="F13572" t="str">
            <v>MP</v>
          </cell>
        </row>
        <row r="13573">
          <cell r="A13573" t="str">
            <v>450.882.001-8</v>
          </cell>
          <cell r="B13573" t="str">
            <v>SUPORTE FEED-THRU</v>
          </cell>
          <cell r="F13573" t="str">
            <v>MP</v>
          </cell>
        </row>
        <row r="13574">
          <cell r="A13574" t="str">
            <v>450.884.001-6</v>
          </cell>
          <cell r="B13574" t="str">
            <v>SUPORTE: DIREITO; FONTE; V300</v>
          </cell>
          <cell r="F13574" t="str">
            <v>MP</v>
          </cell>
        </row>
        <row r="13575">
          <cell r="A13575" t="str">
            <v>450.884.002-4</v>
          </cell>
          <cell r="B13575" t="str">
            <v>SUPORTE: ESQUERDO; FONTE; V300</v>
          </cell>
          <cell r="F13575" t="str">
            <v>MP</v>
          </cell>
        </row>
        <row r="13576">
          <cell r="A13576" t="str">
            <v>450.888.001-2</v>
          </cell>
          <cell r="B13576" t="str">
            <v>SUPORTE FILTRO FRONT END</v>
          </cell>
          <cell r="F13576" t="str">
            <v>MP</v>
          </cell>
        </row>
        <row r="13577">
          <cell r="A13577" t="str">
            <v>450.889.001-1</v>
          </cell>
          <cell r="B13577" t="str">
            <v>SUPORTE BORNE ALIMENTACAO FONTE FILAMENTO MAGNETRON</v>
          </cell>
          <cell r="E13577" t="str">
            <v>RMT 0100D</v>
          </cell>
          <cell r="F13577" t="str">
            <v>PI</v>
          </cell>
        </row>
        <row r="13578">
          <cell r="A13578" t="str">
            <v>450.890.001-8</v>
          </cell>
          <cell r="B13578" t="str">
            <v>SUPORTE: TRAFO; FTE ALIM MAGNETRON - RMT 0100D</v>
          </cell>
          <cell r="F13578" t="str">
            <v>MP</v>
          </cell>
        </row>
        <row r="13579">
          <cell r="A13579" t="str">
            <v>450.891.001-7</v>
          </cell>
          <cell r="B13579" t="str">
            <v>SUPORTE: DISPOSITIVO APONTAMENTO</v>
          </cell>
          <cell r="F13579" t="str">
            <v>MP</v>
          </cell>
        </row>
        <row r="13580">
          <cell r="A13580" t="str">
            <v>450.892.001-6</v>
          </cell>
          <cell r="B13580" t="str">
            <v>SUPORTE: ESQUERDO; D-QUEING</v>
          </cell>
          <cell r="F13580" t="str">
            <v>MP</v>
          </cell>
        </row>
        <row r="13581">
          <cell r="A13581" t="str">
            <v>450.892.002-4</v>
          </cell>
          <cell r="B13581" t="str">
            <v>SUPORTE: DIREITO; D-QUEING</v>
          </cell>
          <cell r="F13581" t="str">
            <v>MP</v>
          </cell>
        </row>
        <row r="13582">
          <cell r="A13582" t="str">
            <v>450.893.001-5</v>
          </cell>
          <cell r="B13582" t="str">
            <v>SUPORTE CONECTOR D-QUEING</v>
          </cell>
          <cell r="F13582" t="str">
            <v>MP</v>
          </cell>
        </row>
        <row r="13583">
          <cell r="A13583" t="str">
            <v>450.894.001-4</v>
          </cell>
          <cell r="B13583" t="str">
            <v>SUPORTE DISPOSIIVO CONTROLE D-QUEING</v>
          </cell>
          <cell r="F13583" t="str">
            <v>MP</v>
          </cell>
        </row>
        <row r="13584">
          <cell r="A13584" t="str">
            <v>450.895.001-3</v>
          </cell>
          <cell r="B13584" t="str">
            <v>SUPORTE CIRCUTO DE CONTROLE D-QUEING</v>
          </cell>
          <cell r="F13584" t="str">
            <v>MP</v>
          </cell>
        </row>
        <row r="13585">
          <cell r="A13585" t="str">
            <v>450.896.001-2</v>
          </cell>
          <cell r="B13585" t="str">
            <v>SUPORTE: CONECTOR; FTE A - RMT 0100D</v>
          </cell>
          <cell r="F13585" t="str">
            <v>MP</v>
          </cell>
        </row>
        <row r="13586">
          <cell r="A13586" t="str">
            <v>450.897.001-1</v>
          </cell>
          <cell r="B13586" t="str">
            <v>SUPORTE: SUPERIOR; MINIPTS; SDU</v>
          </cell>
          <cell r="F13586" t="str">
            <v>MP</v>
          </cell>
        </row>
        <row r="13587">
          <cell r="A13587" t="str">
            <v>450.897.002-9</v>
          </cell>
          <cell r="B13587" t="str">
            <v>SUPORTE: INFERIOR; MINIPTS; SDU</v>
          </cell>
          <cell r="F13587" t="str">
            <v>MP</v>
          </cell>
        </row>
        <row r="13588">
          <cell r="A13588" t="str">
            <v>450.898.001-0</v>
          </cell>
          <cell r="B13588" t="str">
            <v>SUPORTE: TRILHO - WPU</v>
          </cell>
          <cell r="F13588" t="str">
            <v>MP</v>
          </cell>
        </row>
        <row r="13589">
          <cell r="A13589" t="str">
            <v>450.898.002-8</v>
          </cell>
          <cell r="B13589" t="str">
            <v>SUPORTE: TRILHO - WPU</v>
          </cell>
          <cell r="F13589" t="str">
            <v>MP</v>
          </cell>
        </row>
        <row r="13590">
          <cell r="A13590" t="str">
            <v>450.899.001-9</v>
          </cell>
          <cell r="B13590" t="str">
            <v>SUPORTE: ADAPTADOR T; WPU</v>
          </cell>
          <cell r="F13590" t="str">
            <v>MP</v>
          </cell>
        </row>
        <row r="13591">
          <cell r="A13591" t="str">
            <v>450.900.001-6</v>
          </cell>
          <cell r="B13591" t="str">
            <v>SUPORTE: GUIA DE ONDA</v>
          </cell>
          <cell r="F13591" t="str">
            <v>MP</v>
          </cell>
        </row>
        <row r="13592">
          <cell r="A13592" t="str">
            <v>450.900.004-0</v>
          </cell>
          <cell r="B13592" t="str">
            <v>SUPORTE GUIA DE ONDA CHAVE GUIA - RMT 0100DS-DP</v>
          </cell>
          <cell r="F13592" t="str">
            <v>MP</v>
          </cell>
        </row>
        <row r="13593">
          <cell r="A13593" t="str">
            <v>450.901.001-5</v>
          </cell>
          <cell r="B13593" t="str">
            <v>SUPORTE GUIA DE ONDA</v>
          </cell>
          <cell r="F13593" t="str">
            <v>PI</v>
          </cell>
        </row>
        <row r="13594">
          <cell r="A13594" t="str">
            <v>450.901.004-9</v>
          </cell>
          <cell r="B13594" t="str">
            <v>SUPORTE DA CHAVE GUIA - RMT 0100DS-DP</v>
          </cell>
          <cell r="F13594" t="str">
            <v>MP</v>
          </cell>
        </row>
        <row r="13595">
          <cell r="A13595" t="str">
            <v>450.906.001-0</v>
          </cell>
          <cell r="B13595" t="str">
            <v>SUPORTE: ATERRAMENTO PFN</v>
          </cell>
          <cell r="F13595" t="str">
            <v>MP</v>
          </cell>
        </row>
        <row r="13596">
          <cell r="A13596" t="str">
            <v>450.907.001-9</v>
          </cell>
          <cell r="B13596" t="str">
            <v>SUPORTE: ATERRAMENTO PFN; RMT 0100D</v>
          </cell>
          <cell r="F13596" t="str">
            <v>MP</v>
          </cell>
        </row>
        <row r="13597">
          <cell r="A13597" t="str">
            <v>450.908.001-8</v>
          </cell>
          <cell r="B13597" t="str">
            <v>SUPORTE D-QUEING RMT 0100D</v>
          </cell>
          <cell r="F13597" t="str">
            <v>MP</v>
          </cell>
        </row>
        <row r="13598">
          <cell r="A13598" t="str">
            <v>450.909.001-7</v>
          </cell>
          <cell r="B13598" t="str">
            <v>SUPORTE SENSOR DE UMIDADE</v>
          </cell>
          <cell r="F13598" t="str">
            <v>MP</v>
          </cell>
        </row>
        <row r="13599">
          <cell r="A13599" t="str">
            <v>450.909.010-8</v>
          </cell>
          <cell r="B13599" t="str">
            <v>SUPORTE SENSOR DE RADIACAO</v>
          </cell>
          <cell r="E13599" t="str">
            <v>ONSET M-LBB</v>
          </cell>
          <cell r="F13599" t="str">
            <v>MP</v>
          </cell>
        </row>
        <row r="13600">
          <cell r="A13600" t="str">
            <v>450.910.001-4</v>
          </cell>
          <cell r="B13600" t="str">
            <v>SUPORTE: VALVULA - WPU</v>
          </cell>
          <cell r="F13600" t="str">
            <v>MP</v>
          </cell>
        </row>
        <row r="13601">
          <cell r="A13601" t="str">
            <v>450.911.001-3</v>
          </cell>
          <cell r="B13601" t="str">
            <v>KIT SUPORTE: ACO INOX;P/CABO COAXIAL 7/8</v>
          </cell>
          <cell r="F13601" t="str">
            <v>MP</v>
          </cell>
        </row>
        <row r="13602">
          <cell r="A13602" t="str">
            <v>450.912.002-0</v>
          </cell>
          <cell r="B13602" t="str">
            <v>SUPORTE ENCODER - CONJUNTO MONTADO</v>
          </cell>
          <cell r="F13602" t="str">
            <v>MP</v>
          </cell>
        </row>
        <row r="13603">
          <cell r="A13603" t="str">
            <v>450.912.003-8</v>
          </cell>
          <cell r="B13603" t="str">
            <v>ACION. AZIMUTE - CONJ.SUPORTE MONTADO REDUTOR SEW</v>
          </cell>
          <cell r="D13603" t="str">
            <v>KMF / SOLLETEC / OUT</v>
          </cell>
          <cell r="E13603" t="str">
            <v>PROJETO CADEIA REDUZIDA</v>
          </cell>
          <cell r="F13603" t="str">
            <v>MP</v>
          </cell>
        </row>
        <row r="13604">
          <cell r="A13604" t="str">
            <v>450.912.004-6</v>
          </cell>
          <cell r="B13604" t="str">
            <v>ACION. AZIMUTE - CONJ.SUPORTE MONTADO RED SIEMENS</v>
          </cell>
          <cell r="E13604" t="str">
            <v>CADEIA REDUZIDA</v>
          </cell>
          <cell r="F13604" t="str">
            <v>MP</v>
          </cell>
        </row>
        <row r="13605">
          <cell r="A13605" t="str">
            <v>450.913.001-1</v>
          </cell>
          <cell r="B13605" t="str">
            <v>SUPORTE ENCODER - CONJUNTO SOLDADO</v>
          </cell>
          <cell r="F13605" t="str">
            <v>PI</v>
          </cell>
        </row>
        <row r="13606">
          <cell r="A13606" t="str">
            <v>450.913.002-9</v>
          </cell>
          <cell r="B13606" t="str">
            <v>SUPORTE BASE METALICA ANTENA DIPOLO</v>
          </cell>
          <cell r="F13606" t="str">
            <v>MP</v>
          </cell>
        </row>
        <row r="13607">
          <cell r="A13607" t="str">
            <v>450.913.003-7</v>
          </cell>
          <cell r="B13607" t="str">
            <v>SUPORTE BASE ANTENA OMNIDIRECIONAL UHF ( TELSA )</v>
          </cell>
          <cell r="F13607" t="str">
            <v>MP</v>
          </cell>
        </row>
        <row r="13608">
          <cell r="A13608" t="str">
            <v>450.913.004-5</v>
          </cell>
          <cell r="B13608" t="str">
            <v>SUPORTE BASE UHF METALICA MODULAR 2/3</v>
          </cell>
          <cell r="F13608" t="str">
            <v>MP</v>
          </cell>
        </row>
        <row r="13609">
          <cell r="A13609" t="str">
            <v>450.913.005-2</v>
          </cell>
          <cell r="B13609" t="str">
            <v>SUPORTE BASE UHF METALICA MODULAR 3/3</v>
          </cell>
          <cell r="F13609" t="str">
            <v>MP</v>
          </cell>
        </row>
        <row r="13610">
          <cell r="A13610" t="str">
            <v>450.913.006-0</v>
          </cell>
          <cell r="B13610" t="str">
            <v>SUPORTE BASE UHF METALICA MODULAR 1/3</v>
          </cell>
          <cell r="F13610" t="str">
            <v>MP</v>
          </cell>
        </row>
        <row r="13611">
          <cell r="A13611" t="str">
            <v>450.913.007-8</v>
          </cell>
          <cell r="B13611" t="str">
            <v>SUPORTE EXTENSOR BASE METALICA UHF MODULAR 1/3</v>
          </cell>
          <cell r="E13611" t="str">
            <v>UTILIZADO EM PALMAS</v>
          </cell>
          <cell r="F13611" t="str">
            <v>MP</v>
          </cell>
        </row>
        <row r="13612">
          <cell r="A13612" t="str">
            <v>450.913.008-6</v>
          </cell>
          <cell r="B13612" t="str">
            <v>SUPORTE EXTENSOR BASE METALICA UHF MODULAR 2/3</v>
          </cell>
          <cell r="E13612" t="str">
            <v>UTILIZADO EM PALMAS</v>
          </cell>
          <cell r="F13612" t="str">
            <v>MP</v>
          </cell>
        </row>
        <row r="13613">
          <cell r="A13613" t="str">
            <v>450.913.009-4</v>
          </cell>
          <cell r="B13613" t="str">
            <v>SUPORTE EXTENSOR BASE METALICA IHF MODULAR 3/3</v>
          </cell>
          <cell r="E13613" t="str">
            <v>UTILIZADO EM PALMAS</v>
          </cell>
          <cell r="F13613" t="str">
            <v>MP</v>
          </cell>
        </row>
        <row r="13614">
          <cell r="A13614" t="str">
            <v>450.913.010-2</v>
          </cell>
          <cell r="B13614" t="str">
            <v>SUPORTE METALICO ANTENA VHF II_B</v>
          </cell>
          <cell r="E13614" t="str">
            <v>DATA SHEET NO CONHECIMENTO</v>
          </cell>
          <cell r="F13614" t="str">
            <v>MP</v>
          </cell>
        </row>
        <row r="13615">
          <cell r="A13615" t="str">
            <v>450.913.011-0</v>
          </cell>
          <cell r="B13615" t="str">
            <v>SUPORTE METALICO ANTENA VHF II_A</v>
          </cell>
          <cell r="E13615" t="str">
            <v>DATA SHEET NO CONHECIMENTO</v>
          </cell>
          <cell r="F13615" t="str">
            <v>MP</v>
          </cell>
        </row>
        <row r="13616">
          <cell r="A13616" t="str">
            <v>450.913.012-8</v>
          </cell>
          <cell r="B13616" t="str">
            <v>SUPORTE METALICO ANTENA VHF I</v>
          </cell>
          <cell r="E13616" t="str">
            <v>DATA SHEET NO CONHECIMENTO</v>
          </cell>
          <cell r="F13616" t="str">
            <v>MP</v>
          </cell>
        </row>
        <row r="13617">
          <cell r="A13617" t="str">
            <v>450.913.013-6</v>
          </cell>
          <cell r="B13617" t="str">
            <v>SUPORTE BASE UHF METALICA MODULAR 1/3</v>
          </cell>
          <cell r="E13617" t="str">
            <v>UTILIZADO EM CURITIBA</v>
          </cell>
          <cell r="F13617" t="str">
            <v>MP</v>
          </cell>
        </row>
        <row r="13618">
          <cell r="A13618" t="str">
            <v>450.913.014-4</v>
          </cell>
          <cell r="B13618" t="str">
            <v>SUPORTE BASE UHF METALICA MODULAR 2/3</v>
          </cell>
          <cell r="E13618" t="str">
            <v>UTILIZADO EM CURITIBA</v>
          </cell>
          <cell r="F13618" t="str">
            <v>MP</v>
          </cell>
        </row>
        <row r="13619">
          <cell r="A13619" t="str">
            <v>450.913.015-1</v>
          </cell>
          <cell r="B13619" t="str">
            <v>SUPORTE BASE UHF METALICA MODULAR 3/3</v>
          </cell>
          <cell r="E13619" t="str">
            <v>UTILIZADO EM CURITIBA</v>
          </cell>
          <cell r="F13619" t="str">
            <v>MP</v>
          </cell>
        </row>
        <row r="13620">
          <cell r="A13620" t="str">
            <v>450.913.016-9</v>
          </cell>
          <cell r="B13620" t="str">
            <v>SUPORTE METALICO DE PAREDE ANTENA GPS</v>
          </cell>
          <cell r="F13620" t="str">
            <v>MP</v>
          </cell>
        </row>
        <row r="13621">
          <cell r="A13621" t="str">
            <v>450.913.017-3</v>
          </cell>
          <cell r="B13621" t="str">
            <v>SUPORTE SENSOR AVC 30MM</v>
          </cell>
          <cell r="E13621" t="str">
            <v>DATA SHEET NO CONHECIMENTO</v>
          </cell>
          <cell r="F13621" t="str">
            <v>MP</v>
          </cell>
        </row>
        <row r="13622">
          <cell r="A13622" t="str">
            <v>450.913.018-5</v>
          </cell>
          <cell r="B13622" t="str">
            <v>SUPORTE BASE UHF METALICA MODULAR 1/3  (Santiago)</v>
          </cell>
          <cell r="F13622" t="str">
            <v>MP</v>
          </cell>
        </row>
        <row r="13623">
          <cell r="A13623" t="str">
            <v>450.913.019-3</v>
          </cell>
          <cell r="B13623" t="str">
            <v>SUPORTE BASE UHF METALICA MODULAR 3/3  (Santiago)</v>
          </cell>
          <cell r="F13623" t="str">
            <v>MP</v>
          </cell>
        </row>
        <row r="13624">
          <cell r="A13624" t="str">
            <v>450.913.020-8</v>
          </cell>
          <cell r="B13624" t="str">
            <v>SUPORTE BASE UHF METALICA MODULAR 3/3  (Jaraguari)</v>
          </cell>
          <cell r="F13624" t="str">
            <v>MP</v>
          </cell>
        </row>
        <row r="13625">
          <cell r="A13625" t="str">
            <v>450.913.021-3</v>
          </cell>
          <cell r="B13625" t="str">
            <v>SUPORTE METALICO CABOS UHF (2)</v>
          </cell>
          <cell r="F13625" t="str">
            <v>MP</v>
          </cell>
        </row>
        <row r="13626">
          <cell r="A13626" t="str">
            <v>450.913.022-7</v>
          </cell>
          <cell r="B13626" t="str">
            <v>SUPORTE BASE UHF METALICA MODULAR 3/3</v>
          </cell>
          <cell r="E13626" t="str">
            <v>FOZ DO IGUACUI</v>
          </cell>
          <cell r="F13626" t="str">
            <v>MP</v>
          </cell>
        </row>
        <row r="13627">
          <cell r="A13627" t="str">
            <v>450.913.023-5</v>
          </cell>
          <cell r="B13627" t="str">
            <v>SUPORTE BASE UHF METALICA MODULAR 1/3  (SANTOS)</v>
          </cell>
          <cell r="F13627" t="str">
            <v>MP</v>
          </cell>
        </row>
        <row r="13628">
          <cell r="A13628" t="str">
            <v>450.913.024-3</v>
          </cell>
          <cell r="B13628" t="str">
            <v>SUPORTE BASE UHF METALICA MODULAR 3/3  (SANTOS)</v>
          </cell>
          <cell r="F13628" t="str">
            <v>MP</v>
          </cell>
        </row>
        <row r="13629">
          <cell r="A13629" t="str">
            <v>450.913.025-0</v>
          </cell>
          <cell r="B13629" t="str">
            <v>ADAPTADOR METALICO PARA TESTE ANTENA ALFORD</v>
          </cell>
          <cell r="F13629" t="str">
            <v>MP</v>
          </cell>
        </row>
        <row r="13630">
          <cell r="A13630" t="str">
            <v>450.913.026-8</v>
          </cell>
          <cell r="B13630" t="str">
            <v>ADAPTADOR MADEIRA PARA TESTE ANTENA ALFORD</v>
          </cell>
          <cell r="F13630" t="str">
            <v>MP</v>
          </cell>
        </row>
        <row r="13631">
          <cell r="A13631" t="str">
            <v>450.913.027-6</v>
          </cell>
          <cell r="B13631" t="str">
            <v>SUPORTE BASE MODULAR UHF - PERFIL TRANSVERSAL</v>
          </cell>
          <cell r="E13631" t="str">
            <v>UTILIZADO EM CANOAS RS</v>
          </cell>
          <cell r="F13631" t="str">
            <v>MP</v>
          </cell>
        </row>
        <row r="13632">
          <cell r="A13632" t="str">
            <v>450.913.028-4</v>
          </cell>
          <cell r="B13632" t="str">
            <v>SUPORTE BASE MODULAR UHF - QUADRO SOLDADO</v>
          </cell>
          <cell r="E13632" t="str">
            <v>UTILIZADO EM CANOAS RS</v>
          </cell>
          <cell r="F13632" t="str">
            <v>MP</v>
          </cell>
        </row>
        <row r="13633">
          <cell r="A13633" t="str">
            <v>450.913.029-2</v>
          </cell>
          <cell r="B13633" t="str">
            <v>SUPORTE BASE MODULAR UHF - CHAPA DOBRADA</v>
          </cell>
          <cell r="E13633" t="str">
            <v>UTILIZADO EM CANOAS RS</v>
          </cell>
          <cell r="F13633" t="str">
            <v>MP</v>
          </cell>
        </row>
        <row r="13634">
          <cell r="A13634" t="str">
            <v>450.913.030-0</v>
          </cell>
          <cell r="B13634" t="str">
            <v>CONJUNTO SUPORTE BASE MODULAR UHF CANOAS RS</v>
          </cell>
          <cell r="F13634" t="str">
            <v>MP</v>
          </cell>
        </row>
        <row r="13635">
          <cell r="A13635" t="str">
            <v>450.913.031-8</v>
          </cell>
          <cell r="B13635" t="str">
            <v>CONJUNTO BASE MODULAR VHF SORRISO</v>
          </cell>
          <cell r="E13635" t="str">
            <v>TORRE TRIANGULAR</v>
          </cell>
          <cell r="F13635" t="str">
            <v>MP</v>
          </cell>
        </row>
        <row r="13636">
          <cell r="A13636" t="str">
            <v>450.913.032-6</v>
          </cell>
          <cell r="B13636" t="str">
            <v>QUADRO SOLDADO BASE MODULAR VHF SORRISO</v>
          </cell>
          <cell r="E13636" t="str">
            <v>TORRE TRIANGULAR</v>
          </cell>
          <cell r="F13636" t="str">
            <v>MP</v>
          </cell>
        </row>
        <row r="13637">
          <cell r="A13637" t="str">
            <v>450.913.033-4</v>
          </cell>
          <cell r="B13637" t="str">
            <v>PERFIL TRANSVERSAL MENOR BASE MODULAR VHF SORRISO</v>
          </cell>
          <cell r="E13637" t="str">
            <v>TORRE TRIANGULAR</v>
          </cell>
          <cell r="F13637" t="str">
            <v>MP</v>
          </cell>
        </row>
        <row r="13638">
          <cell r="A13638" t="str">
            <v>450.913.034-2</v>
          </cell>
          <cell r="B13638" t="str">
            <v>PERFIL TRANSVERSAL MAIOR BASE MODULAR VHF SORRISO</v>
          </cell>
          <cell r="E13638" t="str">
            <v>TORRE TRIANGULAR</v>
          </cell>
          <cell r="F13638" t="str">
            <v>MP</v>
          </cell>
        </row>
        <row r="13639">
          <cell r="A13639" t="str">
            <v>450.913.035-9</v>
          </cell>
          <cell r="B13639" t="str">
            <v>CHAPA DOBRADA BASE MODULAR VHF SORRISO</v>
          </cell>
          <cell r="E13639" t="str">
            <v>TORRE TRIANGULAR</v>
          </cell>
          <cell r="F13639" t="str">
            <v>MP</v>
          </cell>
        </row>
        <row r="13640">
          <cell r="A13640" t="str">
            <v>450.913.036-7</v>
          </cell>
          <cell r="B13640" t="str">
            <v>SUPORTE VHF TORRE TRIANGULAR TUBULAR</v>
          </cell>
          <cell r="F13640" t="str">
            <v>MP</v>
          </cell>
        </row>
        <row r="13641">
          <cell r="A13641" t="str">
            <v>450.913.037-5</v>
          </cell>
          <cell r="B13641" t="str">
            <v>ADAPT ELET AL IND 2X1 PRF 25 BRANCO</v>
          </cell>
          <cell r="C13641">
            <v>4734000</v>
          </cell>
          <cell r="D13641" t="str">
            <v>LANTELE</v>
          </cell>
          <cell r="F13641" t="str">
            <v>PI</v>
          </cell>
        </row>
        <row r="13642">
          <cell r="A13642" t="str">
            <v>450.913.038-3</v>
          </cell>
          <cell r="B13642" t="str">
            <v>ACIONADOR DE AZIMUTE - CONJUNTO SOLDADO SUPORTE ENCODER</v>
          </cell>
          <cell r="D13642" t="str">
            <v>KMF / SOLLETEC / OUT</v>
          </cell>
          <cell r="E13642" t="str">
            <v>PROJETO CADEIA REDUZIDA</v>
          </cell>
          <cell r="F13642" t="str">
            <v>PI</v>
          </cell>
        </row>
        <row r="13643">
          <cell r="A13643" t="str">
            <v>450.913.039-1</v>
          </cell>
          <cell r="B13643" t="str">
            <v>CONJUNTO SOLDADO GIGA DE TESTES (CADEIA REDUZIDA)</v>
          </cell>
          <cell r="F13643" t="str">
            <v>MP</v>
          </cell>
        </row>
        <row r="13644">
          <cell r="A13644" t="str">
            <v>450.914.001-8</v>
          </cell>
          <cell r="B13644" t="str">
            <v>SUPORTE ENCODER</v>
          </cell>
          <cell r="F13644" t="str">
            <v>MP</v>
          </cell>
        </row>
        <row r="13645">
          <cell r="A13645" t="str">
            <v>450.914.002-6</v>
          </cell>
          <cell r="B13645" t="str">
            <v>SUPORTE: TIRANTE ANTENA RMT 0100DS</v>
          </cell>
          <cell r="F13645" t="str">
            <v>PI</v>
          </cell>
        </row>
        <row r="13646">
          <cell r="A13646" t="str">
            <v>450.914.005-1</v>
          </cell>
          <cell r="B13646" t="str">
            <v>SUPORTE ENCONDER GIGA DE TESTES CADEIA REDUZIDA</v>
          </cell>
          <cell r="F13646" t="str">
            <v>MP</v>
          </cell>
        </row>
        <row r="13647">
          <cell r="A13647" t="str">
            <v>450.915.001-9</v>
          </cell>
          <cell r="B13647" t="str">
            <v>SUPORTE PROTECAO ENCODER</v>
          </cell>
          <cell r="F13647" t="str">
            <v>MP</v>
          </cell>
        </row>
        <row r="13648">
          <cell r="A13648" t="str">
            <v>450.915.002-7</v>
          </cell>
          <cell r="B13648" t="str">
            <v>SUPORTE: TAMPA DE PROTECAO - PAINEL MODULADOR ESTADO SOLIDO</v>
          </cell>
          <cell r="F13648" t="str">
            <v>MP</v>
          </cell>
        </row>
        <row r="13649">
          <cell r="A13649" t="str">
            <v>450.916.002-6</v>
          </cell>
          <cell r="B13649" t="str">
            <v>SUPORTE INTERFACE MK10</v>
          </cell>
          <cell r="F13649" t="str">
            <v>MP</v>
          </cell>
        </row>
        <row r="13650">
          <cell r="A13650" t="str">
            <v>450.920.001-2</v>
          </cell>
          <cell r="B13650" t="str">
            <v>SUPORTE: VENTILACAO; RX/MAT</v>
          </cell>
          <cell r="F13650" t="str">
            <v>MP</v>
          </cell>
        </row>
        <row r="13651">
          <cell r="A13651" t="str">
            <v>450.920.002-0</v>
          </cell>
          <cell r="B13651" t="str">
            <v>SUPORTE: VENTILACAO; RX/MAT</v>
          </cell>
          <cell r="F13651" t="str">
            <v>MP</v>
          </cell>
        </row>
        <row r="13652">
          <cell r="A13652" t="str">
            <v>450.924.001-8</v>
          </cell>
          <cell r="B13652" t="str">
            <v>SUPORTE CARGA 50 OHMS/50W - DME0100</v>
          </cell>
          <cell r="F13652" t="str">
            <v>MP</v>
          </cell>
        </row>
        <row r="13653">
          <cell r="A13653" t="str">
            <v>450.928.001-4</v>
          </cell>
          <cell r="B13653" t="str">
            <v>SUPORTE: GUIA DE ONDA; RMT 0100D</v>
          </cell>
          <cell r="F13653" t="str">
            <v>MP</v>
          </cell>
        </row>
        <row r="13654">
          <cell r="A13654" t="str">
            <v>450.930.001-0</v>
          </cell>
          <cell r="B13654" t="str">
            <v>SUPORTE BORNES DISTRIBUICAO NDB 100</v>
          </cell>
          <cell r="F13654" t="str">
            <v>MP</v>
          </cell>
        </row>
        <row r="13655">
          <cell r="A13655" t="str">
            <v>450.930.002-8</v>
          </cell>
          <cell r="B13655" t="str">
            <v>SUPORTE BORNES DISTRIBUICAO NDB 100</v>
          </cell>
          <cell r="F13655" t="str">
            <v>MP</v>
          </cell>
        </row>
        <row r="13656">
          <cell r="A13656" t="str">
            <v>450.930.003-6</v>
          </cell>
          <cell r="B13656" t="str">
            <v>SUPORTE DISJUNTOR</v>
          </cell>
          <cell r="F13656" t="str">
            <v>MP</v>
          </cell>
        </row>
        <row r="13657">
          <cell r="A13657" t="str">
            <v>450.930.004-4</v>
          </cell>
          <cell r="B13657" t="str">
            <v>SUPORTE DE DISJUNTORES (1) - RPU</v>
          </cell>
          <cell r="F13657" t="str">
            <v>MP</v>
          </cell>
        </row>
        <row r="13658">
          <cell r="A13658" t="str">
            <v>450.930.005-1</v>
          </cell>
          <cell r="B13658" t="str">
            <v>SUPORTE DE DISJUNTORES (2) - RPU</v>
          </cell>
          <cell r="F13658" t="str">
            <v>MP</v>
          </cell>
        </row>
        <row r="13659">
          <cell r="A13659" t="str">
            <v>450.930.005-2</v>
          </cell>
          <cell r="B13659" t="str">
            <v>SUPORTE DE DISJUNTORES (2) - RPU</v>
          </cell>
          <cell r="F13659" t="str">
            <v>MP</v>
          </cell>
        </row>
        <row r="13660">
          <cell r="A13660" t="str">
            <v>450.932.001-8</v>
          </cell>
          <cell r="B13660" t="str">
            <v>SUPORTE ANEMOMETRO</v>
          </cell>
          <cell r="F13660" t="str">
            <v>MP</v>
          </cell>
        </row>
        <row r="13661">
          <cell r="A13661" t="str">
            <v>450.932.005-9</v>
          </cell>
          <cell r="B13661" t="str">
            <v>SUPORTE ANEMOMETRO</v>
          </cell>
          <cell r="E13661" t="str">
            <v>ONSET M-CAA</v>
          </cell>
          <cell r="F13661" t="str">
            <v>MP</v>
          </cell>
        </row>
        <row r="13662">
          <cell r="A13662" t="str">
            <v>450.932.006-7</v>
          </cell>
          <cell r="B13662" t="str">
            <v>SUPORTE PARA PIRANOMETROS</v>
          </cell>
          <cell r="F13662" t="str">
            <v>MP</v>
          </cell>
        </row>
        <row r="13663">
          <cell r="A13663" t="str">
            <v>450.960.001-3</v>
          </cell>
          <cell r="B13663" t="str">
            <v>SUPORTE DO TRILHO SUB-BASTIDOR</v>
          </cell>
          <cell r="F13663" t="str">
            <v>PI</v>
          </cell>
        </row>
        <row r="13664">
          <cell r="A13664" t="str">
            <v>450.961.001-3</v>
          </cell>
          <cell r="B13664" t="str">
            <v>SUPORTE DO DISJUNTOR MON 5SX1 14</v>
          </cell>
          <cell r="F13664" t="str">
            <v>MP</v>
          </cell>
        </row>
        <row r="13665">
          <cell r="A13665" t="str">
            <v>450.964.001-9</v>
          </cell>
          <cell r="B13665" t="str">
            <v>SUPORTE PARA VENTOINHA V310</v>
          </cell>
          <cell r="F13665" t="str">
            <v>PI</v>
          </cell>
        </row>
        <row r="13666">
          <cell r="A13666" t="str">
            <v>450.965.001-8</v>
          </cell>
          <cell r="B13666" t="str">
            <v>SUPORTE FILTRO UNIDADE VENTILACAO - ATIS 0100</v>
          </cell>
          <cell r="F13666" t="str">
            <v>MP</v>
          </cell>
        </row>
        <row r="13667">
          <cell r="A13667" t="str">
            <v>450.967.001-6</v>
          </cell>
          <cell r="B13667" t="str">
            <v>SUPORTE DO TRAFO</v>
          </cell>
          <cell r="F13667" t="str">
            <v>MP</v>
          </cell>
        </row>
        <row r="13668">
          <cell r="A13668" t="str">
            <v>450.968.001-5</v>
          </cell>
          <cell r="B13668" t="str">
            <v>SUPORTE:TRILHO GAV. DIR. AMPL. POTENCIA</v>
          </cell>
          <cell r="F13668" t="str">
            <v>MP</v>
          </cell>
        </row>
        <row r="13669">
          <cell r="A13669" t="str">
            <v>450.968.005-6</v>
          </cell>
          <cell r="B13669" t="str">
            <v>SUPORTE:VENTOINHA DUPLA RETROFIT DME596B</v>
          </cell>
          <cell r="F13669" t="str">
            <v>MP</v>
          </cell>
        </row>
        <row r="13670">
          <cell r="A13670" t="str">
            <v>450.968.006-4</v>
          </cell>
          <cell r="B13670" t="str">
            <v>SUPORTE:EXCITADOR RETROFIT DME0596B</v>
          </cell>
          <cell r="F13670" t="str">
            <v>MP</v>
          </cell>
        </row>
        <row r="13671">
          <cell r="A13671" t="str">
            <v>450.968.007-2</v>
          </cell>
          <cell r="B13671" t="str">
            <v>SUPORTE:FILTRO RETROFIT DME0596B</v>
          </cell>
          <cell r="F13671" t="str">
            <v>MP</v>
          </cell>
        </row>
        <row r="13672">
          <cell r="A13672" t="str">
            <v>450.968.008-0</v>
          </cell>
          <cell r="B13672" t="str">
            <v>SUPORTE:CONECTOR RETROFIT DME0596B</v>
          </cell>
          <cell r="F13672" t="str">
            <v>MP</v>
          </cell>
        </row>
        <row r="13673">
          <cell r="A13673" t="str">
            <v>450.968.009-8</v>
          </cell>
          <cell r="B13673" t="str">
            <v>SUPORTE:TRILHO GAV. ESQ. AMPL. POTENCIA</v>
          </cell>
          <cell r="F13673" t="str">
            <v>MP</v>
          </cell>
        </row>
        <row r="13674">
          <cell r="A13674" t="str">
            <v>450.968.011-4</v>
          </cell>
          <cell r="B13674" t="str">
            <v>SUPORTE CALCO GABINETE RETROFIT</v>
          </cell>
          <cell r="F13674" t="str">
            <v>MP</v>
          </cell>
        </row>
        <row r="13675">
          <cell r="A13675" t="str">
            <v>450.968.012-2</v>
          </cell>
          <cell r="B13675" t="str">
            <v>SUPORTE AMPLIFICADOR FI</v>
          </cell>
          <cell r="F13675" t="str">
            <v>MP</v>
          </cell>
        </row>
        <row r="13676">
          <cell r="A13676" t="str">
            <v>450.968.014-8</v>
          </cell>
          <cell r="B13676" t="str">
            <v>SUPORTE CABO I</v>
          </cell>
          <cell r="F13676" t="str">
            <v>MP</v>
          </cell>
        </row>
        <row r="13677">
          <cell r="A13677" t="str">
            <v>450.968.015-5</v>
          </cell>
          <cell r="B13677" t="str">
            <v>SUPORTE CABO II</v>
          </cell>
          <cell r="F13677" t="str">
            <v>MP</v>
          </cell>
        </row>
        <row r="13678">
          <cell r="A13678" t="str">
            <v>450.970.001-1</v>
          </cell>
          <cell r="B13678" t="str">
            <v>SUPORTE</v>
          </cell>
          <cell r="F13678" t="str">
            <v>MP</v>
          </cell>
        </row>
        <row r="13679">
          <cell r="A13679" t="str">
            <v>450.970.001-9</v>
          </cell>
          <cell r="B13679" t="str">
            <v>SUPORTE - SLIP RING</v>
          </cell>
          <cell r="F13679" t="str">
            <v>MP</v>
          </cell>
        </row>
        <row r="13680">
          <cell r="A13680" t="str">
            <v>450.970.003-7</v>
          </cell>
          <cell r="B13680" t="str">
            <v>SUPORTE E ABRACA:CONJ INST ANTENA DIPOLO</v>
          </cell>
          <cell r="F13680" t="str">
            <v>MP</v>
          </cell>
        </row>
        <row r="13681">
          <cell r="A13681" t="str">
            <v>450.970.010-2</v>
          </cell>
          <cell r="B13681" t="str">
            <v>SUPORTE PARA WLL-244 GRID COM PARAFUSOS</v>
          </cell>
          <cell r="F13681" t="str">
            <v>MP</v>
          </cell>
        </row>
        <row r="13682">
          <cell r="A13682" t="str">
            <v>450.971.001-0</v>
          </cell>
          <cell r="B13682" t="str">
            <v>SUPORTE SINTETIZADOR</v>
          </cell>
          <cell r="F13682" t="str">
            <v>MP</v>
          </cell>
        </row>
        <row r="13683">
          <cell r="A13683" t="str">
            <v>450.971.002-8</v>
          </cell>
          <cell r="B13683" t="str">
            <v>SUPORTE SINTETIZADOR TIPO 1</v>
          </cell>
          <cell r="F13683" t="str">
            <v>MP</v>
          </cell>
        </row>
        <row r="13684">
          <cell r="A13684" t="str">
            <v>450.971.003-6</v>
          </cell>
          <cell r="B13684" t="str">
            <v>SUPORTE SINTETIZADOR TIPO 2</v>
          </cell>
          <cell r="F13684" t="str">
            <v>MP</v>
          </cell>
        </row>
        <row r="13685">
          <cell r="A13685" t="str">
            <v>450.972.002-7</v>
          </cell>
          <cell r="B13685" t="str">
            <v>SUPORTE ALIMENTACAO</v>
          </cell>
          <cell r="F13685" t="str">
            <v>MP</v>
          </cell>
        </row>
        <row r="13686">
          <cell r="A13686" t="str">
            <v>450.974.001-7</v>
          </cell>
          <cell r="B13686" t="str">
            <v>SUPORTE SERVO-ACIONADOR</v>
          </cell>
          <cell r="F13686" t="str">
            <v>MP</v>
          </cell>
        </row>
        <row r="13687">
          <cell r="A13687" t="str">
            <v>450.976.002-3</v>
          </cell>
          <cell r="B13687" t="str">
            <v>SUPORTE PAINEL TRANSFORMADOR - GAB. RPU</v>
          </cell>
          <cell r="F13687" t="str">
            <v>MP</v>
          </cell>
        </row>
        <row r="13688">
          <cell r="A13688" t="str">
            <v>450.976.003-1</v>
          </cell>
          <cell r="B13688" t="str">
            <v>SUPORTE TRANSFORMADOR - GAB. DRT</v>
          </cell>
          <cell r="F13688" t="str">
            <v>MP</v>
          </cell>
        </row>
        <row r="13689">
          <cell r="A13689" t="str">
            <v>450.976.004-9</v>
          </cell>
          <cell r="B13689" t="str">
            <v>SUPORTE FIXACAO UNIDADE DISTRIBUICAO</v>
          </cell>
          <cell r="F13689" t="str">
            <v>MP</v>
          </cell>
        </row>
        <row r="13690">
          <cell r="A13690" t="str">
            <v>450.976.005-6</v>
          </cell>
          <cell r="B13690" t="str">
            <v>SUPORTE DISJUNTOR - PRESSUR. GUIA DE ONDA</v>
          </cell>
          <cell r="F13690" t="str">
            <v>MP</v>
          </cell>
        </row>
        <row r="13691">
          <cell r="A13691" t="str">
            <v>450.976.006-4</v>
          </cell>
          <cell r="B13691" t="str">
            <v>SUPORTE VALVULA PURGADOR - PRESSUR. GUIA DE ONDA</v>
          </cell>
          <cell r="F13691" t="str">
            <v>MP</v>
          </cell>
        </row>
        <row r="13692">
          <cell r="A13692" t="str">
            <v>450.976.007-2</v>
          </cell>
          <cell r="B13692" t="str">
            <v>SUPORTE INTERFACE MK10</v>
          </cell>
          <cell r="F13692" t="str">
            <v>MP</v>
          </cell>
        </row>
        <row r="13693">
          <cell r="A13693" t="str">
            <v>450.976.008-0</v>
          </cell>
          <cell r="B13693" t="str">
            <v>SUPORTE FIXACAO TRANSFORMADOR RMT0100</v>
          </cell>
          <cell r="F13693" t="str">
            <v>MP</v>
          </cell>
        </row>
        <row r="13694">
          <cell r="A13694" t="str">
            <v>450.976.009-8</v>
          </cell>
          <cell r="B13694" t="str">
            <v>SUPORTE FIXACAO PLACA DE CAPTURA E CONVERSOR</v>
          </cell>
          <cell r="F13694" t="str">
            <v>MP</v>
          </cell>
        </row>
        <row r="13695">
          <cell r="A13695" t="str">
            <v>450.976.020-5</v>
          </cell>
          <cell r="B13695" t="str">
            <v>SUPORTE PARA PLACA DE CIRCUITO IMPRESSO</v>
          </cell>
          <cell r="F13695" t="str">
            <v>AI</v>
          </cell>
        </row>
        <row r="13696">
          <cell r="A13696" t="str">
            <v>450.977.000-8</v>
          </cell>
          <cell r="B13696" t="str">
            <v>SUPORTE DOS CONECTORES INTERNOS</v>
          </cell>
          <cell r="F13696" t="str">
            <v>MP</v>
          </cell>
        </row>
        <row r="13697">
          <cell r="A13697" t="str">
            <v>450.977.001-6</v>
          </cell>
          <cell r="B13697" t="str">
            <v>SUPORTE DOS CONECTORES EXTERNOS</v>
          </cell>
          <cell r="F13697" t="str">
            <v>MP</v>
          </cell>
        </row>
        <row r="13698">
          <cell r="A13698" t="str">
            <v>450.977.002-4</v>
          </cell>
          <cell r="B13698" t="str">
            <v>SUPORTE DOS CABOS</v>
          </cell>
          <cell r="F13698" t="str">
            <v>MP</v>
          </cell>
        </row>
        <row r="13699">
          <cell r="A13699" t="str">
            <v>450.977.003-2</v>
          </cell>
          <cell r="B13699" t="str">
            <v>SUPORTE DOS CABOS UHF 1 5/8"</v>
          </cell>
          <cell r="F13699" t="str">
            <v>MP</v>
          </cell>
        </row>
        <row r="13700">
          <cell r="A13700" t="str">
            <v>450.977.004-8</v>
          </cell>
          <cell r="B13700" t="str">
            <v>SUPORTE PARA CONECTOR DB9 RADIO ICOM</v>
          </cell>
          <cell r="F13700" t="str">
            <v>PI</v>
          </cell>
        </row>
        <row r="13701">
          <cell r="A13701" t="str">
            <v>450.977.005-5</v>
          </cell>
          <cell r="B13701" t="str">
            <v>SUPORTE RODA SOBRESSALENTE SAVEIRO</v>
          </cell>
          <cell r="F13701" t="str">
            <v>MP</v>
          </cell>
        </row>
        <row r="13702">
          <cell r="A13702" t="str">
            <v>450.978.001-3</v>
          </cell>
          <cell r="B13702" t="str">
            <v>SUPORTE: IFD - DRT - RMT 0100DS</v>
          </cell>
          <cell r="F13702" t="str">
            <v>PI</v>
          </cell>
        </row>
        <row r="13703">
          <cell r="A13703" t="str">
            <v>450.978.002-9</v>
          </cell>
          <cell r="B13703" t="str">
            <v>GALVANIZANTE A FRIO GALVALUM 900ml</v>
          </cell>
          <cell r="D13703" t="str">
            <v>TAPMATIC</v>
          </cell>
          <cell r="F13703" t="str">
            <v>MP</v>
          </cell>
        </row>
        <row r="13704">
          <cell r="A13704" t="str">
            <v>450.978.003-9</v>
          </cell>
          <cell r="B13704" t="str">
            <v>SUPORTE PARA SENSOR S18</v>
          </cell>
          <cell r="F13704" t="str">
            <v>MP</v>
          </cell>
        </row>
        <row r="13705">
          <cell r="A13705" t="str">
            <v>450.978.004-7</v>
          </cell>
          <cell r="B13705" t="str">
            <v>GALVANIZANTE A FRIO LATA 225ML</v>
          </cell>
          <cell r="F13705" t="str">
            <v>MP</v>
          </cell>
        </row>
        <row r="13706">
          <cell r="A13706" t="str">
            <v>450.978.005-4</v>
          </cell>
          <cell r="B13706" t="str">
            <v>SUPORTE PARA RELE</v>
          </cell>
          <cell r="C13706" t="str">
            <v>57V32200000</v>
          </cell>
          <cell r="E13706" t="str">
            <v>SISTEMA DE RADIO COMUNICACAO VHF SANTOS</v>
          </cell>
          <cell r="F13706" t="str">
            <v>MP</v>
          </cell>
        </row>
        <row r="13707">
          <cell r="A13707" t="str">
            <v>450.978.006-2</v>
          </cell>
          <cell r="B13707" t="str">
            <v>SUPORTE DOS CANTOS DO TRM1000</v>
          </cell>
          <cell r="F13707" t="str">
            <v>PI</v>
          </cell>
        </row>
        <row r="13708">
          <cell r="A13708" t="str">
            <v>450.978.007-0</v>
          </cell>
          <cell r="B13708" t="str">
            <v>SUPORTE EM L P/ CHAVE TIPO XS</v>
          </cell>
          <cell r="E13708" t="str">
            <v>VHF PORTO MURTINHO</v>
          </cell>
          <cell r="F13708" t="str">
            <v>MP</v>
          </cell>
        </row>
        <row r="13709">
          <cell r="A13709" t="str">
            <v>450.978.008-8</v>
          </cell>
          <cell r="B13709" t="str">
            <v>SUPORTE DE CANTO PARA ANTENA 1,2m COM TUBO 114,3mmX2m</v>
          </cell>
          <cell r="E13709" t="str">
            <v>DADOS NO BANCO DE CONHECIMENTO</v>
          </cell>
          <cell r="F13709" t="str">
            <v>MP</v>
          </cell>
        </row>
        <row r="13710">
          <cell r="A13710" t="str">
            <v>450.978.009-6</v>
          </cell>
          <cell r="B13710" t="str">
            <v>SUPORTE SIMPLES (APENAS 1 BRACO)</v>
          </cell>
          <cell r="E13710" t="str">
            <v>DADOS NO BANCO DE CONHECIMENTO</v>
          </cell>
          <cell r="F13710" t="str">
            <v>MP</v>
          </cell>
        </row>
        <row r="13711">
          <cell r="A13711" t="str">
            <v>450.978.010-4</v>
          </cell>
          <cell r="B13711" t="str">
            <v>SUPORTE P/ RADAR METEOROLOGICO MOVEL</v>
          </cell>
          <cell r="F13711" t="str">
            <v>MP</v>
          </cell>
        </row>
        <row r="13712">
          <cell r="A13712" t="str">
            <v>450.978.011-2</v>
          </cell>
          <cell r="B13712" t="str">
            <v>SUPORTE P/ RADAR METEOROLOGICO MOVEL</v>
          </cell>
          <cell r="F13712" t="str">
            <v>MP</v>
          </cell>
        </row>
        <row r="13713">
          <cell r="A13713" t="str">
            <v>450.978.012-0</v>
          </cell>
          <cell r="B13713" t="str">
            <v>SUPORTE SPLIT EVAP 600MM 7K A 80K ATE 695KG</v>
          </cell>
          <cell r="F13713" t="str">
            <v>PI</v>
          </cell>
        </row>
        <row r="13714">
          <cell r="A13714" t="str">
            <v>450.978.013-8</v>
          </cell>
          <cell r="B13714" t="str">
            <v>SUPORTE DE FIXACAO RCS0400 NO GABINETE</v>
          </cell>
          <cell r="C13714" t="str">
            <v>NK047036-D637</v>
          </cell>
          <cell r="D13714" t="str">
            <v>NILKO</v>
          </cell>
          <cell r="F13714" t="str">
            <v>PI</v>
          </cell>
        </row>
        <row r="13715">
          <cell r="A13715" t="str">
            <v>450.978.014-6</v>
          </cell>
          <cell r="B13715" t="str">
            <v>CANCELADO</v>
          </cell>
          <cell r="D13715" t="str">
            <v>IACIT</v>
          </cell>
          <cell r="F13715" t="str">
            <v>PI</v>
          </cell>
        </row>
        <row r="13716">
          <cell r="A13716" t="str">
            <v>450.978.015-3</v>
          </cell>
          <cell r="B13716" t="str">
            <v>CANCELADO</v>
          </cell>
          <cell r="F13716" t="str">
            <v>PI</v>
          </cell>
        </row>
        <row r="13717">
          <cell r="A13717" t="str">
            <v>450.978.016-1</v>
          </cell>
          <cell r="B13717" t="str">
            <v>CANCELADO</v>
          </cell>
          <cell r="F13717" t="str">
            <v>PI</v>
          </cell>
        </row>
        <row r="13718">
          <cell r="A13718" t="str">
            <v>450.978.017-9</v>
          </cell>
          <cell r="B13718" t="str">
            <v>CANCELADO</v>
          </cell>
          <cell r="F13718" t="str">
            <v>PI</v>
          </cell>
        </row>
        <row r="13719">
          <cell r="A13719" t="str">
            <v>452.787.001-8</v>
          </cell>
          <cell r="B13719" t="str">
            <v>TAMPA DE INSPECAO</v>
          </cell>
          <cell r="F13719" t="str">
            <v>PI</v>
          </cell>
        </row>
        <row r="13720">
          <cell r="A13720" t="str">
            <v>453.000.001-9</v>
          </cell>
          <cell r="B13720" t="str">
            <v>TAMPA SUP CASE AMPLIFICADOR DE POTENCIA</v>
          </cell>
          <cell r="D13720" t="str">
            <v>IACIT</v>
          </cell>
          <cell r="F13720" t="str">
            <v>MP</v>
          </cell>
        </row>
        <row r="13721">
          <cell r="A13721" t="str">
            <v>453.000.002-7</v>
          </cell>
          <cell r="B13721" t="str">
            <v>TAMPA INF CASE AMPLIFICADOR DE POTENCIA</v>
          </cell>
          <cell r="D13721" t="str">
            <v>IACIT</v>
          </cell>
          <cell r="F13721" t="str">
            <v>MP</v>
          </cell>
        </row>
        <row r="13722">
          <cell r="A13722" t="str">
            <v>453.000.003-5</v>
          </cell>
          <cell r="B13722" t="str">
            <v>TAMPA INFERIOR CONJUNTO MECANICO - SCE 0100 - 10W</v>
          </cell>
          <cell r="E13722" t="str">
            <v>EQUIPAMENTO SCE 0100 - 10W</v>
          </cell>
          <cell r="F13722" t="str">
            <v>PI</v>
          </cell>
        </row>
        <row r="13723">
          <cell r="A13723" t="str">
            <v>453.000.004-3</v>
          </cell>
          <cell r="B13723" t="str">
            <v>TAMPA SUPERIOR CONJUNTO MECANICO - SCE 0100 - 10W</v>
          </cell>
          <cell r="E13723" t="str">
            <v>EQUIPAMENTO SCE 0100 - 10W</v>
          </cell>
          <cell r="F13723" t="str">
            <v>PI</v>
          </cell>
        </row>
        <row r="13724">
          <cell r="A13724" t="str">
            <v>453.000.005-0</v>
          </cell>
          <cell r="B13724" t="str">
            <v>BATENTE TAMPA SUPERIOR CONJUNTO MECANICO - SCE 0100 - 10W</v>
          </cell>
          <cell r="E13724" t="str">
            <v xml:space="preserve">EQUIPAMENTO SCE 0100 - 10W     					</v>
          </cell>
          <cell r="F13724" t="str">
            <v>PI</v>
          </cell>
        </row>
        <row r="13725">
          <cell r="A13725" t="str">
            <v>453.001.001-0</v>
          </cell>
          <cell r="B13725" t="str">
            <v>TAMPA C/INDICACAO DE PERIGO P/CNT AB1 - CSN 35</v>
          </cell>
          <cell r="F13725" t="str">
            <v>MP</v>
          </cell>
        </row>
        <row r="13726">
          <cell r="A13726" t="str">
            <v>453.001.001-8</v>
          </cell>
          <cell r="B13726" t="str">
            <v>TAMPA CONJUNTO TAMPA SUPERIOR-VNT0100</v>
          </cell>
          <cell r="F13726" t="str">
            <v>MP</v>
          </cell>
        </row>
        <row r="13727">
          <cell r="A13727" t="str">
            <v>453.001.002-6</v>
          </cell>
          <cell r="B13727" t="str">
            <v>TAMPA SUPERIOR ANTENA AEROPORTO</v>
          </cell>
          <cell r="F13727" t="str">
            <v>MP</v>
          </cell>
        </row>
        <row r="13728">
          <cell r="A13728" t="str">
            <v>453.001.003-4</v>
          </cell>
          <cell r="B13728" t="str">
            <v>TAMPA CHASSI HIP</v>
          </cell>
          <cell r="F13728" t="str">
            <v>PI</v>
          </cell>
        </row>
        <row r="13729">
          <cell r="A13729" t="str">
            <v>453.001.004-2</v>
          </cell>
          <cell r="B13729" t="str">
            <v>TAMPA INFERIOR CHASSI HIP</v>
          </cell>
          <cell r="F13729" t="str">
            <v>PI</v>
          </cell>
        </row>
        <row r="13730">
          <cell r="A13730" t="str">
            <v>453.001.005-9</v>
          </cell>
          <cell r="B13730" t="str">
            <v>TAMPA INFERIOR CHASSI CHAVE FIM DE CURSO</v>
          </cell>
          <cell r="F13730" t="str">
            <v>PI</v>
          </cell>
        </row>
        <row r="13731">
          <cell r="A13731" t="str">
            <v>453.001.006-7</v>
          </cell>
          <cell r="B13731" t="str">
            <v>TAMPA SUPERIOR CHASSI CHAVE FIM DE CURSO</v>
          </cell>
          <cell r="F13731" t="str">
            <v>PI</v>
          </cell>
        </row>
        <row r="13732">
          <cell r="A13732" t="str">
            <v>453.001.007-5</v>
          </cell>
          <cell r="B13732" t="str">
            <v>TAMPA ORING CHASSI CHAVE FIM DE CURSO</v>
          </cell>
          <cell r="F13732" t="str">
            <v>PI</v>
          </cell>
        </row>
        <row r="13733">
          <cell r="A13733" t="str">
            <v>453.001.008-3</v>
          </cell>
          <cell r="B13733" t="str">
            <v>TAMPA CASE 650 x 570 x 50mm</v>
          </cell>
          <cell r="F13733" t="str">
            <v>PI</v>
          </cell>
        </row>
        <row r="13734">
          <cell r="A13734" t="str">
            <v>453.001.009-1</v>
          </cell>
          <cell r="B13734" t="str">
            <v>TAMPA GAVETA CARTAO CAPTURA LOCAL</v>
          </cell>
          <cell r="E13734" t="str">
            <v>UTILIZADO NO COD. 529.112.005-2</v>
          </cell>
          <cell r="F13734" t="str">
            <v>MP</v>
          </cell>
        </row>
        <row r="13735">
          <cell r="A13735" t="str">
            <v>453.001.010-9</v>
          </cell>
          <cell r="B13735" t="str">
            <v>TAMPA GAVETA UNIDADE UNIFICADORA</v>
          </cell>
          <cell r="E13735" t="str">
            <v>UTILIZADO NO COD. 529.112.001-1</v>
          </cell>
          <cell r="F13735" t="str">
            <v>MP</v>
          </cell>
        </row>
        <row r="13736">
          <cell r="A13736" t="str">
            <v>453.001.011-7</v>
          </cell>
          <cell r="B13736" t="str">
            <v>TAMPA CHASSIS DO CIRCUITO CCR</v>
          </cell>
          <cell r="E13736" t="str">
            <v>UTILIZADO NO COD. 429.061.003-1</v>
          </cell>
          <cell r="F13736" t="str">
            <v>PI</v>
          </cell>
        </row>
        <row r="13737">
          <cell r="A13737" t="str">
            <v>453.001.012-5</v>
          </cell>
          <cell r="B13737" t="str">
            <v>FUNDO CHASSIS DO CIRCUITO CCR</v>
          </cell>
          <cell r="E13737" t="str">
            <v>UTILIZADO NO COD. 429.061.003-1</v>
          </cell>
          <cell r="F13737" t="str">
            <v>PI</v>
          </cell>
        </row>
        <row r="13738">
          <cell r="A13738" t="str">
            <v>453.001.013-3</v>
          </cell>
          <cell r="B13738" t="str">
            <v>TAMPA SUPERIOR - SCE 0100 - 100W</v>
          </cell>
          <cell r="E13738" t="str">
            <v>SCE 0100 - 100W</v>
          </cell>
          <cell r="F13738" t="str">
            <v>PA</v>
          </cell>
        </row>
        <row r="13739">
          <cell r="A13739" t="str">
            <v>453.001.014-1</v>
          </cell>
          <cell r="B13739" t="str">
            <v>TAMPA INFERIOR - SCE 0100 - 100W</v>
          </cell>
          <cell r="E13739" t="str">
            <v>SCE 0100 - 100W</v>
          </cell>
          <cell r="F13739" t="str">
            <v>PA</v>
          </cell>
        </row>
        <row r="13740">
          <cell r="A13740" t="str">
            <v>453.001.015-8</v>
          </cell>
          <cell r="B13740" t="str">
            <v>TAMPA DA FONTE</v>
          </cell>
          <cell r="E13740" t="str">
            <v>FONTE AMP POT DME 0200</v>
          </cell>
          <cell r="F13740" t="str">
            <v>PA</v>
          </cell>
        </row>
        <row r="13741">
          <cell r="A13741" t="str">
            <v>453.001.016-6</v>
          </cell>
          <cell r="B13741" t="str">
            <v>TAMPA UNIDADE DE PROTECAO DA ALIMENTACAO</v>
          </cell>
          <cell r="E13741" t="str">
            <v>DME 0200</v>
          </cell>
          <cell r="F13741" t="str">
            <v>PA</v>
          </cell>
        </row>
        <row r="13742">
          <cell r="A13742" t="str">
            <v>453.001.017-4</v>
          </cell>
          <cell r="B13742" t="str">
            <v>TAMPA LISA SUPERIOR RACK NILKO</v>
          </cell>
          <cell r="C13742" t="str">
            <v>NK047020-C680</v>
          </cell>
          <cell r="D13742" t="str">
            <v>NILKO</v>
          </cell>
          <cell r="E13742" t="str">
            <v>DME0200</v>
          </cell>
          <cell r="F13742" t="str">
            <v>PA</v>
          </cell>
        </row>
        <row r="13743">
          <cell r="A13743" t="str">
            <v>453.001.018-2</v>
          </cell>
          <cell r="B13743" t="str">
            <v>TAMPA ANTENA DME</v>
          </cell>
          <cell r="E13743" t="str">
            <v>DME 0200</v>
          </cell>
          <cell r="F13743" t="str">
            <v>PA</v>
          </cell>
        </row>
        <row r="13744">
          <cell r="A13744" t="str">
            <v>453.001.019-0</v>
          </cell>
          <cell r="B13744" t="str">
            <v>TAMPA FONTE AMP POTENCIA</v>
          </cell>
          <cell r="E13744" t="str">
            <v>DME0200</v>
          </cell>
          <cell r="F13744" t="str">
            <v>PA</v>
          </cell>
        </row>
        <row r="13745">
          <cell r="A13745" t="str">
            <v>453.001.020-8</v>
          </cell>
          <cell r="B13745" t="str">
            <v>TAMPA CASE AMPLIFICADORES AMP 0100</v>
          </cell>
          <cell r="E13745" t="str">
            <v>AMP 0100</v>
          </cell>
          <cell r="F13745" t="str">
            <v>PA</v>
          </cell>
        </row>
        <row r="13746">
          <cell r="A13746" t="str">
            <v>453.001.021-6</v>
          </cell>
          <cell r="B13746" t="str">
            <v>TAMPA CASE LIMITADOR COAXIAL 960 - 1215MHZ</v>
          </cell>
          <cell r="F13746" t="str">
            <v>PA</v>
          </cell>
        </row>
        <row r="13747">
          <cell r="A13747" t="str">
            <v>453.001.022-4</v>
          </cell>
          <cell r="B13747" t="str">
            <v>TAMPA UNIDADE DE PROTECAO DME0200</v>
          </cell>
          <cell r="F13747" t="str">
            <v>PA</v>
          </cell>
        </row>
        <row r="13748">
          <cell r="A13748" t="str">
            <v>453.001.023-2</v>
          </cell>
          <cell r="B13748" t="str">
            <v>TAMPA DE ACRILICO PARA BANCO DE BATERIAS</v>
          </cell>
          <cell r="E13748" t="str">
            <v>DME 0200</v>
          </cell>
          <cell r="F13748" t="str">
            <v>PA</v>
          </cell>
        </row>
        <row r="13749">
          <cell r="A13749" t="str">
            <v>453.001.024-0</v>
          </cell>
          <cell r="B13749" t="str">
            <v>TAMPA CARGA RF 250W 50 OHMS 0-2.2 GHZ DME0200</v>
          </cell>
          <cell r="F13749" t="str">
            <v>PA</v>
          </cell>
        </row>
        <row r="13750">
          <cell r="A13750" t="str">
            <v>453.001.025-7</v>
          </cell>
          <cell r="B13750" t="str">
            <v>TAMPA SUPERIOR PARA EXAUSTOR</v>
          </cell>
          <cell r="E13750" t="str">
            <v>DME 0200</v>
          </cell>
          <cell r="F13750" t="str">
            <v>PA</v>
          </cell>
        </row>
        <row r="13751">
          <cell r="A13751" t="str">
            <v>453.001.026-5</v>
          </cell>
          <cell r="B13751" t="str">
            <v>TAMPA FURADA PARA SAIDA DE CABOS</v>
          </cell>
          <cell r="E13751" t="str">
            <v>DME 0200</v>
          </cell>
          <cell r="F13751" t="str">
            <v>PA</v>
          </cell>
        </row>
        <row r="13752">
          <cell r="A13752" t="str">
            <v>453.001.027-3</v>
          </cell>
          <cell r="B13752" t="str">
            <v>TAMPA FURADA INFERIOR RACK NILKO</v>
          </cell>
          <cell r="E13752" t="str">
            <v>DME 0200</v>
          </cell>
          <cell r="F13752" t="str">
            <v>PA</v>
          </cell>
        </row>
        <row r="13753">
          <cell r="A13753" t="str">
            <v>453.001.028-1</v>
          </cell>
          <cell r="B13753" t="str">
            <v>TAMPA SUPERIOR PARA SAIDA DE ANTENA E PROBE</v>
          </cell>
          <cell r="E13753" t="str">
            <v>DME 0200</v>
          </cell>
          <cell r="F13753" t="str">
            <v>PA</v>
          </cell>
        </row>
        <row r="13754">
          <cell r="A13754" t="str">
            <v>453.001.029-9</v>
          </cell>
          <cell r="B13754" t="str">
            <v>TAMPA LIMITADOR DE RF 2.8GHZ</v>
          </cell>
          <cell r="F13754" t="str">
            <v>PA</v>
          </cell>
        </row>
        <row r="13755">
          <cell r="A13755" t="str">
            <v>453.001.030-7</v>
          </cell>
          <cell r="B13755" t="str">
            <v>TAMPA MODULO DETECTOR RF</v>
          </cell>
          <cell r="F13755" t="str">
            <v>PA</v>
          </cell>
        </row>
        <row r="13756">
          <cell r="A13756" t="str">
            <v>453.001.100-8</v>
          </cell>
          <cell r="B13756" t="str">
            <v>TETO VENTILADO PARA RACK 19"</v>
          </cell>
          <cell r="D13756" t="str">
            <v>TELLECOM</v>
          </cell>
          <cell r="F13756" t="str">
            <v>MP</v>
          </cell>
        </row>
        <row r="13757">
          <cell r="A13757" t="str">
            <v>453.002.001-7</v>
          </cell>
          <cell r="B13757" t="str">
            <v>TAMPA EXCITADOR DME0200</v>
          </cell>
          <cell r="E13757" t="str">
            <v>DME0200</v>
          </cell>
          <cell r="F13757" t="str">
            <v>MP</v>
          </cell>
        </row>
        <row r="13758">
          <cell r="A13758" t="str">
            <v>453.002.002-5</v>
          </cell>
          <cell r="B13758" t="str">
            <v>TAMPA EXCITADOR 2 DME0200</v>
          </cell>
          <cell r="E13758" t="str">
            <v>DME0200</v>
          </cell>
          <cell r="F13758" t="str">
            <v>MP</v>
          </cell>
        </row>
        <row r="13759">
          <cell r="A13759" t="str">
            <v>453.002.003-3</v>
          </cell>
          <cell r="B13759" t="str">
            <v>TAMPA INFERIOR EXCITADOR DME0200</v>
          </cell>
          <cell r="E13759" t="str">
            <v>DME0200</v>
          </cell>
          <cell r="F13759" t="str">
            <v>MP</v>
          </cell>
        </row>
        <row r="13760">
          <cell r="A13760" t="str">
            <v>453.002.004-1</v>
          </cell>
          <cell r="B13760" t="str">
            <v>TAMPA CASE MONITOR</v>
          </cell>
          <cell r="F13760" t="str">
            <v>MP</v>
          </cell>
        </row>
        <row r="13761">
          <cell r="A13761" t="str">
            <v>453.002.005-8</v>
          </cell>
          <cell r="B13761" t="str">
            <v>TAMPA DO CONJUNTO RF DO MONITOR DME0200</v>
          </cell>
          <cell r="F13761" t="str">
            <v>PA</v>
          </cell>
        </row>
        <row r="13762">
          <cell r="A13762" t="str">
            <v>453.002.006-6</v>
          </cell>
          <cell r="B13762" t="str">
            <v>PORTA FRONTAL RACK INDOOR DME</v>
          </cell>
          <cell r="D13762" t="str">
            <v>NILKO</v>
          </cell>
          <cell r="E13762" t="str">
            <v>529.001.002-3</v>
          </cell>
          <cell r="F13762" t="str">
            <v>PA</v>
          </cell>
        </row>
        <row r="13763">
          <cell r="A13763" t="str">
            <v>453.002.007-4</v>
          </cell>
          <cell r="B13763" t="str">
            <v>PORTA TRASEIRA RACK INDOOR DME</v>
          </cell>
          <cell r="D13763" t="str">
            <v>NILKO</v>
          </cell>
          <cell r="E13763" t="str">
            <v>529.001.002-3</v>
          </cell>
          <cell r="F13763" t="str">
            <v>PA</v>
          </cell>
        </row>
        <row r="13764">
          <cell r="A13764" t="str">
            <v>453.014.004-7</v>
          </cell>
          <cell r="B13764" t="str">
            <v>TAMPA DO REFLETOMETRO THF1000</v>
          </cell>
          <cell r="F13764" t="str">
            <v>MP</v>
          </cell>
        </row>
        <row r="13765">
          <cell r="A13765" t="str">
            <v>453.033.001-0</v>
          </cell>
          <cell r="B13765" t="str">
            <v>TAMPA DO EXCITADOR TMF5000</v>
          </cell>
          <cell r="F13765" t="str">
            <v>MP</v>
          </cell>
        </row>
        <row r="13766">
          <cell r="A13766" t="str">
            <v>453.067.001-9</v>
          </cell>
          <cell r="B13766" t="str">
            <v>TAMPA BLINDAGEM REGUL. FONTE ALIM. NDB</v>
          </cell>
          <cell r="F13766" t="str">
            <v>MP</v>
          </cell>
        </row>
        <row r="13767">
          <cell r="A13767" t="str">
            <v>453.067.002-7</v>
          </cell>
          <cell r="B13767" t="str">
            <v>TAMPA ATENUADOR TRM 1000</v>
          </cell>
          <cell r="F13767" t="str">
            <v>PI</v>
          </cell>
        </row>
        <row r="13768">
          <cell r="A13768" t="str">
            <v>453.068.001-8</v>
          </cell>
          <cell r="B13768" t="str">
            <v>TAMPA DO DISCRIMINADOR NDB1000</v>
          </cell>
          <cell r="F13768" t="str">
            <v>MP</v>
          </cell>
        </row>
        <row r="13769">
          <cell r="A13769" t="str">
            <v>453.069.001-7</v>
          </cell>
          <cell r="B13769" t="str">
            <v>TAMPA DO TRANSFORMADOR DE IMPEDANCIA NDB 1000</v>
          </cell>
          <cell r="F13769" t="str">
            <v>MP</v>
          </cell>
        </row>
        <row r="13770">
          <cell r="A13770" t="str">
            <v>453.075.001-9</v>
          </cell>
          <cell r="B13770" t="str">
            <v>FUNDO GABINETE TELEMETRIA IACIT - PROCESSAMENTO</v>
          </cell>
          <cell r="F13770" t="str">
            <v>PI</v>
          </cell>
        </row>
        <row r="13771">
          <cell r="A13771" t="str">
            <v>453.075.002-7</v>
          </cell>
          <cell r="B13771" t="str">
            <v>FUNDO GABINETE TELEMETRIA IACIT - INTERFACE</v>
          </cell>
          <cell r="F13771" t="str">
            <v>PI</v>
          </cell>
        </row>
        <row r="13772">
          <cell r="A13772" t="str">
            <v>453.075.003-5</v>
          </cell>
          <cell r="B13772" t="str">
            <v>TAMPA CONECTOR DUPLA UNIDADE DE PROCESSAMENTO</v>
          </cell>
          <cell r="F13772" t="str">
            <v>PI</v>
          </cell>
        </row>
        <row r="13773">
          <cell r="A13773" t="str">
            <v>453.075.004-3</v>
          </cell>
          <cell r="B13773" t="str">
            <v>TAMPA CONECTOR SIMPLES UNIDADE DE PROCESSAMENTO</v>
          </cell>
          <cell r="F13773" t="str">
            <v>PI</v>
          </cell>
        </row>
        <row r="13774">
          <cell r="A13774" t="str">
            <v>453.075.005-0</v>
          </cell>
          <cell r="B13774" t="str">
            <v>FUNDO GABINETE TELEMETRIA IACIT - PROCESSAMENTO V1</v>
          </cell>
          <cell r="F13774" t="str">
            <v>PI</v>
          </cell>
        </row>
        <row r="13775">
          <cell r="A13775" t="str">
            <v>453.075.006-8</v>
          </cell>
          <cell r="B13775" t="str">
            <v>FUNDO GABINETE TELEMETRIA IACIT - INTERFACE V1</v>
          </cell>
          <cell r="F13775" t="str">
            <v>PI</v>
          </cell>
        </row>
        <row r="13776">
          <cell r="A13776" t="str">
            <v>453.076.000-0</v>
          </cell>
          <cell r="B13776" t="str">
            <v>CAIXA PLASTICA TRANSCODIFICADOR RCS 0500</v>
          </cell>
          <cell r="F13776" t="str">
            <v>MP</v>
          </cell>
        </row>
        <row r="13777">
          <cell r="A13777" t="str">
            <v>453.077.001-7</v>
          </cell>
          <cell r="B13777" t="str">
            <v>TAMPA DO EXCITADOR NDB1000</v>
          </cell>
          <cell r="F13777" t="str">
            <v>MP</v>
          </cell>
        </row>
        <row r="13778">
          <cell r="A13778" t="str">
            <v>453.087.001-5</v>
          </cell>
          <cell r="B13778" t="str">
            <v>TAMPA DA CAIXA ACOPLADOR ANTENA NDB0100</v>
          </cell>
          <cell r="F13778" t="str">
            <v>MP</v>
          </cell>
        </row>
        <row r="13779">
          <cell r="A13779" t="str">
            <v>453.089.001-3</v>
          </cell>
          <cell r="B13779" t="str">
            <v>TAMPA DA CAIXA ACOPLADOR ANTENA NDB 1000</v>
          </cell>
          <cell r="F13779" t="str">
            <v>MP</v>
          </cell>
        </row>
        <row r="13780">
          <cell r="A13780" t="str">
            <v>453.090.001-0</v>
          </cell>
          <cell r="B13780" t="str">
            <v>TAMPA DA CAIXA ACOPLADOR ANTENA NDB 1000</v>
          </cell>
          <cell r="F13780" t="str">
            <v>MP</v>
          </cell>
        </row>
        <row r="13781">
          <cell r="A13781" t="str">
            <v>453.091.001-9</v>
          </cell>
          <cell r="B13781" t="str">
            <v>TAMPA DA CAIXA  ACOPLADOR ANTENA NDB 1000</v>
          </cell>
          <cell r="F13781" t="str">
            <v>MP</v>
          </cell>
        </row>
        <row r="13782">
          <cell r="A13782" t="str">
            <v>453.093.001-7</v>
          </cell>
          <cell r="B13782" t="str">
            <v>TAMPA MAD-0182B</v>
          </cell>
          <cell r="F13782" t="str">
            <v>PI</v>
          </cell>
        </row>
        <row r="13783">
          <cell r="A13783" t="str">
            <v>453.100.001-8</v>
          </cell>
          <cell r="B13783" t="str">
            <v>TAMPA SUPERIOR PAINEL FIXO ILS</v>
          </cell>
          <cell r="F13783" t="str">
            <v>MP</v>
          </cell>
        </row>
        <row r="13784">
          <cell r="A13784" t="str">
            <v>453.100.002-6</v>
          </cell>
          <cell r="B13784" t="str">
            <v>TAMPA INFERIOR PAINEL FIXO ILS</v>
          </cell>
          <cell r="F13784" t="str">
            <v>MP</v>
          </cell>
        </row>
        <row r="13785">
          <cell r="A13785" t="str">
            <v>453.100.003-4</v>
          </cell>
          <cell r="B13785" t="str">
            <v>TAMPA SUPERIOR PAINEL PIVOTAVEL ILS</v>
          </cell>
          <cell r="F13785" t="str">
            <v>MP</v>
          </cell>
        </row>
        <row r="13786">
          <cell r="A13786" t="str">
            <v>453.100.004-2</v>
          </cell>
          <cell r="B13786" t="str">
            <v>TAMPA INFERIOR PAINEL PIVOTAVEL ILS</v>
          </cell>
          <cell r="F13786" t="str">
            <v>MP</v>
          </cell>
        </row>
        <row r="13787">
          <cell r="A13787" t="str">
            <v>453.101.001-7</v>
          </cell>
          <cell r="B13787" t="str">
            <v>TAMPA PIVOTAVEL PAINEL ILS OPERADOR</v>
          </cell>
          <cell r="E13787" t="str">
            <v>CODIGO PAI - 535.101.001-1</v>
          </cell>
          <cell r="F13787" t="str">
            <v>PI</v>
          </cell>
        </row>
        <row r="13788">
          <cell r="A13788" t="str">
            <v>453.101.002-5</v>
          </cell>
          <cell r="B13788" t="str">
            <v>TAMPA SUPERIOR PAINEL ILS SUPERVISOR</v>
          </cell>
          <cell r="E13788" t="str">
            <v>CODIGO PAI - 535.101.002-9</v>
          </cell>
          <cell r="F13788" t="str">
            <v>MP</v>
          </cell>
        </row>
        <row r="13789">
          <cell r="A13789" t="str">
            <v>453.101.003-3</v>
          </cell>
          <cell r="B13789" t="str">
            <v>TAMPA INFERIOR PAINEL ILS SUPERVISOR</v>
          </cell>
          <cell r="E13789" t="str">
            <v>CODIGO PAI - 535.101.002-9</v>
          </cell>
          <cell r="F13789" t="str">
            <v>MP</v>
          </cell>
        </row>
        <row r="13790">
          <cell r="A13790" t="str">
            <v>453.102.001-6</v>
          </cell>
          <cell r="B13790" t="str">
            <v>TAMPA DO REFLETOMETRO NDB-440B</v>
          </cell>
          <cell r="F13790" t="str">
            <v>MP</v>
          </cell>
        </row>
        <row r="13791">
          <cell r="A13791" t="str">
            <v>453.102.002-4</v>
          </cell>
          <cell r="B13791" t="str">
            <v>TAMPA PAINEL ILS OPERADOR</v>
          </cell>
          <cell r="E13791" t="str">
            <v>CODIGO PAI - 453.101.001-7</v>
          </cell>
          <cell r="F13791" t="str">
            <v>MP</v>
          </cell>
        </row>
        <row r="13792">
          <cell r="A13792" t="str">
            <v>453.103.001-5</v>
          </cell>
          <cell r="B13792" t="str">
            <v>TAMPA ANV-0133</v>
          </cell>
          <cell r="F13792" t="str">
            <v>PI</v>
          </cell>
        </row>
        <row r="13793">
          <cell r="A13793" t="str">
            <v>453.105.001-3</v>
          </cell>
          <cell r="B13793" t="str">
            <v>TAMPA BLINDAGEM CHOQUE FONTOURA TMF-40</v>
          </cell>
          <cell r="F13793" t="str">
            <v>MP</v>
          </cell>
        </row>
        <row r="13794">
          <cell r="A13794" t="str">
            <v>453.110.000-8</v>
          </cell>
          <cell r="B13794" t="str">
            <v>FUNDO GABINETE RECEPTOR RADH</v>
          </cell>
          <cell r="E13794" t="str">
            <v>UTILIZADO NO GABINETE RECEPTOR RADH - 529.110.000-5</v>
          </cell>
          <cell r="F13794" t="str">
            <v>PI</v>
          </cell>
        </row>
        <row r="13795">
          <cell r="A13795" t="str">
            <v>453.110.001-6</v>
          </cell>
          <cell r="B13795" t="str">
            <v>TAMPA GABINETE RECEPTOR RADH</v>
          </cell>
          <cell r="E13795" t="str">
            <v>UTILIZADO NO GABINETE RECEPTOR RADH - 529.110.000-5</v>
          </cell>
          <cell r="F13795" t="str">
            <v>PI</v>
          </cell>
        </row>
        <row r="13796">
          <cell r="A13796" t="str">
            <v>453.113.001-3</v>
          </cell>
          <cell r="B13796" t="str">
            <v>TAMPA TRASEIRA DO NDB1200 DUPLO</v>
          </cell>
          <cell r="F13796" t="str">
            <v>PI</v>
          </cell>
        </row>
        <row r="13797">
          <cell r="A13797" t="str">
            <v>453.114.001-2</v>
          </cell>
          <cell r="B13797" t="str">
            <v>TAMPA DO CONTR AUTOMAT ACOPL - NDB6</v>
          </cell>
          <cell r="F13797" t="str">
            <v>PI</v>
          </cell>
        </row>
        <row r="13798">
          <cell r="A13798" t="str">
            <v>453.118.001-6</v>
          </cell>
          <cell r="B13798" t="str">
            <v>TAMPA SUPERIOR GABINETE DME-MARINHA</v>
          </cell>
          <cell r="F13798" t="str">
            <v>MP</v>
          </cell>
        </row>
        <row r="13799">
          <cell r="A13799" t="str">
            <v>453.119.001-7</v>
          </cell>
          <cell r="B13799" t="str">
            <v>TAMPA DO FUNDO DO GABINETE - NDB0706</v>
          </cell>
          <cell r="F13799" t="str">
            <v>PI</v>
          </cell>
        </row>
        <row r="13800">
          <cell r="A13800" t="str">
            <v>453.119.002-5</v>
          </cell>
          <cell r="B13800" t="str">
            <v>TAMPA DO FUNDO - ACOPLADOR BIDIRECIONAL</v>
          </cell>
          <cell r="F13800" t="str">
            <v>MP</v>
          </cell>
        </row>
        <row r="13801">
          <cell r="A13801" t="str">
            <v>453.120.001-4</v>
          </cell>
          <cell r="B13801" t="str">
            <v>TAMPA</v>
          </cell>
          <cell r="F13801" t="str">
            <v>MP</v>
          </cell>
        </row>
        <row r="13802">
          <cell r="A13802" t="str">
            <v>453.120.002-2</v>
          </cell>
          <cell r="B13802" t="str">
            <v>TAMPA P/GIGA 1 / GIGA 2 / GIGA 3</v>
          </cell>
          <cell r="F13802" t="str">
            <v>MP</v>
          </cell>
        </row>
        <row r="13803">
          <cell r="A13803" t="str">
            <v>453.120.003-0</v>
          </cell>
          <cell r="B13803" t="str">
            <v>TAMPA DIAMETRO 60CM</v>
          </cell>
          <cell r="F13803" t="str">
            <v>AO</v>
          </cell>
        </row>
        <row r="13804">
          <cell r="A13804" t="str">
            <v>453.120.063-4</v>
          </cell>
          <cell r="B13804" t="str">
            <v>TAMPA QUADRADA 30 x 30mm ART. SEM INSCRICAO</v>
          </cell>
          <cell r="F13804" t="str">
            <v>MP</v>
          </cell>
        </row>
        <row r="13805">
          <cell r="A13805" t="str">
            <v>453.120.073-3</v>
          </cell>
          <cell r="B13805" t="str">
            <v>TAMPA 300mm ACO FOGO</v>
          </cell>
          <cell r="F13805" t="str">
            <v>MP</v>
          </cell>
        </row>
        <row r="13806">
          <cell r="A13806" t="str">
            <v>453.120.074-1</v>
          </cell>
          <cell r="B13806" t="str">
            <v>TAMPA PARA ANEL</v>
          </cell>
          <cell r="F13806" t="str">
            <v>MP</v>
          </cell>
        </row>
        <row r="13807">
          <cell r="A13807" t="str">
            <v>453.120.075-8</v>
          </cell>
          <cell r="B13807" t="str">
            <v>TAMPA FF 300mm ABA LARG MAX 200KG R3</v>
          </cell>
          <cell r="E13807" t="str">
            <v>TERMOTECNICA TEL00506</v>
          </cell>
          <cell r="F13807" t="str">
            <v>MP</v>
          </cell>
        </row>
        <row r="13808">
          <cell r="A13808" t="str">
            <v>453.121.001-3</v>
          </cell>
          <cell r="B13808" t="str">
            <v>TAMPA DO NDB-708</v>
          </cell>
          <cell r="F13808" t="str">
            <v>PI</v>
          </cell>
        </row>
        <row r="13809">
          <cell r="A13809" t="str">
            <v>453.124.001-0</v>
          </cell>
          <cell r="B13809" t="str">
            <v>TAMPA</v>
          </cell>
          <cell r="F13809" t="str">
            <v>MP</v>
          </cell>
        </row>
        <row r="13810">
          <cell r="A13810" t="str">
            <v>453.124.002-8</v>
          </cell>
          <cell r="B13810" t="str">
            <v>TAMPA CEGA 1U; 19"; PRETO</v>
          </cell>
          <cell r="F13810" t="str">
            <v>MP</v>
          </cell>
        </row>
        <row r="13811">
          <cell r="A13811" t="str">
            <v>453.124.003-6</v>
          </cell>
          <cell r="B13811" t="str">
            <v>TAMPA FIXA POSTE ENCAPSULADO</v>
          </cell>
          <cell r="F13811" t="str">
            <v>PI</v>
          </cell>
        </row>
        <row r="13812">
          <cell r="A13812" t="str">
            <v>453.124.004-4</v>
          </cell>
          <cell r="B13812" t="str">
            <v>TAMPA DE IDENTIFICACAO DE LUBRIFICACAO</v>
          </cell>
          <cell r="F13812" t="str">
            <v>MP</v>
          </cell>
        </row>
        <row r="13813">
          <cell r="A13813" t="str">
            <v>453.125.001-9</v>
          </cell>
          <cell r="B13813" t="str">
            <v>TAMPA CAIXA DE BLINDAGEM PROCESSADOR RF DME0200</v>
          </cell>
          <cell r="F13813" t="str">
            <v>PI</v>
          </cell>
        </row>
        <row r="13814">
          <cell r="A13814" t="str">
            <v>453.125.002-7</v>
          </cell>
          <cell r="B13814" t="str">
            <v>FUNDO CAIXA DE BLINDAGEM PROCESSADOR RF DME0200</v>
          </cell>
          <cell r="F13814" t="str">
            <v>PI</v>
          </cell>
        </row>
        <row r="13815">
          <cell r="A13815" t="str">
            <v>453.140.001-0</v>
          </cell>
          <cell r="B13815" t="str">
            <v>TAMPA DA CAIXA REFLET/FILTRO NDB-1000</v>
          </cell>
          <cell r="F13815" t="str">
            <v>PI</v>
          </cell>
        </row>
        <row r="13816">
          <cell r="A13816" t="str">
            <v>453.140.002-8</v>
          </cell>
          <cell r="B13816" t="str">
            <v>TAMPA DE CAIXA DO REFLETOMETRO</v>
          </cell>
          <cell r="F13816" t="str">
            <v>MP</v>
          </cell>
        </row>
        <row r="13817">
          <cell r="A13817" t="str">
            <v>453.140.004-5</v>
          </cell>
          <cell r="B13817" t="str">
            <v>TAMPA SUPERIOR FILTRO RF NDB0025</v>
          </cell>
          <cell r="F13817" t="str">
            <v>PI</v>
          </cell>
        </row>
        <row r="13818">
          <cell r="A13818" t="str">
            <v>453.143.002-5</v>
          </cell>
          <cell r="B13818" t="str">
            <v>TAMPA FONTE DE ALIMENTACAO TRM 1000</v>
          </cell>
          <cell r="F13818" t="str">
            <v>PI</v>
          </cell>
        </row>
        <row r="13819">
          <cell r="A13819" t="str">
            <v>453.143.003-3</v>
          </cell>
          <cell r="B13819" t="str">
            <v>TAMPA FONTE DE ALIMENTACAO TRM 1000</v>
          </cell>
          <cell r="F13819" t="str">
            <v>PI</v>
          </cell>
        </row>
        <row r="13820">
          <cell r="A13820" t="str">
            <v>453.143.005-8</v>
          </cell>
          <cell r="B13820" t="str">
            <v>TAMPA FONTE DE ALIMENTACAO TRM 1000</v>
          </cell>
          <cell r="F13820" t="str">
            <v>PI</v>
          </cell>
        </row>
        <row r="13821">
          <cell r="A13821" t="str">
            <v>453.145.001-5</v>
          </cell>
          <cell r="B13821" t="str">
            <v>TAMPA DISTRIBUICAO DE ALIMENTACAO TRM 1000A</v>
          </cell>
          <cell r="F13821" t="str">
            <v>PI</v>
          </cell>
        </row>
        <row r="13822">
          <cell r="A13822" t="str">
            <v>453.150.000-9</v>
          </cell>
          <cell r="B13822" t="str">
            <v>TAMPA MODULO INTERLIGACAO RADAR</v>
          </cell>
          <cell r="F13822" t="str">
            <v>PI</v>
          </cell>
        </row>
        <row r="13823">
          <cell r="A13823" t="str">
            <v>453.150.001-7</v>
          </cell>
          <cell r="B13823" t="str">
            <v>TAMPA INFERIOR FILTROS DE SAIDA TRM 1000</v>
          </cell>
          <cell r="F13823" t="str">
            <v>PI</v>
          </cell>
        </row>
        <row r="13824">
          <cell r="A13824" t="str">
            <v>453.155.000-4</v>
          </cell>
          <cell r="B13824" t="str">
            <v>TAMPA CAIXA CIRCUITO CONTROLE D-QUEING</v>
          </cell>
          <cell r="F13824" t="str">
            <v>MP</v>
          </cell>
        </row>
        <row r="13825">
          <cell r="A13825" t="str">
            <v>453.156.001-1</v>
          </cell>
          <cell r="B13825" t="str">
            <v>TAMPA SUPERIOR FILTROS DE SAIDA TRM 1000</v>
          </cell>
          <cell r="F13825" t="str">
            <v>PI</v>
          </cell>
        </row>
        <row r="13826">
          <cell r="A13826" t="str">
            <v>453.157.001-0</v>
          </cell>
          <cell r="B13826" t="str">
            <v>TAMPA DO AMPLIADOR POTENCIA NDB0200B</v>
          </cell>
          <cell r="F13826" t="str">
            <v>MP</v>
          </cell>
        </row>
        <row r="13827">
          <cell r="A13827" t="str">
            <v>453.158.001-9</v>
          </cell>
          <cell r="B13827" t="str">
            <v>TAMPA SUPERIOR AMPL POT NDB0200B</v>
          </cell>
          <cell r="F13827" t="str">
            <v>PI</v>
          </cell>
        </row>
        <row r="13828">
          <cell r="A13828" t="str">
            <v>453.158.002-7</v>
          </cell>
          <cell r="B13828" t="str">
            <v>TAMPA SUPERIOR MODPOTNDB0200(2-8)</v>
          </cell>
          <cell r="F13828" t="str">
            <v>PI</v>
          </cell>
        </row>
        <row r="13829">
          <cell r="A13829" t="str">
            <v>453.159.001-8</v>
          </cell>
          <cell r="B13829" t="str">
            <v>TAMPA INFERIOR AMPL POT NDB0200B</v>
          </cell>
          <cell r="F13829" t="str">
            <v>PI</v>
          </cell>
        </row>
        <row r="13830">
          <cell r="A13830" t="str">
            <v>453.159.002-6</v>
          </cell>
          <cell r="B13830" t="str">
            <v>TAMPA INFERIOR MODPOTNDB0200(2-8)</v>
          </cell>
          <cell r="F13830" t="str">
            <v>PI</v>
          </cell>
        </row>
        <row r="13831">
          <cell r="A13831" t="str">
            <v>453.161.001-4</v>
          </cell>
          <cell r="B13831" t="str">
            <v>PAINEL CEGO GABINETE</v>
          </cell>
          <cell r="F13831" t="str">
            <v>MP</v>
          </cell>
        </row>
        <row r="13832">
          <cell r="A13832" t="str">
            <v>453.163.001-2</v>
          </cell>
          <cell r="B13832" t="str">
            <v>TAMPA DO EXCITADOR NDB0200B</v>
          </cell>
          <cell r="F13832" t="str">
            <v>PI</v>
          </cell>
        </row>
        <row r="13833">
          <cell r="A13833" t="str">
            <v>453.163.002-0</v>
          </cell>
          <cell r="B13833" t="str">
            <v>TAMPA DO EXCITADOR NDB-0200B</v>
          </cell>
          <cell r="F13833" t="str">
            <v>PI</v>
          </cell>
        </row>
        <row r="13834">
          <cell r="A13834" t="str">
            <v>453.164.001-1</v>
          </cell>
          <cell r="B13834" t="str">
            <v>TAMPA DO BKN28/28A</v>
          </cell>
          <cell r="F13834" t="str">
            <v>MP</v>
          </cell>
        </row>
        <row r="13835">
          <cell r="A13835" t="str">
            <v>453.166.001-9</v>
          </cell>
          <cell r="B13835" t="str">
            <v>TAMPA CONTROLE ACOPLADOR TRM 1000</v>
          </cell>
          <cell r="F13835" t="str">
            <v>PI</v>
          </cell>
        </row>
        <row r="13836">
          <cell r="A13836" t="str">
            <v>453.167.001-8</v>
          </cell>
          <cell r="B13836" t="str">
            <v>PAINEL TRASEIRO EXCITADOR TRM 1000A</v>
          </cell>
          <cell r="F13836" t="str">
            <v>PI</v>
          </cell>
        </row>
        <row r="13837">
          <cell r="A13837" t="str">
            <v>453.172.001-1</v>
          </cell>
          <cell r="B13837" t="str">
            <v>PAINEIS CEGOS</v>
          </cell>
          <cell r="F13837" t="str">
            <v>MP</v>
          </cell>
        </row>
        <row r="13838">
          <cell r="A13838" t="str">
            <v>453.194.001-5</v>
          </cell>
          <cell r="B13838" t="str">
            <v>TAMPA SUPERIOR CORRETOR DE IMPEDANCIA TRM 1000</v>
          </cell>
          <cell r="F13838" t="str">
            <v>PI</v>
          </cell>
        </row>
        <row r="13839">
          <cell r="A13839" t="str">
            <v>453.195.001-4</v>
          </cell>
          <cell r="B13839" t="str">
            <v>TAMPA INFERIOR CORRETOR DE IMPEDANCIA TRM 1000</v>
          </cell>
          <cell r="F13839" t="str">
            <v>PI</v>
          </cell>
        </row>
        <row r="13840">
          <cell r="A13840" t="str">
            <v>453.200.001-7</v>
          </cell>
          <cell r="B13840" t="str">
            <v>TAMPA GABINETE 400 x 400 x 200</v>
          </cell>
          <cell r="F13840" t="str">
            <v>PI</v>
          </cell>
        </row>
        <row r="13841">
          <cell r="A13841" t="str">
            <v>453.232.001-9</v>
          </cell>
          <cell r="B13841" t="str">
            <v>TAMPA INFERIOR TRANSMISSOR RADH 0100</v>
          </cell>
          <cell r="F13841" t="str">
            <v>PI</v>
          </cell>
        </row>
        <row r="13842">
          <cell r="A13842" t="str">
            <v>453.246.001-3</v>
          </cell>
          <cell r="B13842" t="str">
            <v>TAMPA 503.1X444X1.5MM</v>
          </cell>
          <cell r="F13842" t="str">
            <v>MP</v>
          </cell>
        </row>
        <row r="13843">
          <cell r="A13843" t="str">
            <v>453.247.001-2</v>
          </cell>
          <cell r="B13843" t="str">
            <v>TAMPA 503.1X444X1.5MM</v>
          </cell>
          <cell r="F13843" t="str">
            <v>PI</v>
          </cell>
        </row>
        <row r="13844">
          <cell r="A13844" t="str">
            <v>453.248.001-1</v>
          </cell>
          <cell r="B13844" t="str">
            <v>TAMPA 503,1X444X1,5MM</v>
          </cell>
          <cell r="F13844" t="str">
            <v>MP</v>
          </cell>
        </row>
        <row r="13845">
          <cell r="A13845" t="str">
            <v>453.249.001-0</v>
          </cell>
          <cell r="B13845" t="str">
            <v>TAMPA 503,1X4444X1,5MM</v>
          </cell>
          <cell r="F13845" t="str">
            <v>MP</v>
          </cell>
        </row>
        <row r="13846">
          <cell r="A13846" t="str">
            <v>453.250.001-6</v>
          </cell>
          <cell r="B13846" t="str">
            <v>TAMPAO</v>
          </cell>
          <cell r="F13846" t="str">
            <v>PI</v>
          </cell>
        </row>
        <row r="13847">
          <cell r="A13847" t="str">
            <v>453.250.050-3</v>
          </cell>
          <cell r="B13847" t="str">
            <v>TAMPAO PLASTICO 3/4"</v>
          </cell>
          <cell r="F13847" t="str">
            <v>MP</v>
          </cell>
        </row>
        <row r="13848">
          <cell r="A13848" t="str">
            <v>453.250.051-1</v>
          </cell>
          <cell r="B13848" t="str">
            <v>TAMPAO PLASTICO 1"</v>
          </cell>
          <cell r="F13848" t="str">
            <v>MP</v>
          </cell>
        </row>
        <row r="13849">
          <cell r="A13849" t="str">
            <v>453.250.052-9</v>
          </cell>
          <cell r="B13849" t="str">
            <v>TAMPAO PLASTICO 1.1/2"</v>
          </cell>
          <cell r="F13849" t="str">
            <v>MP</v>
          </cell>
        </row>
        <row r="13850">
          <cell r="A13850" t="str">
            <v>453.253.001-3</v>
          </cell>
          <cell r="B13850" t="str">
            <v>TAMPA 503.1X444X1.5MM</v>
          </cell>
          <cell r="F13850" t="str">
            <v>MP</v>
          </cell>
        </row>
        <row r="13851">
          <cell r="A13851" t="str">
            <v>453.253.002-1</v>
          </cell>
          <cell r="B13851" t="str">
            <v>TAMPA DE CONCRETO ARMADO P/ CAIXA 1Mx1M</v>
          </cell>
          <cell r="D13851" t="str">
            <v>CONCREBOX</v>
          </cell>
          <cell r="F13851" t="str">
            <v>MP</v>
          </cell>
        </row>
        <row r="13852">
          <cell r="A13852" t="str">
            <v>453.255.002-9</v>
          </cell>
          <cell r="B13852" t="str">
            <v>TAMPA INFERIOR - PROTECAO MOTOR ELEVACAO</v>
          </cell>
          <cell r="F13852" t="str">
            <v>MP</v>
          </cell>
        </row>
        <row r="13853">
          <cell r="A13853" t="str">
            <v>453.257.002-7</v>
          </cell>
          <cell r="B13853" t="str">
            <v>TAMPA SUPERIOR - SLIP RING</v>
          </cell>
          <cell r="F13853" t="str">
            <v>MP</v>
          </cell>
        </row>
        <row r="13854">
          <cell r="A13854" t="str">
            <v>453.257.003-5</v>
          </cell>
          <cell r="B13854" t="str">
            <v>TAMPA DE VENTILACAO CUBO</v>
          </cell>
          <cell r="F13854" t="str">
            <v>MP</v>
          </cell>
        </row>
        <row r="13855">
          <cell r="A13855" t="str">
            <v>453.257.004-3</v>
          </cell>
          <cell r="B13855" t="str">
            <v>TAMPA SUPERIOR - PROTECAO MOTOR ELEVACAO</v>
          </cell>
          <cell r="F13855" t="str">
            <v>MP</v>
          </cell>
        </row>
        <row r="13856">
          <cell r="A13856" t="str">
            <v>453.257.005-0</v>
          </cell>
          <cell r="B13856" t="str">
            <v>TAMPA SUPERIOR - PROTECAO MOTOR ELEVACAO SEM VENTILACAO</v>
          </cell>
          <cell r="F13856" t="str">
            <v>PI</v>
          </cell>
        </row>
        <row r="13857">
          <cell r="A13857" t="str">
            <v>453.266.002-6</v>
          </cell>
          <cell r="B13857" t="str">
            <v>SUPERIOR COVER - DIRECTIONAL COUPLER -</v>
          </cell>
          <cell r="F13857" t="str">
            <v>MP</v>
          </cell>
        </row>
        <row r="13858">
          <cell r="A13858" t="str">
            <v>453.267.001-7</v>
          </cell>
          <cell r="B13858" t="str">
            <v>TAMPA INFACOPLDIREC-COMUTACAO-DME01</v>
          </cell>
          <cell r="F13858" t="str">
            <v>MP</v>
          </cell>
        </row>
        <row r="13859">
          <cell r="A13859" t="str">
            <v>453.270.001-2</v>
          </cell>
          <cell r="B13859" t="str">
            <v>TAMPA CHASSI CONTADOR RF DME 0200</v>
          </cell>
          <cell r="F13859" t="str">
            <v>PA</v>
          </cell>
        </row>
        <row r="13860">
          <cell r="A13860" t="str">
            <v>453.270.002-0</v>
          </cell>
          <cell r="B13860" t="str">
            <v>TAMPA CHASSI DETECTOR RF DME0200</v>
          </cell>
          <cell r="F13860" t="str">
            <v>PA</v>
          </cell>
        </row>
        <row r="13861">
          <cell r="A13861" t="str">
            <v>453.286.001-4</v>
          </cell>
          <cell r="B13861" t="str">
            <v>TAMPA CARGA 50 OHMS-VOR0100</v>
          </cell>
          <cell r="F13861" t="str">
            <v>PI</v>
          </cell>
        </row>
        <row r="13862">
          <cell r="A13862" t="str">
            <v>453.290.001-8</v>
          </cell>
          <cell r="B13862" t="str">
            <v>TAMPA MODULADOR-VOR0100</v>
          </cell>
          <cell r="F13862" t="str">
            <v>MP</v>
          </cell>
        </row>
        <row r="13863">
          <cell r="A13863" t="str">
            <v>453.290.002-6</v>
          </cell>
          <cell r="B13863" t="str">
            <v>TAMPA CAIXA EXCITADOR SINTETIZADO-VOR0100</v>
          </cell>
          <cell r="F13863" t="str">
            <v>MP</v>
          </cell>
        </row>
        <row r="13864">
          <cell r="A13864" t="str">
            <v>453.290.003-4</v>
          </cell>
          <cell r="B13864" t="str">
            <v>TAMPA PROCESSADOR - VOR0100</v>
          </cell>
          <cell r="F13864" t="str">
            <v>MP</v>
          </cell>
        </row>
        <row r="13865">
          <cell r="A13865" t="str">
            <v>453.290.004-9</v>
          </cell>
          <cell r="B13865" t="str">
            <v>TAMPA RESERVATORIO DE OLEO TRM</v>
          </cell>
          <cell r="F13865" t="str">
            <v>PI</v>
          </cell>
        </row>
        <row r="13866">
          <cell r="A13866" t="str">
            <v>453.290.005-9</v>
          </cell>
          <cell r="B13866" t="str">
            <v>TAMPA CAIXA FIM DE CURSO MECANICO</v>
          </cell>
          <cell r="F13866" t="str">
            <v>MP</v>
          </cell>
        </row>
        <row r="13867">
          <cell r="A13867" t="str">
            <v>453.290.006-7</v>
          </cell>
          <cell r="B13867" t="str">
            <v>TAMPA DA CAIXA - GIGA TESTE ADAM</v>
          </cell>
          <cell r="F13867" t="str">
            <v>MP</v>
          </cell>
        </row>
        <row r="13868">
          <cell r="A13868" t="str">
            <v>453.290.007-5</v>
          </cell>
          <cell r="B13868" t="str">
            <v>TAMPA SUPERIOR CAIXA SUPORTE TRAFO KELVIN</v>
          </cell>
          <cell r="F13868" t="str">
            <v>MP</v>
          </cell>
        </row>
        <row r="13869">
          <cell r="A13869" t="str">
            <v>453.290.008-3</v>
          </cell>
          <cell r="B13869" t="str">
            <v>TAMPA INFERIOR CAIXA SUPORTE TRAFO KELVIN</v>
          </cell>
          <cell r="F13869" t="str">
            <v>MP</v>
          </cell>
        </row>
        <row r="13870">
          <cell r="A13870" t="str">
            <v>453.290.009-1</v>
          </cell>
          <cell r="B13870" t="str">
            <v>TAMPA ACOPLADOR DIRECIONAL AMPLIFICADO</v>
          </cell>
          <cell r="F13870" t="str">
            <v>MP</v>
          </cell>
        </row>
        <row r="13871">
          <cell r="A13871" t="str">
            <v>453.290.010-9</v>
          </cell>
          <cell r="B13871" t="str">
            <v>TAMPA TRASEIRA ESTRUTURA CASE 650 x 570 x 180</v>
          </cell>
          <cell r="F13871" t="str">
            <v>PI</v>
          </cell>
        </row>
        <row r="13872">
          <cell r="A13872" t="str">
            <v>453.290.011-7</v>
          </cell>
          <cell r="B13872" t="str">
            <v>TAMPA FRONTAL ESTRUTURA CASE 650 x 570 x 180</v>
          </cell>
          <cell r="F13872" t="str">
            <v>PI</v>
          </cell>
        </row>
        <row r="13873">
          <cell r="A13873" t="str">
            <v>453.290.012-5</v>
          </cell>
          <cell r="B13873" t="str">
            <v>CHAPA TRASEIRA TAMPA CASE 650 x 570 x 180</v>
          </cell>
          <cell r="F13873" t="str">
            <v>PI</v>
          </cell>
        </row>
        <row r="13874">
          <cell r="A13874" t="str">
            <v>453.290.013-3</v>
          </cell>
          <cell r="B13874" t="str">
            <v>CHAPA FRONTAL TAMPA CASE 650 x 570 x 180</v>
          </cell>
          <cell r="F13874" t="str">
            <v>PI</v>
          </cell>
        </row>
        <row r="13875">
          <cell r="A13875" t="str">
            <v>453.300.001-6</v>
          </cell>
          <cell r="B13875" t="str">
            <v>TAMPA CAIXA SINTETIZADOR-DME0100</v>
          </cell>
          <cell r="F13875" t="str">
            <v>MP</v>
          </cell>
        </row>
        <row r="13876">
          <cell r="A13876" t="str">
            <v>453.300.007-3</v>
          </cell>
          <cell r="B13876" t="str">
            <v>TAMPA CAIXA MODULO INTERLIGACAO STALO</v>
          </cell>
          <cell r="F13876" t="str">
            <v>MP</v>
          </cell>
        </row>
        <row r="13877">
          <cell r="A13877" t="str">
            <v>453.300.008-1</v>
          </cell>
          <cell r="B13877" t="str">
            <v>TAMPA CAIXA MODULO INTERLIGACAO STALO R1</v>
          </cell>
          <cell r="F13877" t="str">
            <v>MP</v>
          </cell>
        </row>
        <row r="13878">
          <cell r="A13878" t="str">
            <v>453.301.002-3</v>
          </cell>
          <cell r="B13878" t="str">
            <v>TAMPA SUPERIOR</v>
          </cell>
          <cell r="F13878" t="str">
            <v>PI</v>
          </cell>
        </row>
        <row r="13879">
          <cell r="A13879" t="str">
            <v>453.301.003-1</v>
          </cell>
          <cell r="B13879" t="str">
            <v>TAMPA SUPERIOR: DET ANT SIMULATOR-VOR010</v>
          </cell>
          <cell r="F13879" t="str">
            <v>MP</v>
          </cell>
        </row>
        <row r="13880">
          <cell r="A13880" t="str">
            <v>453.302.001-4</v>
          </cell>
          <cell r="B13880" t="str">
            <v>TAMPA FILTRO-DME1000</v>
          </cell>
          <cell r="F13880" t="str">
            <v>MP</v>
          </cell>
        </row>
        <row r="13881">
          <cell r="A13881" t="str">
            <v>453.303.001-3</v>
          </cell>
          <cell r="B13881" t="str">
            <v>TAMPA INFERIOR (VENTILACAO)-VOR0100</v>
          </cell>
          <cell r="F13881" t="str">
            <v>MP</v>
          </cell>
        </row>
        <row r="13882">
          <cell r="A13882" t="str">
            <v>453.304.001-2</v>
          </cell>
          <cell r="B13882" t="str">
            <v>TAMPA (VENTILACAO)-VOR0100</v>
          </cell>
          <cell r="F13882" t="str">
            <v>MP</v>
          </cell>
        </row>
        <row r="13883">
          <cell r="A13883" t="str">
            <v>453.305.001-1</v>
          </cell>
          <cell r="B13883" t="str">
            <v>TAMPA (VENTILACAO)-VOR0100</v>
          </cell>
          <cell r="F13883" t="str">
            <v>MP</v>
          </cell>
        </row>
        <row r="13884">
          <cell r="A13884" t="str">
            <v>453.305.002-9</v>
          </cell>
          <cell r="B13884" t="str">
            <v>TAMPA: LATERAL; SIMULADOR ANTENA VOR</v>
          </cell>
          <cell r="F13884" t="str">
            <v>MP</v>
          </cell>
        </row>
        <row r="13885">
          <cell r="A13885" t="str">
            <v>453.312.001-2</v>
          </cell>
          <cell r="B13885" t="str">
            <v>TAMPA SUPER.ACOPL.BANDA LATERAL-VOR0100</v>
          </cell>
          <cell r="F13885" t="str">
            <v>MP</v>
          </cell>
        </row>
        <row r="13886">
          <cell r="A13886" t="str">
            <v>453.312.002-0</v>
          </cell>
          <cell r="B13886" t="str">
            <v>TAMPA SUPER.ACOPLADOR PORTADORA-VOR0100</v>
          </cell>
          <cell r="F13886" t="str">
            <v>MP</v>
          </cell>
        </row>
        <row r="13887">
          <cell r="A13887" t="str">
            <v>453.312.003-8</v>
          </cell>
          <cell r="B13887" t="str">
            <v>SUPERIOR COVER-CARRIER COUPLER-VOR 0100</v>
          </cell>
          <cell r="F13887" t="str">
            <v>MP</v>
          </cell>
        </row>
        <row r="13888">
          <cell r="A13888" t="str">
            <v>453.312.004-6</v>
          </cell>
          <cell r="B13888" t="str">
            <v>SUPERIOR COVER-SIDE BAND COUPLER-VOR0100</v>
          </cell>
          <cell r="F13888" t="str">
            <v>MP</v>
          </cell>
        </row>
        <row r="13889">
          <cell r="A13889" t="str">
            <v>453.317.001-7</v>
          </cell>
          <cell r="B13889" t="str">
            <v>TAMPAO DO RADOME-ANTENA DME0100 (RETRABALHADO)</v>
          </cell>
          <cell r="F13889" t="str">
            <v>MP</v>
          </cell>
        </row>
        <row r="13890">
          <cell r="A13890" t="str">
            <v>453.317.002-5</v>
          </cell>
          <cell r="B13890" t="str">
            <v>TAMPAO FUNDIDO - RADOME ANTENA - DME0100</v>
          </cell>
          <cell r="F13890" t="str">
            <v>MP</v>
          </cell>
        </row>
        <row r="13891">
          <cell r="A13891" t="str">
            <v>453.318.001-6</v>
          </cell>
          <cell r="B13891" t="str">
            <v>TAMPA DIVISOR-ANTENA DME1000</v>
          </cell>
          <cell r="F13891" t="str">
            <v>MP</v>
          </cell>
        </row>
        <row r="13892">
          <cell r="A13892" t="str">
            <v>453.319.001-5</v>
          </cell>
          <cell r="B13892" t="str">
            <v>TAMPA ANTENA-DME1000</v>
          </cell>
          <cell r="F13892" t="str">
            <v>MP</v>
          </cell>
        </row>
        <row r="13893">
          <cell r="A13893" t="str">
            <v>453.320.001-2</v>
          </cell>
          <cell r="B13893" t="str">
            <v>TAMPA-ANTENA DME1000</v>
          </cell>
          <cell r="F13893" t="str">
            <v>MP</v>
          </cell>
        </row>
        <row r="13895">
          <cell r="A13895" t="str">
            <v>453.323.002-7</v>
          </cell>
          <cell r="B13895" t="str">
            <v>SUPERIOR COVER - POWER AMPLIFIER-DME 0</v>
          </cell>
          <cell r="F13895" t="str">
            <v>MP</v>
          </cell>
        </row>
        <row r="13896">
          <cell r="A13896" t="str">
            <v>453.324.002-6</v>
          </cell>
          <cell r="B13896" t="str">
            <v>INFERIOR COVER - MODULATOR/AMPLIFIER -</v>
          </cell>
          <cell r="F13896" t="str">
            <v>MP</v>
          </cell>
        </row>
        <row r="13897">
          <cell r="A13897" t="str">
            <v>453.324.003-4</v>
          </cell>
          <cell r="B13897" t="str">
            <v>SOLID STATE MODULATOR      (SIVAM) S/Nº 060931</v>
          </cell>
          <cell r="F13897" t="str">
            <v>MP</v>
          </cell>
        </row>
        <row r="13898">
          <cell r="A13898" t="str">
            <v>453.325.001-7</v>
          </cell>
          <cell r="B13898" t="str">
            <v>TAMPA I-VENTILACAO VOR/DME</v>
          </cell>
          <cell r="F13898" t="str">
            <v>MP</v>
          </cell>
        </row>
        <row r="13899">
          <cell r="A13899" t="str">
            <v>453.326.001-6</v>
          </cell>
          <cell r="B13899" t="str">
            <v>TAMPA INFERIOR</v>
          </cell>
          <cell r="F13899" t="str">
            <v>MP</v>
          </cell>
        </row>
        <row r="13900">
          <cell r="A13900" t="str">
            <v>453.327.002-3</v>
          </cell>
          <cell r="B13900" t="str">
            <v>SUPERIOR COVER - EXCITER - DME 0100</v>
          </cell>
          <cell r="F13900" t="str">
            <v>MP</v>
          </cell>
        </row>
        <row r="13901">
          <cell r="A13901" t="str">
            <v>453.328.001-4</v>
          </cell>
          <cell r="B13901" t="str">
            <v>TAMPA INFERIOR CX EXCITADOR-DME0100</v>
          </cell>
          <cell r="F13901" t="str">
            <v>MP</v>
          </cell>
        </row>
        <row r="13902">
          <cell r="A13902" t="str">
            <v>453.329.001-3</v>
          </cell>
          <cell r="B13902" t="str">
            <v>TAMPA-POSTO OP RADIO</v>
          </cell>
          <cell r="F13902" t="str">
            <v>MP</v>
          </cell>
        </row>
        <row r="13903">
          <cell r="A13903" t="str">
            <v>453.330.001-1</v>
          </cell>
          <cell r="B13903" t="str">
            <v>TAMPA  - DME MARINHA</v>
          </cell>
          <cell r="F13903" t="str">
            <v>MP</v>
          </cell>
        </row>
        <row r="13904">
          <cell r="A13904" t="str">
            <v>453.335.001-5</v>
          </cell>
          <cell r="B13904" t="str">
            <v>TAMPA DA PINGADEIRA-ANV0100</v>
          </cell>
          <cell r="F13904" t="str">
            <v>PI</v>
          </cell>
        </row>
        <row r="13905">
          <cell r="A13905" t="str">
            <v>453.345.002-1</v>
          </cell>
          <cell r="B13905" t="str">
            <v>TAMPA INFERIOR ACIONADOR DE AZIMUTE</v>
          </cell>
          <cell r="F13905" t="str">
            <v>MP</v>
          </cell>
        </row>
        <row r="13906">
          <cell r="A13906" t="str">
            <v>453.346.002-0</v>
          </cell>
          <cell r="B13906" t="str">
            <v>TAMPA SUPERIOR ACIONADOR DE AZIMUTE</v>
          </cell>
          <cell r="F13906" t="str">
            <v>PI</v>
          </cell>
        </row>
        <row r="13907">
          <cell r="A13907" t="str">
            <v>453.352.002-1</v>
          </cell>
          <cell r="B13907" t="str">
            <v>TAMPA DO EIXO INFERIOR DO ATUADOR</v>
          </cell>
          <cell r="F13907" t="str">
            <v>MP</v>
          </cell>
        </row>
        <row r="13908">
          <cell r="A13908" t="str">
            <v>453.354.001-1</v>
          </cell>
          <cell r="B13908" t="str">
            <v>TAMPA SUPERIOR SUPORTE ESTRUTURA TRASEIRA</v>
          </cell>
          <cell r="F13908" t="str">
            <v>PI</v>
          </cell>
        </row>
        <row r="13909">
          <cell r="A13909" t="str">
            <v>453.355.001-0</v>
          </cell>
          <cell r="B13909" t="str">
            <v>TAMPA INFERIOR SUPORTE ESTRUTURA TRASEIRA</v>
          </cell>
          <cell r="F13909" t="str">
            <v>PI</v>
          </cell>
        </row>
        <row r="13910">
          <cell r="A13910" t="str">
            <v>453.363.003-6</v>
          </cell>
          <cell r="B13910" t="str">
            <v>CONJUNTO TAMPA DE INSPECAO CUBO</v>
          </cell>
          <cell r="F13910" t="str">
            <v>PI</v>
          </cell>
        </row>
        <row r="13911">
          <cell r="A13911" t="str">
            <v>453.372.001-9</v>
          </cell>
          <cell r="B13911" t="str">
            <v>TAMPA DO DIVISOR DA FENDA-VOR0100</v>
          </cell>
          <cell r="F13911" t="str">
            <v>MP</v>
          </cell>
        </row>
        <row r="13912">
          <cell r="A13912" t="str">
            <v>453.376.001-5</v>
          </cell>
          <cell r="B13912" t="str">
            <v>TAMPA (FLT PA-VHF0200-TX)</v>
          </cell>
          <cell r="F13912" t="str">
            <v>MP</v>
          </cell>
        </row>
        <row r="13913">
          <cell r="A13913" t="str">
            <v>453.384.001-5</v>
          </cell>
          <cell r="B13913" t="str">
            <v>TAMPA SUPERIOR VENTILACAO-VOR0100</v>
          </cell>
          <cell r="F13913" t="str">
            <v>MP</v>
          </cell>
        </row>
        <row r="13914">
          <cell r="A13914" t="str">
            <v>453.389.001-0</v>
          </cell>
          <cell r="B13914" t="str">
            <v>TAMPA-DIVISOR POTENCIA P/8-VHF0200</v>
          </cell>
          <cell r="F13914" t="str">
            <v>MP</v>
          </cell>
        </row>
        <row r="13915">
          <cell r="A13915" t="str">
            <v>453.393.001-4</v>
          </cell>
          <cell r="B13915" t="str">
            <v>TAMPA INFERIOR-ACOPLADOR-VOR0100</v>
          </cell>
          <cell r="F13915" t="str">
            <v>MP</v>
          </cell>
        </row>
        <row r="13916">
          <cell r="A13916" t="str">
            <v>453.404.001-1</v>
          </cell>
          <cell r="B13916" t="str">
            <v>TAMPA SUPERIOR - RADOME - VOR0100</v>
          </cell>
          <cell r="F13916" t="str">
            <v>MP</v>
          </cell>
        </row>
        <row r="13917">
          <cell r="A13917" t="str">
            <v>453.405.001-0</v>
          </cell>
          <cell r="B13917" t="str">
            <v>TAMPA INFERIOR - RADOME - VOR0100</v>
          </cell>
          <cell r="F13917" t="str">
            <v>MP</v>
          </cell>
        </row>
        <row r="13918">
          <cell r="A13918" t="str">
            <v>453.410.001-3</v>
          </cell>
          <cell r="B13918" t="str">
            <v>TAMPA DO RECEPTOR - DME 0100</v>
          </cell>
          <cell r="F13918" t="str">
            <v>MP</v>
          </cell>
        </row>
        <row r="13919">
          <cell r="A13919" t="str">
            <v>453.411.001-2</v>
          </cell>
          <cell r="B13919" t="str">
            <v>TAMPA SUPERIOR - ACOPLADOR HIBRIDO</v>
          </cell>
          <cell r="F13919" t="str">
            <v>MP</v>
          </cell>
        </row>
        <row r="13920">
          <cell r="A13920" t="str">
            <v>453.413.001-0</v>
          </cell>
          <cell r="B13920" t="str">
            <v>TAMPA TRASEIRA - ACOPLADOR HIBRIDO</v>
          </cell>
          <cell r="F13920" t="str">
            <v>MP</v>
          </cell>
        </row>
        <row r="13921">
          <cell r="A13921" t="str">
            <v>453.416.001-7</v>
          </cell>
          <cell r="B13921" t="str">
            <v>TAMPA - SUBCONJ MODULADOR - DME 01</v>
          </cell>
          <cell r="F13921" t="str">
            <v>MP</v>
          </cell>
        </row>
        <row r="13922">
          <cell r="A13922" t="str">
            <v>453.418.001-5</v>
          </cell>
          <cell r="B13922" t="str">
            <v>TAMPA - CONTROLE REMOTO - VOR 0100</v>
          </cell>
          <cell r="F13922" t="str">
            <v>MP</v>
          </cell>
        </row>
        <row r="13923">
          <cell r="A13923" t="str">
            <v>453.419.001-4</v>
          </cell>
          <cell r="B13923" t="str">
            <v>TAMPA SUPERIOR - V300</v>
          </cell>
          <cell r="F13923" t="str">
            <v>MP</v>
          </cell>
        </row>
        <row r="13924">
          <cell r="A13924" t="str">
            <v>453.419.002-2</v>
          </cell>
          <cell r="B13924" t="str">
            <v>TAMPA INFERIOR - V300</v>
          </cell>
          <cell r="F13924" t="str">
            <v>MP</v>
          </cell>
        </row>
        <row r="13925">
          <cell r="A13925" t="str">
            <v>453.425.001-6</v>
          </cell>
          <cell r="B13925" t="str">
            <v>TAMPA INVERSOR AC/DC 36Vdc/220Vac</v>
          </cell>
          <cell r="F13925" t="str">
            <v>MP</v>
          </cell>
        </row>
        <row r="13926">
          <cell r="A13926" t="str">
            <v>453.429.001-2</v>
          </cell>
          <cell r="B13926" t="str">
            <v>TAMPA - V340</v>
          </cell>
          <cell r="F13926" t="str">
            <v>MP</v>
          </cell>
        </row>
        <row r="13927">
          <cell r="A13927" t="str">
            <v>453.429.002-0</v>
          </cell>
          <cell r="B13927" t="str">
            <v>TAMPA - V340</v>
          </cell>
          <cell r="F13927" t="str">
            <v>MP</v>
          </cell>
        </row>
        <row r="13928">
          <cell r="A13928" t="str">
            <v>453.430.001-9</v>
          </cell>
          <cell r="B13928" t="str">
            <v>TAMPA CAIXA VCO - VOR0100</v>
          </cell>
          <cell r="F13928" t="str">
            <v>MP</v>
          </cell>
        </row>
        <row r="13929">
          <cell r="A13929" t="str">
            <v>453.444.001-3</v>
          </cell>
          <cell r="B13929" t="str">
            <v>TAMPA PERF ALUM 432X425X1,5MM</v>
          </cell>
          <cell r="F13929" t="str">
            <v>MP</v>
          </cell>
        </row>
        <row r="13930">
          <cell r="A13930" t="str">
            <v>453.444.015-3</v>
          </cell>
          <cell r="B13930" t="str">
            <v>TAMPA ALUMINIO CONDULETE NR03 3/4" P/ TOMADA (W)</v>
          </cell>
          <cell r="F13930" t="str">
            <v>MP</v>
          </cell>
        </row>
        <row r="13931">
          <cell r="A13931" t="str">
            <v>453.444.016-1</v>
          </cell>
          <cell r="B13931" t="str">
            <v>TAMPA ALUMINIO CONDULETE TC10P 3/4" CEGA WETZEL</v>
          </cell>
          <cell r="C13931" t="str">
            <v>TC10P</v>
          </cell>
          <cell r="D13931" t="str">
            <v>WETZEL</v>
          </cell>
          <cell r="F13931" t="str">
            <v>MP</v>
          </cell>
        </row>
        <row r="13932">
          <cell r="A13932" t="str">
            <v>453.449.001-8</v>
          </cell>
          <cell r="B13932" t="str">
            <v>TAMPA: SUPERIOR; AL; GIGA SIMUL. ANTENA</v>
          </cell>
          <cell r="F13932" t="str">
            <v>MP</v>
          </cell>
        </row>
        <row r="13933">
          <cell r="A13933" t="str">
            <v>453.452.001-2</v>
          </cell>
          <cell r="B13933" t="str">
            <v>TAMPA: INFERIOR; SIMULADOR ANTENA VOR</v>
          </cell>
          <cell r="F13933" t="str">
            <v>MP</v>
          </cell>
        </row>
        <row r="13934">
          <cell r="A13934" t="str">
            <v>453.458.001-6</v>
          </cell>
          <cell r="B13934" t="str">
            <v>TAMPA CONV DC/DC - NDB</v>
          </cell>
          <cell r="F13934" t="str">
            <v>MP</v>
          </cell>
        </row>
        <row r="13935">
          <cell r="A13935" t="str">
            <v>453.459.001-5</v>
          </cell>
          <cell r="B13935" t="str">
            <v>TAMPA SUPERIOR SINTETIZADOR V300</v>
          </cell>
          <cell r="F13935" t="str">
            <v>PI</v>
          </cell>
        </row>
        <row r="13936">
          <cell r="A13936" t="str">
            <v>453.462.001-0</v>
          </cell>
          <cell r="B13936" t="str">
            <v>TAMPA LATERAL CARTAO PRE-MODULADOR - RMT 0100D</v>
          </cell>
          <cell r="F13936" t="str">
            <v>MP</v>
          </cell>
        </row>
        <row r="13937">
          <cell r="A13937" t="str">
            <v>453.463.001-9</v>
          </cell>
          <cell r="B13937" t="str">
            <v>TAMPA CARTAO PRE-MODULADOR - RMT 0100D</v>
          </cell>
          <cell r="F13937" t="str">
            <v>MP</v>
          </cell>
        </row>
        <row r="13938">
          <cell r="A13938" t="str">
            <v>453.463.002-7</v>
          </cell>
          <cell r="B13938" t="str">
            <v>TAMPA CARTAO PRE-MODULADOR - RMT 0100D</v>
          </cell>
          <cell r="F13938" t="str">
            <v>PI</v>
          </cell>
        </row>
        <row r="13939">
          <cell r="A13939" t="str">
            <v>453.464.001-8</v>
          </cell>
          <cell r="B13939" t="str">
            <v>TAMPA: BLINDAGEM; MAGNETRON</v>
          </cell>
          <cell r="F13939" t="str">
            <v>MP</v>
          </cell>
        </row>
        <row r="13940">
          <cell r="A13940" t="str">
            <v>453.465.001-7</v>
          </cell>
          <cell r="B13940" t="str">
            <v>TAMPA SUPERIOR SDP 0100D</v>
          </cell>
          <cell r="F13940" t="str">
            <v>MP</v>
          </cell>
        </row>
        <row r="13941">
          <cell r="A13941" t="str">
            <v>453.465.002-5</v>
          </cell>
          <cell r="B13941" t="str">
            <v>TAMPA INFERIOR SDP 0100D</v>
          </cell>
          <cell r="F13941" t="str">
            <v>MP</v>
          </cell>
        </row>
        <row r="13942">
          <cell r="A13942" t="str">
            <v>453.466.001-6</v>
          </cell>
          <cell r="B13942" t="str">
            <v>TAMPA SUPERIOR PRE-MODULADOR</v>
          </cell>
          <cell r="F13942" t="str">
            <v>PI</v>
          </cell>
        </row>
        <row r="13943">
          <cell r="A13943" t="str">
            <v>453.466.002-4</v>
          </cell>
          <cell r="B13943" t="str">
            <v>TAMPA INFERIOR PRE-MODULADOR</v>
          </cell>
          <cell r="F13943" t="str">
            <v>PI</v>
          </cell>
        </row>
        <row r="13944">
          <cell r="A13944" t="str">
            <v>453.467.001-5</v>
          </cell>
          <cell r="B13944" t="str">
            <v>TAMPA TRASEIRA PRE-MODULADOR</v>
          </cell>
          <cell r="F13944" t="str">
            <v>PI</v>
          </cell>
        </row>
        <row r="13945">
          <cell r="A13945" t="str">
            <v>453.468.001-4</v>
          </cell>
          <cell r="B13945" t="str">
            <v>TAMPA LATERAL: PRE-MODULADOR</v>
          </cell>
          <cell r="F13945" t="str">
            <v>MP</v>
          </cell>
        </row>
        <row r="13946">
          <cell r="A13946" t="str">
            <v>453.469.001-3</v>
          </cell>
          <cell r="B13946" t="str">
            <v>TAMPA TRAFO CORRENTE PRE-MODULADOR - RMT 0100D</v>
          </cell>
          <cell r="F13946" t="str">
            <v>MP</v>
          </cell>
        </row>
        <row r="13947">
          <cell r="A13947" t="str">
            <v>453.470.001-0</v>
          </cell>
          <cell r="B13947" t="str">
            <v>TAMPA UNIDADE DE BITS</v>
          </cell>
          <cell r="F13947" t="str">
            <v>MP</v>
          </cell>
        </row>
        <row r="13948">
          <cell r="A13948" t="str">
            <v>453.472.001-8</v>
          </cell>
          <cell r="B13948" t="str">
            <v>TAMPA: TRASEIRA; MULTICOUPLER; V366</v>
          </cell>
          <cell r="F13948" t="str">
            <v>MP</v>
          </cell>
        </row>
        <row r="13949">
          <cell r="A13949" t="str">
            <v>453.472.002-6</v>
          </cell>
          <cell r="B13949" t="str">
            <v>TAMPA: FRONTAL; MULTICOUPLER; V366</v>
          </cell>
          <cell r="F13949" t="str">
            <v>MP</v>
          </cell>
        </row>
        <row r="13950">
          <cell r="A13950" t="str">
            <v>453.473.001-7</v>
          </cell>
          <cell r="B13950" t="str">
            <v>TAMPA INFERIOR FTE FIL MAGNETRON - RMT 0100D</v>
          </cell>
          <cell r="F13950" t="str">
            <v>MP</v>
          </cell>
        </row>
        <row r="13951">
          <cell r="A13951" t="str">
            <v>453.474.001-6</v>
          </cell>
          <cell r="B13951" t="str">
            <v>TAMPA LATERAL FTE FIL MAGNETRON - RMT 0100D</v>
          </cell>
          <cell r="F13951" t="str">
            <v>MP</v>
          </cell>
        </row>
        <row r="13952">
          <cell r="A13952" t="str">
            <v>453.475.001-5</v>
          </cell>
          <cell r="B13952" t="str">
            <v>TAMPA DO MANCAL: SUPORTE GUIA DE ONDA</v>
          </cell>
          <cell r="F13952" t="str">
            <v>MP</v>
          </cell>
        </row>
        <row r="13953">
          <cell r="A13953" t="str">
            <v>453.476.001-4</v>
          </cell>
          <cell r="B13953" t="str">
            <v>TAMPA INJETADA EM Al V300</v>
          </cell>
          <cell r="F13953" t="str">
            <v>MP</v>
          </cell>
        </row>
        <row r="13954">
          <cell r="A13954" t="str">
            <v>453.476.002-2</v>
          </cell>
          <cell r="B13954" t="str">
            <v>TAMPA RETRAB SYNTHIZ - V300</v>
          </cell>
          <cell r="F13954" t="str">
            <v>MP</v>
          </cell>
        </row>
        <row r="13955">
          <cell r="A13955" t="str">
            <v>453.477.001-3</v>
          </cell>
          <cell r="B13955" t="str">
            <v>TAMPAO: CHAVE FIM DE CURSO; POSICIONADOR</v>
          </cell>
          <cell r="F13955" t="str">
            <v>MP</v>
          </cell>
        </row>
        <row r="13956">
          <cell r="A13956" t="str">
            <v>453.478.001-2</v>
          </cell>
          <cell r="B13956" t="str">
            <v>TAMPA DO MANCAL - EIXO ENCODER</v>
          </cell>
          <cell r="F13956" t="str">
            <v>MP</v>
          </cell>
        </row>
        <row r="13957">
          <cell r="A13957" t="str">
            <v>453.479.001-1</v>
          </cell>
          <cell r="B13957" t="str">
            <v>TAMPA: CAIXA DO TERMOSTATO</v>
          </cell>
          <cell r="F13957" t="str">
            <v>MP</v>
          </cell>
        </row>
        <row r="13958">
          <cell r="A13958" t="str">
            <v>453.480.001-8</v>
          </cell>
          <cell r="B13958" t="str">
            <v>TAMPA: CAIXA DE TOMADA</v>
          </cell>
          <cell r="F13958" t="str">
            <v>MP</v>
          </cell>
        </row>
        <row r="13959">
          <cell r="A13959" t="str">
            <v>453.483.001-5</v>
          </cell>
          <cell r="B13959" t="str">
            <v>TAMPA</v>
          </cell>
          <cell r="F13959" t="str">
            <v>MP</v>
          </cell>
        </row>
        <row r="13960">
          <cell r="A13960" t="str">
            <v>453.483.007-2</v>
          </cell>
          <cell r="B13960" t="str">
            <v>TAMPA PARA GAVETA 19" x 120mm</v>
          </cell>
          <cell r="F13960" t="str">
            <v>MP</v>
          </cell>
        </row>
        <row r="13961">
          <cell r="A13961" t="str">
            <v>453.483.008-0</v>
          </cell>
          <cell r="B13961" t="str">
            <v>TAMPA PARA GABINETE TELEMETRIA IACIT</v>
          </cell>
          <cell r="F13961" t="str">
            <v>MP</v>
          </cell>
        </row>
        <row r="13962">
          <cell r="A13962" t="str">
            <v>453.483.009-8</v>
          </cell>
          <cell r="B13962" t="str">
            <v>TAMPA PARA GABINETE PROCESSAMENTO TELEMETRIA IACIT V1</v>
          </cell>
          <cell r="F13962" t="str">
            <v>MP</v>
          </cell>
        </row>
        <row r="13963">
          <cell r="A13963" t="str">
            <v>453.483.010-6</v>
          </cell>
          <cell r="B13963" t="str">
            <v>TAMPA PARA GABINETE TELEMETRIA IACIT V1</v>
          </cell>
          <cell r="F13963" t="str">
            <v>MP</v>
          </cell>
        </row>
        <row r="13964">
          <cell r="A13964" t="str">
            <v>453.484.000-6</v>
          </cell>
          <cell r="B13964" t="str">
            <v>TAMPA FIXA PARA GABINETE TRANSCODIFICADOR RCS 0500</v>
          </cell>
          <cell r="F13964" t="str">
            <v>MP</v>
          </cell>
        </row>
        <row r="13965">
          <cell r="A13965" t="str">
            <v>453.484.001-4</v>
          </cell>
          <cell r="B13965" t="str">
            <v>TAMPA REMOVIVEL PARA GABINETE TRANSCODIFICADOR RCS 0500</v>
          </cell>
          <cell r="F13965" t="str">
            <v>MP</v>
          </cell>
        </row>
        <row r="13966">
          <cell r="A13966" t="str">
            <v>453.485.001-3</v>
          </cell>
          <cell r="B13966" t="str">
            <v>TAMPA: CARTAO REG./GRAMPEADOR - RMT 0100D</v>
          </cell>
          <cell r="F13966" t="str">
            <v>MP</v>
          </cell>
        </row>
        <row r="13967">
          <cell r="A13967" t="str">
            <v>453.486.001-2</v>
          </cell>
          <cell r="B13967" t="str">
            <v>TAMPA VEDACAO MANCAL ELEVACAO</v>
          </cell>
          <cell r="F13967" t="str">
            <v>PI</v>
          </cell>
        </row>
        <row r="13968">
          <cell r="A13968" t="str">
            <v>453.486.002-2</v>
          </cell>
          <cell r="B13968" t="str">
            <v>TAMPA LATERAL - CAIXA DE ROLAMENTO (SNH 508 – 607)</v>
          </cell>
          <cell r="C13968" t="str">
            <v>ASNH 508-607</v>
          </cell>
          <cell r="D13968" t="str">
            <v>FCM</v>
          </cell>
          <cell r="E13968" t="str">
            <v>DATASHEET DISPONIVEL NO BANCO DE CONHECIMENTO</v>
          </cell>
          <cell r="F13968" t="str">
            <v>MP</v>
          </cell>
        </row>
        <row r="13969">
          <cell r="A13969" t="str">
            <v>453.487.001-1</v>
          </cell>
          <cell r="B13969" t="str">
            <v>TAMPA DE PROTECAO DE REDE</v>
          </cell>
          <cell r="F13969" t="str">
            <v>MP</v>
          </cell>
        </row>
        <row r="13970">
          <cell r="A13970" t="str">
            <v>453.490.001-6</v>
          </cell>
          <cell r="B13970" t="str">
            <v>TAMPA INFERIOR GERADOR RF</v>
          </cell>
          <cell r="F13970" t="str">
            <v>MP</v>
          </cell>
        </row>
        <row r="13971">
          <cell r="A13971" t="str">
            <v>453.724.001-4</v>
          </cell>
          <cell r="B13971" t="str">
            <v>TAMPA: BLOWER ASSEMBLY - V300</v>
          </cell>
          <cell r="F13971" t="str">
            <v>MP</v>
          </cell>
        </row>
        <row r="13972">
          <cell r="A13972" t="str">
            <v>453.725.001-3</v>
          </cell>
          <cell r="B13972" t="str">
            <v>TAMPA PARA DUTO DE CABOS: LARG. 200MM</v>
          </cell>
          <cell r="F13972" t="str">
            <v>MP</v>
          </cell>
        </row>
        <row r="13973">
          <cell r="A13973" t="str">
            <v>453.725.002-1</v>
          </cell>
          <cell r="B13973" t="str">
            <v>TAMPA: ESTEIRA CABOS; POSICIONADOR</v>
          </cell>
          <cell r="F13973" t="str">
            <v>MP</v>
          </cell>
        </row>
        <row r="13974">
          <cell r="A13974" t="str">
            <v>453.726.001-2</v>
          </cell>
          <cell r="B13974" t="str">
            <v>TAMPA LANTERNA ATUADOR</v>
          </cell>
          <cell r="F13974" t="str">
            <v>MP</v>
          </cell>
        </row>
        <row r="13975">
          <cell r="A13975" t="str">
            <v>453.726.002-0</v>
          </cell>
          <cell r="B13975" t="str">
            <v>TAMPA LATERAL</v>
          </cell>
          <cell r="F13975" t="str">
            <v>MP</v>
          </cell>
        </row>
        <row r="13976">
          <cell r="A13976" t="str">
            <v>453.727.001-1</v>
          </cell>
          <cell r="B13976" t="str">
            <v>TAMPA DE PROTECAO VENTILACAO INSPECAO CUBO</v>
          </cell>
          <cell r="F13976" t="str">
            <v>MP</v>
          </cell>
        </row>
        <row r="13977">
          <cell r="A13977" t="str">
            <v>453.727.001-9</v>
          </cell>
          <cell r="B13977" t="str">
            <v>TAMPA PROTECAO VENTILACAO CUBO</v>
          </cell>
          <cell r="F13977" t="str">
            <v>PI</v>
          </cell>
        </row>
        <row r="13978">
          <cell r="A13978" t="str">
            <v>453.727.002-9</v>
          </cell>
          <cell r="B13978" t="str">
            <v>TAMPA DE PROTECAO DO MODULADOR RMT 0100D</v>
          </cell>
          <cell r="F13978" t="str">
            <v>PI</v>
          </cell>
        </row>
        <row r="13979">
          <cell r="A13979" t="str">
            <v>453.727.004-3</v>
          </cell>
          <cell r="B13979" t="str">
            <v>TAMPA PARA CAIXA DE INSPECAO FERRO FUNDIDO 300mm</v>
          </cell>
          <cell r="F13979" t="str">
            <v>MP</v>
          </cell>
        </row>
        <row r="13980">
          <cell r="A13980" t="str">
            <v>453.727.005-2</v>
          </cell>
          <cell r="B13980" t="str">
            <v>TAMPA PARA CAIXA DE INSPECAO ACO GALVANIZADO 300mm</v>
          </cell>
          <cell r="F13980" t="str">
            <v>PI</v>
          </cell>
        </row>
        <row r="13981">
          <cell r="A13981" t="str">
            <v>453.727.006-0</v>
          </cell>
          <cell r="B13981" t="str">
            <v>TAMPA PARA CAIXA DE INSPECAO ACO GALVANIZADO 250mm</v>
          </cell>
          <cell r="F13981" t="str">
            <v>MP</v>
          </cell>
        </row>
        <row r="13982">
          <cell r="A13982" t="str">
            <v>453.728.001-0</v>
          </cell>
          <cell r="B13982" t="str">
            <v>TAMPA DO EMBOLO CAVIDADE</v>
          </cell>
          <cell r="F13982" t="str">
            <v>MP</v>
          </cell>
        </row>
        <row r="13983">
          <cell r="A13983" t="str">
            <v>453.730.001-6</v>
          </cell>
          <cell r="B13983" t="str">
            <v>TAMPA UNIDADE VENTILACAO - ATIS 0100</v>
          </cell>
          <cell r="F13983" t="str">
            <v>MP</v>
          </cell>
        </row>
        <row r="13984">
          <cell r="A13984" t="str">
            <v>453.733.001-3</v>
          </cell>
          <cell r="B13984" t="str">
            <v>TAMPA DISTRIBUICAO/FONTE NDB</v>
          </cell>
          <cell r="F13984" t="str">
            <v>MP</v>
          </cell>
        </row>
        <row r="13985">
          <cell r="A13985" t="str">
            <v>453.734.001-2</v>
          </cell>
          <cell r="B13985" t="str">
            <v>TAMPA SUPERIOR POR0300</v>
          </cell>
          <cell r="F13985" t="str">
            <v>MP</v>
          </cell>
        </row>
        <row r="13986">
          <cell r="A13986" t="str">
            <v>453.735.001-1</v>
          </cell>
          <cell r="B13986" t="str">
            <v>TAMPA INFERIOR POR0300</v>
          </cell>
          <cell r="F13986" t="str">
            <v>MP</v>
          </cell>
        </row>
        <row r="13987">
          <cell r="A13987" t="str">
            <v>453.736.001-0</v>
          </cell>
          <cell r="B13987" t="str">
            <v>TAMPA TRANSPONDER RETROFIT</v>
          </cell>
          <cell r="F13987" t="str">
            <v>MP</v>
          </cell>
        </row>
        <row r="13988">
          <cell r="A13988" t="str">
            <v>453.738.001-8</v>
          </cell>
          <cell r="B13988" t="str">
            <v>TAMPA CARREGADOR BATERIA NDB0200</v>
          </cell>
          <cell r="F13988" t="str">
            <v>MP</v>
          </cell>
        </row>
        <row r="13989">
          <cell r="A13989" t="str">
            <v>453.739.002-5</v>
          </cell>
          <cell r="B13989" t="str">
            <v>TAMPA PARA VEDACAO ROSCA M16</v>
          </cell>
          <cell r="F13989" t="str">
            <v>PI</v>
          </cell>
        </row>
        <row r="13990">
          <cell r="A13990" t="str">
            <v>453.739.003-3</v>
          </cell>
          <cell r="B13990" t="str">
            <v>TAMPA PARA VEDACAO ROSCA M10</v>
          </cell>
          <cell r="F13990" t="str">
            <v>PI</v>
          </cell>
        </row>
        <row r="13991">
          <cell r="A13991" t="str">
            <v>453.739.004-1</v>
          </cell>
          <cell r="B13991" t="str">
            <v>TAMPA SUPERIOR DO EXCITADOR TRM1000</v>
          </cell>
          <cell r="F13991" t="str">
            <v>PI</v>
          </cell>
        </row>
        <row r="13992">
          <cell r="A13992" t="str">
            <v>453.739.005-8</v>
          </cell>
          <cell r="B13992" t="str">
            <v>TAMPA INFERIOR DO EXCITADOR</v>
          </cell>
          <cell r="F13992" t="str">
            <v>PI</v>
          </cell>
        </row>
        <row r="13993">
          <cell r="A13993" t="str">
            <v>453.739.006-6</v>
          </cell>
          <cell r="B13993" t="str">
            <v>TAMPA ENCAIXE ELETROCALHA CH22 200MM</v>
          </cell>
          <cell r="F13993" t="str">
            <v>PI</v>
          </cell>
        </row>
        <row r="13994">
          <cell r="A13994" t="str">
            <v>453.786.006-3</v>
          </cell>
          <cell r="B13994" t="str">
            <v>SUPORTE DA CAVIDADE</v>
          </cell>
          <cell r="F13994" t="str">
            <v>PI</v>
          </cell>
        </row>
        <row r="13995">
          <cell r="A13995" t="str">
            <v>453.787.001-8</v>
          </cell>
          <cell r="B13995" t="str">
            <v>TAMPA DE INSPECAO</v>
          </cell>
          <cell r="E13995" t="str">
            <v>UTILIZADO NA CADEIA REDUZIDA DO PAME - GABINETE DO MODULADOR</v>
          </cell>
          <cell r="F13995" t="str">
            <v>PI</v>
          </cell>
        </row>
        <row r="13996">
          <cell r="A13996" t="str">
            <v>453.820.001-7</v>
          </cell>
          <cell r="B13996" t="str">
            <v>TAMPA SUPORTE FIXACAO FILTRO TRIFASICO</v>
          </cell>
          <cell r="F13996" t="str">
            <v>MP</v>
          </cell>
        </row>
        <row r="13997">
          <cell r="A13997" t="str">
            <v>455.001.000-5</v>
          </cell>
          <cell r="B13997" t="str">
            <v>CALOTA - RADAR ANTENA Ø4M</v>
          </cell>
          <cell r="F13997" t="str">
            <v>MP</v>
          </cell>
        </row>
        <row r="13998">
          <cell r="A13998" t="str">
            <v>456.000.001-2</v>
          </cell>
          <cell r="B13998" t="str">
            <v>TRILHO 1 AMP OP 1KW</v>
          </cell>
          <cell r="D13998" t="str">
            <v>IACIT</v>
          </cell>
          <cell r="F13998" t="str">
            <v>MP</v>
          </cell>
        </row>
        <row r="13999">
          <cell r="A13999" t="str">
            <v>456.000.002-0</v>
          </cell>
          <cell r="B13999" t="str">
            <v>TRILHO 2 AMP OP 1KW</v>
          </cell>
          <cell r="D13999" t="str">
            <v>IACIT</v>
          </cell>
          <cell r="F13999" t="str">
            <v>MP</v>
          </cell>
        </row>
        <row r="14000">
          <cell r="A14000" t="str">
            <v>456.001.001-1</v>
          </cell>
          <cell r="B14000" t="str">
            <v>TRILHO SUB-BASTIDOR  CARTOES DME-0200</v>
          </cell>
          <cell r="D14000" t="str">
            <v>IACIT</v>
          </cell>
          <cell r="F14000" t="str">
            <v>MP</v>
          </cell>
        </row>
        <row r="14001">
          <cell r="A14001" t="str">
            <v>456.001.002-9</v>
          </cell>
          <cell r="B14001" t="str">
            <v>TRILHO DIN COMPRIMENTO 35MM DME0200</v>
          </cell>
          <cell r="F14001" t="str">
            <v>PA</v>
          </cell>
        </row>
        <row r="14002">
          <cell r="A14002" t="str">
            <v>456.002.001-0</v>
          </cell>
          <cell r="B14002" t="str">
            <v>GUIA PARA PLACA DE CIRCUITO IMPRESSO-A</v>
          </cell>
          <cell r="F14002" t="str">
            <v>MP</v>
          </cell>
        </row>
        <row r="14003">
          <cell r="A14003" t="str">
            <v>456.002.002-8</v>
          </cell>
          <cell r="B14003" t="str">
            <v>GUIA FIXACAO IMPRESSA 2,4mm</v>
          </cell>
          <cell r="F14003" t="str">
            <v>MP</v>
          </cell>
        </row>
        <row r="14004">
          <cell r="A14004" t="str">
            <v>456.002.050-7</v>
          </cell>
          <cell r="B14004" t="str">
            <v>GUIA DE CABOS 1U PRETO</v>
          </cell>
          <cell r="F14004" t="str">
            <v>MP</v>
          </cell>
        </row>
        <row r="14005">
          <cell r="A14005" t="str">
            <v>456.002.051-5</v>
          </cell>
          <cell r="B14005" t="str">
            <v>GUIA BAIXA BRANCO 3m</v>
          </cell>
          <cell r="F14005" t="str">
            <v>MP</v>
          </cell>
        </row>
        <row r="14006">
          <cell r="A14006" t="str">
            <v>456.002.052-3</v>
          </cell>
          <cell r="B14006" t="str">
            <v>GUIA BAIXA 2,15 BRANCA</v>
          </cell>
          <cell r="F14006" t="str">
            <v>MP</v>
          </cell>
        </row>
        <row r="14007">
          <cell r="A14007" t="str">
            <v>456.002.053-1</v>
          </cell>
          <cell r="B14007" t="str">
            <v>GUIA  DE CABO FECHADO 19" x 1U 75mm</v>
          </cell>
          <cell r="F14007" t="str">
            <v>MP</v>
          </cell>
        </row>
        <row r="14008">
          <cell r="A14008" t="str">
            <v>456.002.054-9</v>
          </cell>
          <cell r="B14008" t="str">
            <v>GUIA DE CABO FECHADO 19" x 2U</v>
          </cell>
          <cell r="F14008" t="str">
            <v>MP</v>
          </cell>
        </row>
        <row r="14009">
          <cell r="A14009" t="str">
            <v>456.002.055-6</v>
          </cell>
          <cell r="B14009" t="str">
            <v>GUIA DE CABOS FECHADO 19" x 1U 47mm</v>
          </cell>
          <cell r="E14009" t="str">
            <v>IP METAL GCFIM1UPT-47</v>
          </cell>
          <cell r="F14009" t="str">
            <v>MP</v>
          </cell>
        </row>
        <row r="14010">
          <cell r="A14010" t="str">
            <v>456.002.056-4</v>
          </cell>
          <cell r="B14010" t="str">
            <v>GUIA DE CABO VERTICAL FECHADO 44U PT 140mm FACE SIMPLES</v>
          </cell>
          <cell r="E14010" t="str">
            <v>FURUKAWA 35150032</v>
          </cell>
          <cell r="F14010" t="str">
            <v>MP</v>
          </cell>
        </row>
        <row r="14011">
          <cell r="A14011" t="str">
            <v>456.002.057-2</v>
          </cell>
          <cell r="B14011" t="str">
            <v>GUIA DE CABO SUPERIOR PT</v>
          </cell>
          <cell r="E14011" t="str">
            <v>FURUKAWA 35150047</v>
          </cell>
          <cell r="F14011" t="str">
            <v>MP</v>
          </cell>
        </row>
        <row r="14012">
          <cell r="A14012" t="str">
            <v>456.002.058-0</v>
          </cell>
          <cell r="B14012" t="str">
            <v>GUIA DE CABO HORIZONTAL FECHADO 19" x 1U PT</v>
          </cell>
          <cell r="F14012" t="str">
            <v>MP</v>
          </cell>
        </row>
        <row r="14013">
          <cell r="A14013" t="str">
            <v>456.002.059-8</v>
          </cell>
          <cell r="B14013" t="str">
            <v>GUIA DE CABO HORIZONTAL FECHADO 19" x 2U PT</v>
          </cell>
          <cell r="E14013" t="str">
            <v>MOREIRA GPCAB0005</v>
          </cell>
          <cell r="F14013" t="str">
            <v>MP</v>
          </cell>
        </row>
        <row r="14014">
          <cell r="A14014" t="str">
            <v>456.002.060-6</v>
          </cell>
          <cell r="B14014" t="str">
            <v>GUIA DE CABOS 1U 80mm</v>
          </cell>
          <cell r="F14014" t="str">
            <v>MP</v>
          </cell>
        </row>
        <row r="14015">
          <cell r="A14015" t="str">
            <v>456.003.001-9</v>
          </cell>
          <cell r="B14015" t="str">
            <v>TRILHO P/ DISJ DIN BAIXO TS35 LISO 2,0MT</v>
          </cell>
          <cell r="F14015" t="str">
            <v>MC</v>
          </cell>
        </row>
        <row r="14016">
          <cell r="A14016" t="str">
            <v>456.005.001-7</v>
          </cell>
          <cell r="B14016" t="str">
            <v>TRILHO TELESCOPICO</v>
          </cell>
          <cell r="F14016" t="str">
            <v>MP</v>
          </cell>
        </row>
        <row r="14017">
          <cell r="A14017" t="str">
            <v>456.005.002-5</v>
          </cell>
          <cell r="B14017" t="str">
            <v>TRILHO TELESCOPIO RETRABALHADO SPE</v>
          </cell>
          <cell r="F14017" t="str">
            <v>PI</v>
          </cell>
        </row>
        <row r="14018">
          <cell r="A14018" t="str">
            <v>456.005.003-3</v>
          </cell>
          <cell r="B14018" t="str">
            <v>TRILHO: TELESCOPICO; 600MM</v>
          </cell>
          <cell r="F14018" t="str">
            <v>MP</v>
          </cell>
        </row>
        <row r="14019">
          <cell r="A14019" t="str">
            <v>456.005.004-1</v>
          </cell>
          <cell r="B14019" t="str">
            <v>KIT TRILHO TELESCOPIO PARA RACK 19 POLEGADAS</v>
          </cell>
          <cell r="C14019">
            <v>48240003317</v>
          </cell>
          <cell r="D14019" t="str">
            <v>PORTWELL</v>
          </cell>
        </row>
        <row r="14020">
          <cell r="A14020" t="str">
            <v>456.006.001-6</v>
          </cell>
          <cell r="B14020" t="str">
            <v>TRILHO PLASTICO PCB 97mm</v>
          </cell>
          <cell r="F14020" t="str">
            <v>MP</v>
          </cell>
        </row>
        <row r="14021">
          <cell r="A14021" t="str">
            <v>456.009.001-3</v>
          </cell>
          <cell r="B14021" t="str">
            <v>TRILHO RCA 120A</v>
          </cell>
          <cell r="F14021" t="str">
            <v>PI</v>
          </cell>
        </row>
        <row r="14022">
          <cell r="A14022" t="str">
            <v>456.020.001-8</v>
          </cell>
          <cell r="B14022" t="str">
            <v>TRILHO DO AMP. POTENCIA SUB-BAST. AMPLIF. POTENCIA DME 0200</v>
          </cell>
          <cell r="F14022" t="str">
            <v>MP</v>
          </cell>
        </row>
        <row r="14023">
          <cell r="A14023" t="str">
            <v>456.028.002-8</v>
          </cell>
          <cell r="B14023" t="str">
            <v>TRILHO TRASEIRO AMPL POT NDB-0200B</v>
          </cell>
          <cell r="F14023" t="str">
            <v>PI</v>
          </cell>
        </row>
        <row r="14024">
          <cell r="A14024" t="str">
            <v>456.029.002-7</v>
          </cell>
          <cell r="B14024" t="str">
            <v>TRILHO AMPLPOT NDB-0200B</v>
          </cell>
          <cell r="F14024" t="str">
            <v>PI</v>
          </cell>
        </row>
        <row r="14025">
          <cell r="A14025" t="str">
            <v>456.029.003-5</v>
          </cell>
          <cell r="B14025" t="str">
            <v>TRILHO MODPOTNDB0200(2-8)</v>
          </cell>
          <cell r="F14025" t="str">
            <v>PI</v>
          </cell>
        </row>
        <row r="14026">
          <cell r="A14026" t="str">
            <v>456.032.002-2</v>
          </cell>
          <cell r="B14026" t="str">
            <v>TRILHO LATERAL MODULADOR ESTADO SOLIDO</v>
          </cell>
          <cell r="F14026" t="str">
            <v>PI</v>
          </cell>
        </row>
        <row r="14027">
          <cell r="A14027" t="str">
            <v>456.032.003-0</v>
          </cell>
          <cell r="B14027" t="str">
            <v>TRILHO CENTRAL MODULADOR ESTADO SOLIDO</v>
          </cell>
          <cell r="F14027" t="str">
            <v>MP</v>
          </cell>
        </row>
        <row r="14028">
          <cell r="A14028" t="str">
            <v>456.032.006-3</v>
          </cell>
          <cell r="B14028" t="str">
            <v>TRILHO: MODULADOR ESTADO SOLIDO</v>
          </cell>
          <cell r="F14028" t="str">
            <v>MP</v>
          </cell>
        </row>
        <row r="14029">
          <cell r="A14029" t="str">
            <v>456.032.007-1</v>
          </cell>
          <cell r="B14029" t="str">
            <v>TRILHO POWER SUPPLY</v>
          </cell>
          <cell r="F14029" t="str">
            <v>MP</v>
          </cell>
        </row>
        <row r="14030">
          <cell r="A14030" t="str">
            <v>456.032.008-9</v>
          </cell>
          <cell r="B14030" t="str">
            <v>TRILHO LATERAL: MODULADOR ESTADO SOLIDO-RMT0100DS</v>
          </cell>
          <cell r="F14030" t="str">
            <v>MP</v>
          </cell>
        </row>
        <row r="14031">
          <cell r="A14031" t="str">
            <v>456.032.009-7</v>
          </cell>
          <cell r="B14031" t="str">
            <v>TRILHO CENTRAL: MODULADOR ESTADO SOLIDO-RMT0100DS</v>
          </cell>
          <cell r="F14031" t="str">
            <v>PI</v>
          </cell>
        </row>
        <row r="14032">
          <cell r="A14032" t="str">
            <v>456.032.010-5</v>
          </cell>
          <cell r="B14032" t="str">
            <v>TRILHO LATERAL: FONTE ALTA-TENSAO - RMT 0100DS</v>
          </cell>
          <cell r="F14032" t="str">
            <v>PI</v>
          </cell>
        </row>
        <row r="14033">
          <cell r="A14033" t="str">
            <v>456.032.011-3</v>
          </cell>
          <cell r="B14033" t="str">
            <v>TRILHO CENTRAL: FONTE ALTA-TENSAO - RMT 0100DS</v>
          </cell>
          <cell r="F14033" t="str">
            <v>PI</v>
          </cell>
        </row>
        <row r="14034">
          <cell r="A14034" t="str">
            <v>456.032.012-1</v>
          </cell>
          <cell r="B14034" t="str">
            <v>CONJUNTO SUPORTE TRILHO SDU</v>
          </cell>
          <cell r="F14034" t="str">
            <v>PI</v>
          </cell>
        </row>
        <row r="14035">
          <cell r="A14035" t="str">
            <v>456.032.020-4</v>
          </cell>
          <cell r="B14035" t="str">
            <v>TRILHOS TIPO RAPID RAIL COM GERENCIAMENTO DE CABOS</v>
          </cell>
          <cell r="F14035" t="str">
            <v>MP</v>
          </cell>
        </row>
        <row r="14036">
          <cell r="A14036" t="str">
            <v>456.035.001-1</v>
          </cell>
          <cell r="B14036" t="str">
            <v>GUIA DE CARTAO RETRABALHADO</v>
          </cell>
          <cell r="F14036" t="str">
            <v>MP</v>
          </cell>
        </row>
        <row r="14037">
          <cell r="A14037" t="str">
            <v>456.035.004-5</v>
          </cell>
          <cell r="B14037" t="str">
            <v>GUIA DO TUBO INTERNO</v>
          </cell>
          <cell r="F14037" t="str">
            <v>MP</v>
          </cell>
        </row>
        <row r="14038">
          <cell r="A14038" t="str">
            <v>456.043.001-1</v>
          </cell>
          <cell r="B14038" t="str">
            <v>GUIA P/CARTAO - 209mm</v>
          </cell>
          <cell r="F14038" t="str">
            <v>MP</v>
          </cell>
        </row>
        <row r="14039">
          <cell r="A14039" t="str">
            <v>456.044.001-0</v>
          </cell>
          <cell r="B14039" t="str">
            <v>GUIA P/ CARTAO - 209mm</v>
          </cell>
          <cell r="F14039" t="str">
            <v>PI</v>
          </cell>
        </row>
        <row r="14040">
          <cell r="A14040" t="str">
            <v>456.044.002-8</v>
          </cell>
          <cell r="B14040" t="str">
            <v>GUIA P/ CARTAO - 115mm</v>
          </cell>
          <cell r="F14040" t="str">
            <v>PI</v>
          </cell>
        </row>
        <row r="14041">
          <cell r="A14041" t="str">
            <v>456.048.001-6</v>
          </cell>
          <cell r="B14041" t="str">
            <v>GUIA CIRCUITO IMPRESSO</v>
          </cell>
          <cell r="F14041" t="str">
            <v>MP</v>
          </cell>
        </row>
        <row r="14042">
          <cell r="A14042" t="str">
            <v>456.049.001-5</v>
          </cell>
          <cell r="B14042" t="str">
            <v>GUIA CIRCUITO IMP.4 VIAS COMP.209MM</v>
          </cell>
          <cell r="F14042" t="str">
            <v>MP</v>
          </cell>
        </row>
        <row r="14043">
          <cell r="A14043" t="str">
            <v>456.049.002-3</v>
          </cell>
          <cell r="B14043" t="str">
            <v>GUIA P/PLACA CIRCUITO IMPRESSO-2 VIAS-209M</v>
          </cell>
          <cell r="F14043" t="str">
            <v>PI</v>
          </cell>
        </row>
        <row r="14044">
          <cell r="A14044" t="str">
            <v>456.049.003-1</v>
          </cell>
          <cell r="B14044" t="str">
            <v>GUIA PCB 1 VIA 209mm</v>
          </cell>
          <cell r="F14044" t="str">
            <v>MP</v>
          </cell>
        </row>
        <row r="14045">
          <cell r="A14045" t="str">
            <v>456.050.004-5</v>
          </cell>
          <cell r="B14045" t="str">
            <v>TRILHO DA BARRA DE TERMINAL</v>
          </cell>
          <cell r="F14045" t="str">
            <v>MP</v>
          </cell>
        </row>
        <row r="14046">
          <cell r="A14046" t="str">
            <v>456.050.012-8</v>
          </cell>
          <cell r="B14046" t="str">
            <v>TRILHO: BARRA TERMINAIS</v>
          </cell>
          <cell r="F14046" t="str">
            <v>MP</v>
          </cell>
        </row>
        <row r="14047">
          <cell r="A14047" t="str">
            <v>456.050.013-6</v>
          </cell>
          <cell r="B14047" t="str">
            <v>TRILHO: BARRA TERMINAIS</v>
          </cell>
          <cell r="F14047" t="str">
            <v>MP</v>
          </cell>
        </row>
        <row r="14048">
          <cell r="A14048" t="str">
            <v>456.050.014-4</v>
          </cell>
          <cell r="B14048" t="str">
            <v>SUPORTE BORNES</v>
          </cell>
          <cell r="F14048" t="str">
            <v>MP</v>
          </cell>
        </row>
        <row r="14049">
          <cell r="A14049" t="str">
            <v>456.050.015-1</v>
          </cell>
          <cell r="B14049" t="str">
            <v>TRILHO BARRA TERMINAIS 374mm</v>
          </cell>
          <cell r="F14049" t="str">
            <v>PI</v>
          </cell>
        </row>
        <row r="14050">
          <cell r="A14050" t="str">
            <v>456.050.016-9</v>
          </cell>
          <cell r="B14050" t="str">
            <v>TRILHO: DISJUNTOR - RPU</v>
          </cell>
          <cell r="F14050" t="str">
            <v>MP</v>
          </cell>
        </row>
        <row r="14051">
          <cell r="A14051" t="str">
            <v>456.050.017-7</v>
          </cell>
          <cell r="B14051" t="str">
            <v>TRILHO: MONITORACAO VIN/VOUT - RPU</v>
          </cell>
          <cell r="E14051" t="str">
            <v>C051450.0000</v>
          </cell>
          <cell r="F14051" t="str">
            <v>MP</v>
          </cell>
        </row>
        <row r="14052">
          <cell r="A14052" t="str">
            <v>456.050.018-5</v>
          </cell>
          <cell r="B14052" t="str">
            <v>TRILHO: BARRA TERMINAIS; BANDEJA DIREITA - RPU</v>
          </cell>
          <cell r="F14052" t="str">
            <v>PI</v>
          </cell>
        </row>
        <row r="14053">
          <cell r="A14053" t="str">
            <v>456.050.019-3</v>
          </cell>
          <cell r="B14053" t="str">
            <v>TRILHO: GABINETE - RPU</v>
          </cell>
          <cell r="F14053" t="str">
            <v>PI</v>
          </cell>
        </row>
        <row r="14054">
          <cell r="A14054" t="str">
            <v>456.050.020-1</v>
          </cell>
          <cell r="B14054" t="str">
            <v>TRILHO: CONJUNTO CONTATOR - RPU</v>
          </cell>
          <cell r="F14054" t="str">
            <v>MP</v>
          </cell>
        </row>
        <row r="14055">
          <cell r="A14055" t="str">
            <v>456.050.021-9</v>
          </cell>
          <cell r="B14055" t="str">
            <v>TRILHO: FUSIVEIS/CONECTORES DE PASSAGEM - DRT</v>
          </cell>
          <cell r="F14055" t="str">
            <v>MP</v>
          </cell>
        </row>
        <row r="14056">
          <cell r="A14056" t="str">
            <v>456.050.022-7</v>
          </cell>
          <cell r="B14056" t="str">
            <v>TRILHO: RELES/CONTATORES - DRT</v>
          </cell>
          <cell r="F14056" t="str">
            <v>MP</v>
          </cell>
        </row>
        <row r="14057">
          <cell r="A14057" t="str">
            <v>456.050.023-5</v>
          </cell>
          <cell r="B14057" t="str">
            <v>TRILHO DISTRIBUICAO DE SINAIS</v>
          </cell>
          <cell r="F14057" t="str">
            <v>MP</v>
          </cell>
        </row>
        <row r="14058">
          <cell r="A14058" t="str">
            <v>456.050.024-3</v>
          </cell>
          <cell r="B14058" t="str">
            <v>TRILHO BARRA BORNES SDU</v>
          </cell>
          <cell r="F14058" t="str">
            <v>PI</v>
          </cell>
        </row>
        <row r="14059">
          <cell r="A14059" t="str">
            <v>456.050.025-0</v>
          </cell>
          <cell r="B14059" t="str">
            <v>SUPORTE PARA PCI SP7-F  PARA TRILHO DIN</v>
          </cell>
          <cell r="C14059" t="str">
            <v>SP7-F</v>
          </cell>
          <cell r="D14059" t="str">
            <v>METALTEX</v>
          </cell>
          <cell r="E14059" t="str">
            <v>METALTEX SP7-F</v>
          </cell>
          <cell r="F14059" t="str">
            <v>MP</v>
          </cell>
        </row>
        <row r="14060">
          <cell r="A14060" t="str">
            <v>456.050.026-8</v>
          </cell>
          <cell r="B14060" t="str">
            <v>SUPORTE PARA PCI SP7-M PARA TRILHO DIN</v>
          </cell>
          <cell r="C14060" t="str">
            <v>SP7-M</v>
          </cell>
          <cell r="D14060" t="str">
            <v>METALTEX</v>
          </cell>
          <cell r="E14060" t="str">
            <v>METALTEX SP7-M</v>
          </cell>
          <cell r="F14060" t="str">
            <v>MP</v>
          </cell>
        </row>
        <row r="14061">
          <cell r="A14061" t="str">
            <v>456.050.027-6</v>
          </cell>
          <cell r="B14061" t="str">
            <v>SUPORTE PARA PCI SP7-E05 PARA TRILHO DIN</v>
          </cell>
          <cell r="C14061" t="str">
            <v>SP7-E05</v>
          </cell>
          <cell r="D14061" t="str">
            <v>METALTEX</v>
          </cell>
          <cell r="E14061" t="str">
            <v>METALTEX SP7-E05</v>
          </cell>
          <cell r="F14061" t="str">
            <v>MP</v>
          </cell>
        </row>
        <row r="14062">
          <cell r="A14062" t="str">
            <v>456.050.028-4</v>
          </cell>
          <cell r="B14062" t="str">
            <v>SUPORTE PARA PCI SP7-E30 PARA TRILHO DIN</v>
          </cell>
          <cell r="C14062" t="str">
            <v>SP7-E30</v>
          </cell>
          <cell r="D14062" t="str">
            <v>METALTEX</v>
          </cell>
          <cell r="E14062" t="str">
            <v>METALTEX SP7-E30</v>
          </cell>
          <cell r="F14062" t="str">
            <v>MP</v>
          </cell>
        </row>
        <row r="14063">
          <cell r="A14063" t="str">
            <v>456.050.029-2</v>
          </cell>
          <cell r="B14063" t="str">
            <v>SUPORTE PARA PCI SP7-E45</v>
          </cell>
          <cell r="C14063" t="str">
            <v>SP7-E45</v>
          </cell>
          <cell r="D14063" t="str">
            <v>METALTEX</v>
          </cell>
          <cell r="E14063" t="str">
            <v>SP7-E45</v>
          </cell>
          <cell r="F14063" t="str">
            <v>MP</v>
          </cell>
        </row>
        <row r="14064">
          <cell r="A14064" t="str">
            <v>456.058.002-1</v>
          </cell>
          <cell r="B14064" t="str">
            <v>TRILHO</v>
          </cell>
          <cell r="F14064" t="str">
            <v>PI</v>
          </cell>
        </row>
        <row r="14065">
          <cell r="A14065" t="str">
            <v>456.058.003-9</v>
          </cell>
          <cell r="B14065" t="str">
            <v>TRILHO</v>
          </cell>
          <cell r="F14065" t="str">
            <v>MP</v>
          </cell>
        </row>
        <row r="14066">
          <cell r="A14066" t="str">
            <v>456.058.004-7</v>
          </cell>
          <cell r="B14066" t="str">
            <v>TRILHO PARA PCB BIVAR E-1200</v>
          </cell>
          <cell r="C14066" t="str">
            <v>E-1200</v>
          </cell>
          <cell r="D14066" t="str">
            <v>Bivar</v>
          </cell>
          <cell r="F14066" t="str">
            <v>MP</v>
          </cell>
        </row>
        <row r="14067">
          <cell r="A14067" t="str">
            <v>456.058.005-4</v>
          </cell>
          <cell r="B14067" t="str">
            <v>TRILHO-UNIDADE  DE POT-DME0100</v>
          </cell>
          <cell r="F14067" t="str">
            <v>PI</v>
          </cell>
        </row>
        <row r="14068">
          <cell r="A14068" t="str">
            <v>456.058.006-2</v>
          </cell>
          <cell r="B14068" t="str">
            <v>TRILHO I MODULO DE POT-NDB0025</v>
          </cell>
          <cell r="F14068" t="str">
            <v>PI</v>
          </cell>
        </row>
        <row r="14069">
          <cell r="A14069" t="str">
            <v>456.058.007-0</v>
          </cell>
          <cell r="B14069" t="str">
            <v>TRILHO II MODULO DE POT-NDB0025</v>
          </cell>
          <cell r="F14069" t="str">
            <v>PI</v>
          </cell>
        </row>
        <row r="14070">
          <cell r="A14070" t="str">
            <v>456.058.008-8</v>
          </cell>
          <cell r="B14070" t="str">
            <v>TRILHO SUB BASTIDOR CARTOES DME 0200 (RETRABALHADO)</v>
          </cell>
          <cell r="D14070" t="str">
            <v>IACIT</v>
          </cell>
          <cell r="F14070" t="str">
            <v>PA</v>
          </cell>
        </row>
        <row r="14071">
          <cell r="A14071" t="str">
            <v>456.059.001-2</v>
          </cell>
          <cell r="B14071" t="str">
            <v>TRILHO-FONTE ALIMENTACAO-VOR0100</v>
          </cell>
          <cell r="F14071" t="str">
            <v>MP</v>
          </cell>
        </row>
        <row r="14072">
          <cell r="A14072" t="str">
            <v>456.061.001-8</v>
          </cell>
          <cell r="B14072" t="str">
            <v>TRILHO TS35 ZN C/ FURO PHOENIX</v>
          </cell>
          <cell r="D14072" t="str">
            <v>PHOENIX</v>
          </cell>
          <cell r="E14072">
            <v>1206421</v>
          </cell>
          <cell r="F14072" t="str">
            <v>MP</v>
          </cell>
        </row>
        <row r="14073">
          <cell r="A14073" t="str">
            <v>456.069.001-0</v>
          </cell>
          <cell r="B14073" t="str">
            <v>TRILHO DO GABINETE-VOR0100</v>
          </cell>
          <cell r="F14073" t="str">
            <v>PI</v>
          </cell>
        </row>
        <row r="14074">
          <cell r="A14074" t="str">
            <v>456.070.001-7</v>
          </cell>
          <cell r="B14074" t="str">
            <v>TRILHO GUIA-EXCIT/AMPLPOTENCDME0100</v>
          </cell>
          <cell r="F14074" t="str">
            <v>PI</v>
          </cell>
        </row>
        <row r="14075">
          <cell r="A14075" t="str">
            <v>456.071.001-6</v>
          </cell>
          <cell r="B14075" t="str">
            <v>TRILHO GUIA-AMPL DE POT-DME0</v>
          </cell>
          <cell r="F14075" t="str">
            <v>MP</v>
          </cell>
        </row>
        <row r="14076">
          <cell r="A14076" t="str">
            <v>456.074.002-2</v>
          </cell>
          <cell r="B14076" t="str">
            <v>TRILHO: NYLON; MODULADOR ESTADO SOLIDO; CENTRAL</v>
          </cell>
          <cell r="F14076" t="str">
            <v>PI</v>
          </cell>
        </row>
        <row r="14077">
          <cell r="A14077" t="str">
            <v>456.074.003-3</v>
          </cell>
          <cell r="B14077" t="str">
            <v>TRILHO: NYLON; MODULADOR ESTADO SOLIDO; LATERAL</v>
          </cell>
          <cell r="F14077" t="str">
            <v>PI</v>
          </cell>
        </row>
        <row r="14078">
          <cell r="A14078" t="str">
            <v>456.074.004-8</v>
          </cell>
          <cell r="B14078" t="str">
            <v>TRILHO: NYLON; MODULADOR ESTADO SOLIDO</v>
          </cell>
          <cell r="F14078" t="str">
            <v>MP</v>
          </cell>
        </row>
        <row r="14079">
          <cell r="A14079" t="str">
            <v>456.074.005-5</v>
          </cell>
          <cell r="B14079" t="str">
            <v>TRILHO: NYLON; MODULADOR ESTADO SOLIDO; ESQUERDO</v>
          </cell>
          <cell r="F14079" t="str">
            <v>MP</v>
          </cell>
        </row>
        <row r="14080">
          <cell r="A14080" t="str">
            <v>456.074.006-2</v>
          </cell>
          <cell r="B14080" t="str">
            <v>TRILHO LATERAL:NYLON; MOD. ESTADO SOLIDO-RMT0100DS</v>
          </cell>
          <cell r="F14080" t="str">
            <v>PI</v>
          </cell>
        </row>
        <row r="14081">
          <cell r="A14081" t="str">
            <v>456.074.007-0</v>
          </cell>
          <cell r="B14081" t="str">
            <v>TRILHO CENTRAL:NYLON;MOD.ESTADO SOLIDO-RMT0100DS</v>
          </cell>
          <cell r="F14081" t="str">
            <v>PI</v>
          </cell>
        </row>
        <row r="14082">
          <cell r="A14082" t="str">
            <v>456.074.008-8</v>
          </cell>
          <cell r="B14082" t="str">
            <v>TRILHO LATERAL: NYLON; FONTE ALTA-TENSAO-RMT0100DS</v>
          </cell>
          <cell r="F14082" t="str">
            <v>PI</v>
          </cell>
        </row>
        <row r="14083">
          <cell r="A14083" t="str">
            <v>456.074.009-6</v>
          </cell>
          <cell r="B14083" t="str">
            <v>TRILHO CENTRAL: NYLON; FONTE ALTA-TENSAO-RMT0100DS</v>
          </cell>
          <cell r="F14083" t="str">
            <v>PI</v>
          </cell>
        </row>
        <row r="14084">
          <cell r="A14084" t="str">
            <v>456.080.001-5</v>
          </cell>
          <cell r="B14084" t="str">
            <v>TRILHO: AL; TELEPHONE COUPLER - V300</v>
          </cell>
          <cell r="F14084" t="str">
            <v>MP</v>
          </cell>
        </row>
        <row r="14085">
          <cell r="A14085" t="str">
            <v>456.081.001-4</v>
          </cell>
          <cell r="B14085" t="str">
            <v>GUIA DO EIXO ROSCADO</v>
          </cell>
          <cell r="F14085" t="str">
            <v>MP</v>
          </cell>
        </row>
        <row r="14086">
          <cell r="A14086" t="str">
            <v>456.083.001-2</v>
          </cell>
          <cell r="B14086" t="str">
            <v>TRILHO PLASTICO EUROCARD 1 GUIA</v>
          </cell>
          <cell r="F14086" t="str">
            <v>MP</v>
          </cell>
        </row>
        <row r="14087">
          <cell r="A14087" t="str">
            <v>456.084.002-9</v>
          </cell>
          <cell r="B14087" t="str">
            <v>TRILHO: FONTE ALTA-TENSAO</v>
          </cell>
          <cell r="F14087" t="str">
            <v>MP</v>
          </cell>
        </row>
        <row r="14088">
          <cell r="A14088" t="str">
            <v>456.087.001-8</v>
          </cell>
          <cell r="B14088" t="str">
            <v>TRILHO: ULTRA FINO; 23,6"</v>
          </cell>
          <cell r="F14088" t="str">
            <v>MP</v>
          </cell>
        </row>
        <row r="14089">
          <cell r="A14089" t="str">
            <v>456.089.001-6</v>
          </cell>
          <cell r="B14089" t="str">
            <v>TRILHO - WPU</v>
          </cell>
          <cell r="F14089" t="str">
            <v>MP</v>
          </cell>
        </row>
        <row r="14090">
          <cell r="A14090" t="str">
            <v>456.091.001-2</v>
          </cell>
          <cell r="B14090" t="str">
            <v>TRILHO DO DISJUNTOR MON 5SX1 140</v>
          </cell>
          <cell r="F14090" t="str">
            <v>PI</v>
          </cell>
        </row>
        <row r="14091">
          <cell r="A14091" t="str">
            <v>456.095.001-8</v>
          </cell>
          <cell r="B14091" t="str">
            <v>TRILHO DIREITO RADAR CONTROL GABINETE</v>
          </cell>
          <cell r="F14091" t="str">
            <v>PI</v>
          </cell>
        </row>
        <row r="14092">
          <cell r="A14092" t="str">
            <v>456.095.002-6</v>
          </cell>
          <cell r="B14092" t="str">
            <v>TRILHO ESQUERDO RADAR CONTROL GABINETE</v>
          </cell>
          <cell r="F14092" t="str">
            <v>PI</v>
          </cell>
        </row>
        <row r="14093">
          <cell r="A14093" t="str">
            <v>456.095.003-4</v>
          </cell>
          <cell r="B14093" t="str">
            <v>TRILHO DESUMIDIFICADOR RADAR CONTROL GABINETE</v>
          </cell>
          <cell r="F14093" t="str">
            <v>PI</v>
          </cell>
        </row>
        <row r="14094">
          <cell r="A14094" t="str">
            <v>456.100.001-1</v>
          </cell>
          <cell r="B14094" t="str">
            <v>TRILHO SUB-BASTIDOR</v>
          </cell>
          <cell r="F14094" t="str">
            <v>PI</v>
          </cell>
        </row>
        <row r="14095">
          <cell r="A14095" t="str">
            <v>456.101.001-0</v>
          </cell>
          <cell r="B14095" t="str">
            <v>TRILHO TELESCOPICO COM ESFERAS - TT 145 500mm</v>
          </cell>
          <cell r="E14095" t="str">
            <v>DATASHEET DISPONIVEL NO BANCO DE CONHECIMENTO</v>
          </cell>
          <cell r="F14095" t="str">
            <v>MP</v>
          </cell>
        </row>
        <row r="14096">
          <cell r="A14096" t="str">
            <v>456.101.002-8</v>
          </cell>
          <cell r="B14096" t="str">
            <v>TRILHO NYLON MES 1</v>
          </cell>
          <cell r="F14096" t="str">
            <v>MP</v>
          </cell>
        </row>
        <row r="14097">
          <cell r="A14097" t="str">
            <v>456.101.003-6</v>
          </cell>
          <cell r="B14097" t="str">
            <v>TRILHO NYLON MES 2</v>
          </cell>
          <cell r="F14097" t="str">
            <v>MP</v>
          </cell>
        </row>
        <row r="14098">
          <cell r="A14098" t="str">
            <v>456.101.004-4</v>
          </cell>
          <cell r="B14098" t="str">
            <v>PERFIL TRILHO M.E.S. 1</v>
          </cell>
          <cell r="F14098" t="str">
            <v>PI</v>
          </cell>
        </row>
        <row r="14099">
          <cell r="A14099" t="str">
            <v>456.101.005-1</v>
          </cell>
          <cell r="B14099" t="str">
            <v>PERFIL TRILHO M.E.S. 2</v>
          </cell>
          <cell r="F14099" t="str">
            <v>PI</v>
          </cell>
        </row>
        <row r="14100">
          <cell r="A14100" t="str">
            <v>456.101.006-9</v>
          </cell>
          <cell r="B14100" t="str">
            <v>TRILHO DE NYLON SDU</v>
          </cell>
          <cell r="F14100" t="str">
            <v>MP</v>
          </cell>
        </row>
        <row r="14101">
          <cell r="A14101" t="str">
            <v>456.330.011-7</v>
          </cell>
          <cell r="B14101" t="str">
            <v>TAMPA DA CAVIDADE</v>
          </cell>
          <cell r="F14101" t="str">
            <v>MP</v>
          </cell>
        </row>
        <row r="14102">
          <cell r="A14102" t="str">
            <v>456.330.012-0</v>
          </cell>
          <cell r="B14102" t="str">
            <v>TRILHO DIN TS 35 ACO</v>
          </cell>
          <cell r="F14102" t="str">
            <v>MP</v>
          </cell>
        </row>
        <row r="14103">
          <cell r="A14103" t="str">
            <v>456.330.013-8</v>
          </cell>
          <cell r="B14103" t="str">
            <v>TRILHO DIN TS-35 X 7,5MM DE ALUMINIO</v>
          </cell>
          <cell r="F14103" t="str">
            <v>MP</v>
          </cell>
        </row>
        <row r="14104">
          <cell r="A14104" t="str">
            <v>456.330.014-6</v>
          </cell>
          <cell r="B14104" t="str">
            <v>TRILHO DIN DE ALUMINIO (AC) 72mm</v>
          </cell>
          <cell r="F14104" t="str">
            <v>MP</v>
          </cell>
        </row>
        <row r="14105">
          <cell r="A14105" t="str">
            <v>456.330.015-3</v>
          </cell>
          <cell r="B14105" t="str">
            <v>TRILHO DIN DE ALUMINIO (DC) 180mm</v>
          </cell>
          <cell r="F14105" t="str">
            <v>MP</v>
          </cell>
        </row>
        <row r="14106">
          <cell r="A14106" t="str">
            <v>456.330.016-1</v>
          </cell>
          <cell r="B14106" t="str">
            <v>TRILHO TELESCOPIO</v>
          </cell>
          <cell r="C14106" t="str">
            <v>45F4R21D450</v>
          </cell>
          <cell r="E14106" t="str">
            <v>SISTEMA DE RADIO COMUNICACAO VHF SANTOS</v>
          </cell>
          <cell r="F14106" t="str">
            <v>MP</v>
          </cell>
        </row>
        <row r="14107">
          <cell r="A14107" t="str">
            <v>456.330.017-9</v>
          </cell>
          <cell r="B14107" t="str">
            <v>TRILHO P/ MONTAGEM 1MT</v>
          </cell>
          <cell r="D14107" t="str">
            <v>LUKMA</v>
          </cell>
          <cell r="E14107" t="str">
            <v>LUKMA</v>
          </cell>
          <cell r="F14107" t="str">
            <v>PI</v>
          </cell>
        </row>
        <row r="14108">
          <cell r="A14108" t="str">
            <v>459.001.001-5</v>
          </cell>
          <cell r="B14108" t="str">
            <v>TUBO CONCRETO SIMPLES 0,6 X 1,5M COM TAMPA</v>
          </cell>
          <cell r="E14108" t="str">
            <v>TUBO DE CONCRETO SIMPLES COM DIAMETRO 0,60X 1,5M COM TAMPA REFORCADA E ABERTURA NA LATERAL DO TUBO D</v>
          </cell>
          <cell r="F14108" t="str">
            <v>AO</v>
          </cell>
        </row>
        <row r="14109">
          <cell r="A14109" t="str">
            <v>459.001.002-3</v>
          </cell>
          <cell r="B14109" t="str">
            <v>ELETRODUTO CORRUGADO 3''</v>
          </cell>
          <cell r="F14109" t="str">
            <v>MP</v>
          </cell>
        </row>
        <row r="14110">
          <cell r="A14110" t="str">
            <v>459.001.003-1</v>
          </cell>
          <cell r="B14110" t="str">
            <v>ELETRODUTO CORRUGADO 4''</v>
          </cell>
          <cell r="F14110" t="str">
            <v>MP</v>
          </cell>
        </row>
        <row r="14111">
          <cell r="A14111" t="str">
            <v>459.001.004-9</v>
          </cell>
          <cell r="B14111" t="str">
            <v>PEDRA BRITADA Nº 1</v>
          </cell>
          <cell r="F14111" t="str">
            <v>MP</v>
          </cell>
        </row>
        <row r="14112">
          <cell r="A14112" t="str">
            <v>459.001.005-6</v>
          </cell>
          <cell r="B14112" t="str">
            <v>PEDRA BRITADA Nº 4</v>
          </cell>
          <cell r="F14112" t="str">
            <v>MP</v>
          </cell>
        </row>
        <row r="14113">
          <cell r="A14113" t="str">
            <v>459.001.006-4</v>
          </cell>
          <cell r="B14113" t="str">
            <v>ELETRODUTO PVC CINZA 1" S/R  (W)</v>
          </cell>
          <cell r="F14113" t="str">
            <v>MP</v>
          </cell>
        </row>
        <row r="14114">
          <cell r="A14114" t="str">
            <v>459.001.007-2</v>
          </cell>
          <cell r="B14114" t="str">
            <v>CONDULETE PVC TIPO C 1" (W)</v>
          </cell>
          <cell r="F14114" t="str">
            <v>MP</v>
          </cell>
        </row>
        <row r="14115">
          <cell r="A14115" t="str">
            <v>459.001.008-0</v>
          </cell>
          <cell r="B14115" t="str">
            <v>CONDULETE PVC TIPO E 1 (W)</v>
          </cell>
          <cell r="F14115" t="str">
            <v>MP</v>
          </cell>
        </row>
        <row r="14116">
          <cell r="A14116" t="str">
            <v>459.001.009-8</v>
          </cell>
          <cell r="B14116" t="str">
            <v>SISTEMA DE VEDACAO P/ PASSAGEM DE CABOS 9,5 a 32,5mm</v>
          </cell>
          <cell r="C14116" t="str">
            <v>COMSEAL 32/8</v>
          </cell>
          <cell r="D14116" t="str">
            <v>ROXTEC</v>
          </cell>
          <cell r="F14116" t="str">
            <v>MP</v>
          </cell>
        </row>
        <row r="14117">
          <cell r="A14117" t="str">
            <v>459.001.010-6</v>
          </cell>
          <cell r="B14117" t="str">
            <v>MODULO DE VEDACAO P/ PASSAGEM 02 CABOS 3,5 a 16,5mm</v>
          </cell>
          <cell r="C14117" t="str">
            <v>CM20W40</v>
          </cell>
          <cell r="D14117" t="str">
            <v>ROXTEC</v>
          </cell>
          <cell r="E14117" t="str">
            <v>PARA SISTEMA DE VEDACAO COMSEAL</v>
          </cell>
          <cell r="F14117" t="str">
            <v>MP</v>
          </cell>
        </row>
        <row r="14118">
          <cell r="A14118" t="str">
            <v>459.001.011-4</v>
          </cell>
          <cell r="B14118" t="str">
            <v>CONDULETE PVC TIPO T 1" (W)</v>
          </cell>
          <cell r="F14118" t="str">
            <v>MP</v>
          </cell>
        </row>
        <row r="14119">
          <cell r="A14119" t="str">
            <v>459.001.012-2</v>
          </cell>
          <cell r="B14119" t="str">
            <v>CURVA PVC S/ROSCA CZ 1" 90° WETZEL</v>
          </cell>
          <cell r="F14119" t="str">
            <v>MP</v>
          </cell>
        </row>
        <row r="14120">
          <cell r="A14120" t="str">
            <v>459.001.013-0</v>
          </cell>
          <cell r="B14120" t="str">
            <v>ABRACADEIRA PVC CZ 1" ABR-20 (W)</v>
          </cell>
          <cell r="F14120" t="str">
            <v>MP</v>
          </cell>
        </row>
        <row r="14121">
          <cell r="A14121" t="str">
            <v>459.001.014-8</v>
          </cell>
          <cell r="B14121" t="str">
            <v>CONDULETE PVC TIPO TB  1" (W)</v>
          </cell>
          <cell r="F14121" t="str">
            <v>MP</v>
          </cell>
        </row>
        <row r="14122">
          <cell r="A14122" t="str">
            <v>459.001.015-5</v>
          </cell>
          <cell r="B14122" t="str">
            <v>LUVA PVC S/ROSCA CZ 1" WETZEL</v>
          </cell>
          <cell r="F14122" t="str">
            <v>MP</v>
          </cell>
        </row>
        <row r="14123">
          <cell r="A14123" t="str">
            <v>459.001.016-3</v>
          </cell>
          <cell r="B14123" t="str">
            <v>CONDULETE PVC TIPO LR 1" (W)</v>
          </cell>
          <cell r="F14123" t="str">
            <v>MP</v>
          </cell>
        </row>
        <row r="14124">
          <cell r="A14124" t="str">
            <v>459.001.017-1</v>
          </cell>
          <cell r="B14124" t="str">
            <v>CONDULETE PVC TIPO LL 1" (W)</v>
          </cell>
          <cell r="F14124" t="str">
            <v>MP</v>
          </cell>
        </row>
        <row r="14125">
          <cell r="A14125" t="str">
            <v>459.001.019-7</v>
          </cell>
          <cell r="B14125" t="str">
            <v>CONDULETE PVC TIPO E 3/4" (W)</v>
          </cell>
          <cell r="F14125" t="str">
            <v>MP</v>
          </cell>
        </row>
        <row r="14126">
          <cell r="A14126" t="str">
            <v>459.001.020-5</v>
          </cell>
          <cell r="B14126" t="str">
            <v>BUCHA REDUCAO 1" X 3/4" PVC CZ BRSR-15 (W)</v>
          </cell>
          <cell r="F14126" t="str">
            <v>MP</v>
          </cell>
        </row>
        <row r="14127">
          <cell r="A14127" t="str">
            <v>459.001.021-3</v>
          </cell>
          <cell r="B14127" t="str">
            <v>TAMPA PVC CZ CONDULETE TCI03 3/4" P/3 INTER (W)</v>
          </cell>
          <cell r="F14127" t="str">
            <v>MP</v>
          </cell>
        </row>
        <row r="14128">
          <cell r="A14128" t="str">
            <v>459.001.022-1</v>
          </cell>
          <cell r="B14128" t="str">
            <v>CABO FLEX 750V   4.00MM PT CONDUSPAR</v>
          </cell>
          <cell r="F14128" t="str">
            <v>MP</v>
          </cell>
        </row>
        <row r="14129">
          <cell r="A14129" t="str">
            <v>459.001.023-9</v>
          </cell>
          <cell r="B14129" t="str">
            <v>CABO FLEX 750V   4.00MM VM CONDUSPAR</v>
          </cell>
          <cell r="F14129" t="str">
            <v>MP</v>
          </cell>
        </row>
        <row r="14130">
          <cell r="A14130" t="str">
            <v>459.001.024-7</v>
          </cell>
          <cell r="B14130" t="str">
            <v>CABO FLEX 750V   4.00MM VD CONDUSPAR</v>
          </cell>
          <cell r="F14130" t="str">
            <v>MP</v>
          </cell>
        </row>
        <row r="14131">
          <cell r="A14131" t="str">
            <v>459.001.025-4</v>
          </cell>
          <cell r="B14131" t="str">
            <v>CABO FLEX 750V  16.00MM PT CONDUSPAR</v>
          </cell>
          <cell r="F14131" t="str">
            <v>MP</v>
          </cell>
        </row>
        <row r="14132">
          <cell r="A14132" t="str">
            <v>459.001.026-2</v>
          </cell>
          <cell r="B14132" t="str">
            <v>CABO FLEX 750V  16.00MM VM 06TR0160 BRASCOPER</v>
          </cell>
          <cell r="F14132" t="str">
            <v>MP</v>
          </cell>
        </row>
        <row r="14133">
          <cell r="A14133" t="str">
            <v>459.001.027-0</v>
          </cell>
          <cell r="B14133" t="str">
            <v>CABO FLEX 750V   4.00MM BR 04TB0040 BRASCOPER</v>
          </cell>
          <cell r="F14133" t="str">
            <v>MP</v>
          </cell>
        </row>
        <row r="14134">
          <cell r="A14134" t="str">
            <v>459.001.028-8</v>
          </cell>
          <cell r="B14134" t="str">
            <v>CABO FLEX 750V   4.00MM AM 04TA0040 BRASCOPER</v>
          </cell>
          <cell r="F14134" t="str">
            <v>MP</v>
          </cell>
        </row>
        <row r="14135">
          <cell r="A14135" t="str">
            <v>459.001.029-6</v>
          </cell>
          <cell r="B14135" t="str">
            <v>LUMINARIA EMERGENCIA LED 30 LEDS</v>
          </cell>
          <cell r="E14135" t="str">
            <v>IE33001 EMPALUX</v>
          </cell>
          <cell r="F14135" t="str">
            <v>MP</v>
          </cell>
        </row>
        <row r="14136">
          <cell r="A14136" t="str">
            <v>459.001.030-4</v>
          </cell>
          <cell r="B14136" t="str">
            <v>INT 3 TEC SIMP 10A/250V PR S/PL PRM830  TOC</v>
          </cell>
          <cell r="F14136" t="str">
            <v>MP</v>
          </cell>
        </row>
        <row r="14137">
          <cell r="A14137" t="str">
            <v>459.001.031-2</v>
          </cell>
          <cell r="B14137" t="str">
            <v>TOMADA SOBREPOR 3P+T 63A AZ 220V N4509 (STECK)</v>
          </cell>
          <cell r="F14137" t="str">
            <v>MP</v>
          </cell>
        </row>
        <row r="14138">
          <cell r="A14138" t="str">
            <v>459.001.032-0</v>
          </cell>
          <cell r="B14138" t="str">
            <v>PLUG 3P+T 63A 220/240V 9H AZ N4579 (STECK)</v>
          </cell>
          <cell r="F14138" t="str">
            <v>MP</v>
          </cell>
        </row>
        <row r="14139">
          <cell r="A14139" t="str">
            <v>459.001.033-8</v>
          </cell>
          <cell r="B14139" t="str">
            <v>LUMINARIA PUBLICA IPTP 150 OVOIDE WETZEL</v>
          </cell>
          <cell r="F14139" t="str">
            <v>MP</v>
          </cell>
        </row>
        <row r="14140">
          <cell r="A14140" t="str">
            <v>459.001.034-6</v>
          </cell>
          <cell r="B14140" t="str">
            <v>LUMINARIA IPTP 28 WETZEL</v>
          </cell>
          <cell r="F14140" t="str">
            <v>MP</v>
          </cell>
        </row>
        <row r="14141">
          <cell r="A14141" t="str">
            <v>459.001.035-3</v>
          </cell>
          <cell r="B14141" t="str">
            <v>LUMINARIA FLUORESCENTE DE SOBREPOR SLIM 2X40W BIVOLT BRANCA</v>
          </cell>
          <cell r="F14141" t="str">
            <v>MP</v>
          </cell>
        </row>
        <row r="14142">
          <cell r="A14142" t="str">
            <v>459.001.036-1</v>
          </cell>
          <cell r="B14142" t="str">
            <v>TOMADA PT PADRAO NOVO 10A</v>
          </cell>
          <cell r="F14142" t="str">
            <v>MP</v>
          </cell>
        </row>
        <row r="14143">
          <cell r="A14143" t="str">
            <v>459.001.037-9</v>
          </cell>
          <cell r="B14143" t="str">
            <v>TOMADA VM PADRAO NOVO 20A</v>
          </cell>
          <cell r="F14143" t="str">
            <v>MP</v>
          </cell>
        </row>
        <row r="14144">
          <cell r="A14144" t="str">
            <v>459.001.038-7</v>
          </cell>
          <cell r="B14144" t="str">
            <v>ELETRODUTO ALUMINIO 1"</v>
          </cell>
          <cell r="F14144" t="str">
            <v>PA</v>
          </cell>
        </row>
        <row r="14145">
          <cell r="A14145" t="str">
            <v>459.001.039-5</v>
          </cell>
          <cell r="B14145" t="str">
            <v>LUMINARIA TOPO</v>
          </cell>
          <cell r="F14145" t="str">
            <v>PA</v>
          </cell>
        </row>
        <row r="14146">
          <cell r="A14146" t="str">
            <v>459.014.001-0</v>
          </cell>
          <cell r="B14146" t="str">
            <v>CONJ TUBO 2 ANV-0108</v>
          </cell>
          <cell r="F14146" t="str">
            <v>PI</v>
          </cell>
        </row>
        <row r="14147">
          <cell r="A14147" t="str">
            <v>459.015.001-9</v>
          </cell>
          <cell r="B14147" t="str">
            <v>TUBO NUMERO 2 ANV-0112</v>
          </cell>
          <cell r="F14147" t="str">
            <v>PI</v>
          </cell>
        </row>
        <row r="14148">
          <cell r="A14148" t="str">
            <v>459.017.001-7</v>
          </cell>
          <cell r="B14148" t="str">
            <v>TUBO NUMERO 1 ANV-0110</v>
          </cell>
          <cell r="F14148" t="str">
            <v>PI</v>
          </cell>
        </row>
        <row r="14149">
          <cell r="A14149" t="str">
            <v>459.018.001-6</v>
          </cell>
          <cell r="B14149" t="str">
            <v>CONJ TUBO 4 E 5 ANV-0109</v>
          </cell>
          <cell r="F14149" t="str">
            <v>PI</v>
          </cell>
        </row>
        <row r="14150">
          <cell r="A14150" t="str">
            <v>459.019.001-5</v>
          </cell>
          <cell r="B14150" t="str">
            <v>TUBO NUMERO 3 ANV-0113</v>
          </cell>
          <cell r="F14150" t="str">
            <v>PI</v>
          </cell>
        </row>
        <row r="14151">
          <cell r="A14151" t="str">
            <v>459.020.001-2</v>
          </cell>
          <cell r="B14151" t="str">
            <v>TUBO SUPORTE ANV-0126</v>
          </cell>
          <cell r="F14151" t="str">
            <v>PI</v>
          </cell>
        </row>
        <row r="14152">
          <cell r="A14152" t="str">
            <v>459.020.010-3</v>
          </cell>
          <cell r="B14152" t="str">
            <v>TUBO SUPORTE CAMERA VIGILANCIA</v>
          </cell>
          <cell r="F14152" t="str">
            <v>MP</v>
          </cell>
        </row>
        <row r="14153">
          <cell r="A14153" t="str">
            <v>459.026.001-6</v>
          </cell>
          <cell r="B14153" t="str">
            <v>TUBO NUMERO 4 ANV-0114</v>
          </cell>
          <cell r="F14153" t="str">
            <v>PI</v>
          </cell>
        </row>
        <row r="14154">
          <cell r="A14154" t="str">
            <v>459.027.001-5</v>
          </cell>
          <cell r="B14154" t="str">
            <v>TUBO NUMERO 5 ANV-0116</v>
          </cell>
          <cell r="F14154" t="str">
            <v>PI</v>
          </cell>
        </row>
        <row r="14155">
          <cell r="A14155" t="str">
            <v>459.046.003-8</v>
          </cell>
          <cell r="B14155" t="str">
            <v>TUBO REDONDO ACO - INDUSTRIAL ACO 5/8" X 1.5MM</v>
          </cell>
          <cell r="F14155" t="str">
            <v>MP</v>
          </cell>
        </row>
        <row r="14156">
          <cell r="A14156" t="str">
            <v>459.046.004-6</v>
          </cell>
          <cell r="B14156" t="str">
            <v>TUBO REDONDO ACO SEM COSTURA DIN 2440 3/8"</v>
          </cell>
          <cell r="F14156" t="str">
            <v>MP</v>
          </cell>
        </row>
        <row r="14157">
          <cell r="A14157" t="str">
            <v>459.046.005-4</v>
          </cell>
          <cell r="B14157" t="str">
            <v>TUBO REDONDO ACO 1020  4" X 1/4"</v>
          </cell>
          <cell r="F14157" t="str">
            <v>MP</v>
          </cell>
        </row>
        <row r="14158">
          <cell r="A14158" t="str">
            <v>459.046.006-1</v>
          </cell>
          <cell r="B14158" t="str">
            <v>TUBO DE ACO 1"X6M NBR5580</v>
          </cell>
          <cell r="F14158" t="str">
            <v>MP</v>
          </cell>
        </row>
        <row r="14159">
          <cell r="A14159" t="str">
            <v>459.046.009-5</v>
          </cell>
          <cell r="B14159" t="str">
            <v>TUBO DE ACO PROTETOR FUSO ATUADOR</v>
          </cell>
          <cell r="F14159" t="str">
            <v>MP</v>
          </cell>
        </row>
        <row r="14160">
          <cell r="A14160" t="str">
            <v>459.046.010-3</v>
          </cell>
          <cell r="B14160" t="str">
            <v>TUBO GALVANIZADO 3" x 2m – FIXACAO ANTENA UHF PLANA</v>
          </cell>
          <cell r="F14160" t="str">
            <v>MP</v>
          </cell>
        </row>
        <row r="14161">
          <cell r="A14161" t="str">
            <v>459.046.011-1</v>
          </cell>
          <cell r="B14161" t="str">
            <v>TUBO GALVANIZADO 50,8 (2") x 2,25 x 6000mm</v>
          </cell>
          <cell r="F14161" t="str">
            <v>MP</v>
          </cell>
        </row>
        <row r="14162">
          <cell r="A14162" t="str">
            <v>459.050.001-5</v>
          </cell>
          <cell r="B14162" t="str">
            <v>TUBO ESPACADOR I-ANTENA DME1000</v>
          </cell>
          <cell r="F14162" t="str">
            <v>MP</v>
          </cell>
        </row>
        <row r="14163">
          <cell r="A14163" t="str">
            <v>459.052.001-3</v>
          </cell>
          <cell r="B14163" t="str">
            <v>TUBO ANTENA DME1000</v>
          </cell>
          <cell r="F14163" t="str">
            <v>PI</v>
          </cell>
        </row>
        <row r="14164">
          <cell r="A14164" t="str">
            <v>459.055.002-8</v>
          </cell>
          <cell r="B14164" t="str">
            <v>TUBO GUIA SUPORTE ACIONADOR DE AZIMUTE</v>
          </cell>
          <cell r="F14164" t="str">
            <v>PI</v>
          </cell>
        </row>
        <row r="14165">
          <cell r="A14165" t="str">
            <v>459.055.003-6</v>
          </cell>
          <cell r="B14165" t="str">
            <v>TUBO GUIA</v>
          </cell>
          <cell r="F14165" t="str">
            <v>MP</v>
          </cell>
        </row>
        <row r="14166">
          <cell r="A14166" t="str">
            <v>459.055.004-4</v>
          </cell>
          <cell r="B14166" t="str">
            <v>ACIONADOR DE AZIMUTE - TUBO GUIA</v>
          </cell>
          <cell r="D14166" t="str">
            <v>KMF / SOLLETEC / OUT</v>
          </cell>
          <cell r="E14166" t="str">
            <v>PROJETO CADEIA REDUZIDA</v>
          </cell>
          <cell r="F14166" t="str">
            <v>PI</v>
          </cell>
        </row>
        <row r="14167">
          <cell r="A14167" t="str">
            <v>459.055.005-1</v>
          </cell>
          <cell r="B14167" t="str">
            <v>TUBO SUPORTE SLIP-RING</v>
          </cell>
          <cell r="E14167" t="str">
            <v>CADEIA REDUZIDA - DISPOSTIVO DE TESTE DO POSICIONADOR</v>
          </cell>
          <cell r="F14167" t="str">
            <v>PA</v>
          </cell>
        </row>
        <row r="14168">
          <cell r="A14168" t="str">
            <v>459.057.002-6</v>
          </cell>
          <cell r="B14168" t="str">
            <v>TUBO CUBO</v>
          </cell>
          <cell r="F14168" t="str">
            <v>PI</v>
          </cell>
        </row>
        <row r="14169">
          <cell r="A14169" t="str">
            <v>459.057.003-4</v>
          </cell>
          <cell r="B14169" t="str">
            <v>TUBO KANAFLEX CINZA 4" SW DIN110</v>
          </cell>
          <cell r="C14169" t="str">
            <v>577-KC400</v>
          </cell>
          <cell r="E14169" t="str">
            <v>STELC</v>
          </cell>
          <cell r="F14169" t="str">
            <v>MP</v>
          </cell>
        </row>
        <row r="14170">
          <cell r="A14170" t="str">
            <v>459.058.001-7</v>
          </cell>
          <cell r="B14170" t="str">
            <v>CORPO TUBO CALANDRADO ESTRUTURA TRASEIRA</v>
          </cell>
          <cell r="F14170" t="str">
            <v>PI</v>
          </cell>
        </row>
        <row r="14171">
          <cell r="A14171" t="str">
            <v>459.058.002-5</v>
          </cell>
          <cell r="B14171" t="str">
            <v>CORPO ESTRUTURA MASTRO RRS</v>
          </cell>
          <cell r="F14171" t="str">
            <v>PI</v>
          </cell>
        </row>
        <row r="14172">
          <cell r="A14172" t="str">
            <v>459.058.003-3</v>
          </cell>
          <cell r="B14172" t="str">
            <v>CORPO ACOPLADOR DIRECIONAL AMPLIFICADO</v>
          </cell>
          <cell r="F14172" t="str">
            <v>MP</v>
          </cell>
        </row>
        <row r="14173">
          <cell r="A14173" t="str">
            <v>459.058.004-1</v>
          </cell>
          <cell r="B14173" t="str">
            <v>CORPO TUBULAR SUPORTE ANTENA ALFORD</v>
          </cell>
          <cell r="F14173" t="str">
            <v>PI</v>
          </cell>
        </row>
        <row r="14174">
          <cell r="A14174" t="str">
            <v>459.058.005-8</v>
          </cell>
          <cell r="B14174" t="str">
            <v>TUBO CALANDRADO CORPO ANTENA ALFORD VOR0100 NOVO</v>
          </cell>
          <cell r="F14174" t="str">
            <v>MP</v>
          </cell>
        </row>
        <row r="14175">
          <cell r="A14175" t="str">
            <v>459.058.006-6</v>
          </cell>
          <cell r="B14175" t="str">
            <v>CORPO CALANDRADO SUPORTE ANTENA VHF JAY BEAM RF 2080</v>
          </cell>
          <cell r="F14175" t="str">
            <v>PI</v>
          </cell>
        </row>
        <row r="14176">
          <cell r="A14176" t="str">
            <v>459.058.007-4</v>
          </cell>
          <cell r="B14176" t="str">
            <v>CORPO PAINEL ILS OPERADOR</v>
          </cell>
          <cell r="E14176" t="str">
            <v>CODIGO PAI - 535.101.001-1</v>
          </cell>
          <cell r="F14176" t="str">
            <v>PI</v>
          </cell>
        </row>
        <row r="14177">
          <cell r="A14177" t="str">
            <v>459.058.008-2</v>
          </cell>
          <cell r="B14177" t="str">
            <v>CORPO BASE PAINEL ILS SUPERVIDOR</v>
          </cell>
          <cell r="E14177" t="str">
            <v>CODIGO PAI - 535.101.002-9</v>
          </cell>
          <cell r="F14177" t="str">
            <v>MP</v>
          </cell>
        </row>
        <row r="14178">
          <cell r="A14178" t="str">
            <v>459.058.009-0</v>
          </cell>
          <cell r="B14178" t="str">
            <v>CORPO CXA SIF 100X100X50</v>
          </cell>
          <cell r="F14178" t="str">
            <v>MP</v>
          </cell>
        </row>
        <row r="14179">
          <cell r="A14179" t="str">
            <v>459.059.002-4</v>
          </cell>
          <cell r="B14179" t="str">
            <v>TUBO PEDESTAL CILINDRICO</v>
          </cell>
          <cell r="F14179" t="str">
            <v>PI</v>
          </cell>
        </row>
        <row r="14180">
          <cell r="A14180" t="str">
            <v>459.059.003-2</v>
          </cell>
          <cell r="B14180" t="str">
            <v>TUBO ELETRODUTO GALVANIZADO LEVE 1"</v>
          </cell>
          <cell r="F14180" t="str">
            <v>MP</v>
          </cell>
        </row>
        <row r="14181">
          <cell r="A14181" t="str">
            <v>459.059.004-0</v>
          </cell>
          <cell r="B14181" t="str">
            <v>TUBO ELETRODUTO GALVANIZADO MEDIO 2"</v>
          </cell>
          <cell r="F14181" t="str">
            <v>MP</v>
          </cell>
        </row>
        <row r="14182">
          <cell r="A14182" t="str">
            <v>459.064.001-9</v>
          </cell>
          <cell r="B14182" t="str">
            <v>TUBO ANTENA FENDA-VOR0100</v>
          </cell>
          <cell r="F14182" t="str">
            <v>MP</v>
          </cell>
        </row>
        <row r="14183">
          <cell r="A14183" t="str">
            <v>459.065.001-8</v>
          </cell>
          <cell r="B14183" t="str">
            <v>TUBO USINADO ANTENA FENDA-VOR0100</v>
          </cell>
          <cell r="F14183" t="str">
            <v>MP</v>
          </cell>
        </row>
        <row r="14184">
          <cell r="A14184" t="str">
            <v>459.069.001-4</v>
          </cell>
          <cell r="B14184" t="str">
            <v>TUBO 1 - RADOME - VOR0100</v>
          </cell>
          <cell r="F14184" t="str">
            <v>MP</v>
          </cell>
        </row>
        <row r="14185">
          <cell r="A14185" t="str">
            <v>459.070.001-1</v>
          </cell>
          <cell r="B14185" t="str">
            <v>TUBO 2 - RADOME - VOR0100</v>
          </cell>
          <cell r="F14185" t="str">
            <v>MP</v>
          </cell>
        </row>
        <row r="14186">
          <cell r="A14186" t="str">
            <v>459.082.003-3</v>
          </cell>
          <cell r="B14186" t="str">
            <v>TUBO DA CAVIDADE</v>
          </cell>
          <cell r="F14186" t="str">
            <v>MP</v>
          </cell>
        </row>
        <row r="14187">
          <cell r="A14187" t="str">
            <v>459.083.001-6</v>
          </cell>
          <cell r="B14187" t="str">
            <v>TUBO</v>
          </cell>
          <cell r="F14187" t="str">
            <v>MP</v>
          </cell>
        </row>
        <row r="14188">
          <cell r="A14188" t="str">
            <v>459.083.002-4</v>
          </cell>
          <cell r="B14188" t="str">
            <v>TUBO RETANGULAR PARA MICROONDAS 3" x 1.1/2"</v>
          </cell>
          <cell r="F14188" t="str">
            <v>MP</v>
          </cell>
        </row>
        <row r="14189">
          <cell r="A14189" t="str">
            <v>459.083.003-2</v>
          </cell>
          <cell r="B14189" t="str">
            <v>TUBO RETANGULAR COBRE GUIA DE ONDA</v>
          </cell>
          <cell r="F14189" t="str">
            <v>MP</v>
          </cell>
        </row>
        <row r="14190">
          <cell r="A14190" t="str">
            <v>459.083.004-0</v>
          </cell>
          <cell r="B14190" t="str">
            <v>TUBO ALUMINIO 1 1/4 X 1/8 X 6 METROS</v>
          </cell>
          <cell r="F14190" t="str">
            <v>PA</v>
          </cell>
        </row>
        <row r="14191">
          <cell r="A14191" t="str">
            <v>459.087.001-2</v>
          </cell>
          <cell r="B14191" t="str">
            <v>TUBO 3/4" MASTRO 1 PARA-RAIOS</v>
          </cell>
          <cell r="F14191" t="str">
            <v>PI</v>
          </cell>
        </row>
        <row r="14192">
          <cell r="A14192" t="str">
            <v>459.088.001-1</v>
          </cell>
          <cell r="B14192" t="str">
            <v>TUBO 3 1/2" MASTRO 1 PARA-RAIOS</v>
          </cell>
          <cell r="F14192" t="str">
            <v>PI</v>
          </cell>
        </row>
        <row r="14193">
          <cell r="A14193" t="str">
            <v>459.089.001-0</v>
          </cell>
          <cell r="B14193" t="str">
            <v>TUBO 2 1/2" MASTRO 2 PARA-RAIOS</v>
          </cell>
          <cell r="F14193" t="str">
            <v>PI</v>
          </cell>
        </row>
        <row r="14194">
          <cell r="A14194" t="str">
            <v>459.090.001-7</v>
          </cell>
          <cell r="B14194" t="str">
            <v>TUBO 1 1/2" - MASTRO 3 - PARA-RAIOS</v>
          </cell>
          <cell r="F14194" t="str">
            <v>PI</v>
          </cell>
        </row>
        <row r="14195">
          <cell r="A14195" t="str">
            <v>459.091.001-6</v>
          </cell>
          <cell r="B14195" t="str">
            <v>DUTO ENTRADA AR: VENTILACAO; MAGNETRON</v>
          </cell>
          <cell r="F14195" t="str">
            <v>MP</v>
          </cell>
        </row>
        <row r="14196">
          <cell r="A14196" t="str">
            <v>459.092.001-5</v>
          </cell>
          <cell r="B14196" t="str">
            <v>DUTO PASSAGEM AR VENTILACAO MAGNETRON</v>
          </cell>
          <cell r="F14196" t="str">
            <v>MP</v>
          </cell>
        </row>
        <row r="14197">
          <cell r="A14197" t="str">
            <v>459.092.002-3</v>
          </cell>
          <cell r="B14197" t="str">
            <v>DUTO PASSAGEM AR VENTILACAO MAGNETRON GIGA DE TESTE</v>
          </cell>
          <cell r="F14197" t="str">
            <v>MP</v>
          </cell>
        </row>
        <row r="14198">
          <cell r="A14198" t="str">
            <v>459.093.001-4</v>
          </cell>
          <cell r="B14198" t="str">
            <v>DUTO 4" CINZA KANAFLEX</v>
          </cell>
          <cell r="F14198" t="str">
            <v>MP</v>
          </cell>
        </row>
        <row r="14199">
          <cell r="A14199" t="str">
            <v>459.093.005-5</v>
          </cell>
          <cell r="B14199" t="str">
            <v>DUTO KANADUTO SW CINZA 2"</v>
          </cell>
          <cell r="F14199" t="str">
            <v>MP</v>
          </cell>
        </row>
        <row r="14200">
          <cell r="A14200" t="str">
            <v>459.093.006-3</v>
          </cell>
          <cell r="B14200" t="str">
            <v>DUTO KANADUTO SW CINZA 1.1/2"</v>
          </cell>
          <cell r="F14200" t="str">
            <v>MP</v>
          </cell>
        </row>
        <row r="14201">
          <cell r="A14201" t="str">
            <v>459.093.006-4</v>
          </cell>
          <cell r="B14201" t="str">
            <v>DUTO CORRUGADO PEAD 4" PRETO NORMATIZADO</v>
          </cell>
          <cell r="F14201" t="str">
            <v>AO</v>
          </cell>
        </row>
        <row r="14202">
          <cell r="A14202" t="str">
            <v>459.093.007-1</v>
          </cell>
          <cell r="B14202" t="str">
            <v>DUTO CORRUGADO PEAD 2" 63mm PRETO NORMATIZAO NBR 15715</v>
          </cell>
          <cell r="D14202" t="str">
            <v>TECHDUTO</v>
          </cell>
          <cell r="F14202" t="str">
            <v>MP</v>
          </cell>
        </row>
        <row r="14203">
          <cell r="A14203" t="str">
            <v>459.093.008-9</v>
          </cell>
          <cell r="B14203" t="str">
            <v>DUTO CORRUGADO PEAD 4" 100mm</v>
          </cell>
          <cell r="F14203" t="str">
            <v>MP</v>
          </cell>
        </row>
        <row r="14204">
          <cell r="A14204" t="str">
            <v>459.093.009-7</v>
          </cell>
          <cell r="B14204" t="str">
            <v>DUTO PEAD KANADUTO SW 2" CZ</v>
          </cell>
          <cell r="F14204" t="str">
            <v>AO</v>
          </cell>
        </row>
        <row r="14205">
          <cell r="A14205" t="str">
            <v>459.093.010-5</v>
          </cell>
          <cell r="B14205" t="str">
            <v>DUTO CORRUGADO PEAD 3"</v>
          </cell>
          <cell r="F14205" t="str">
            <v>MP</v>
          </cell>
        </row>
        <row r="14206">
          <cell r="A14206" t="str">
            <v>459.095.001-2</v>
          </cell>
          <cell r="B14206" t="str">
            <v>TUBO MASTRO ANEMOMETRO</v>
          </cell>
          <cell r="F14206" t="str">
            <v>MP</v>
          </cell>
        </row>
        <row r="14207">
          <cell r="A14207" t="str">
            <v>459.096.001-1</v>
          </cell>
          <cell r="B14207" t="str">
            <v>TUBO MASTRO ANEMOMETRO</v>
          </cell>
          <cell r="F14207" t="str">
            <v>MP</v>
          </cell>
        </row>
        <row r="14208">
          <cell r="A14208" t="str">
            <v>459.096.002-9</v>
          </cell>
          <cell r="B14208" t="str">
            <v>TUBO SUPORTE ANTENA DGPS</v>
          </cell>
          <cell r="F14208" t="str">
            <v>MP</v>
          </cell>
        </row>
        <row r="14209">
          <cell r="A14209" t="str">
            <v>459.096.003-7</v>
          </cell>
          <cell r="B14209" t="str">
            <v>TUBO SUPORTE ANTENA VHF</v>
          </cell>
          <cell r="F14209" t="str">
            <v>PI</v>
          </cell>
        </row>
        <row r="14210">
          <cell r="A14210" t="str">
            <v>459.097.001-0</v>
          </cell>
          <cell r="B14210" t="str">
            <v>TUBO MASTRO LUZ BALIZAMENTO</v>
          </cell>
          <cell r="F14210" t="str">
            <v>PI</v>
          </cell>
        </row>
        <row r="14211">
          <cell r="A14211" t="str">
            <v>459.098.001-9</v>
          </cell>
          <cell r="B14211" t="str">
            <v>DUTO PASSAGEM AR FONTE ALTA TENSAO</v>
          </cell>
          <cell r="F14211" t="str">
            <v>MP</v>
          </cell>
        </row>
        <row r="14212">
          <cell r="A14212" t="str">
            <v>459.100.001-5</v>
          </cell>
          <cell r="B14212" t="str">
            <v>TUBO PROLONGADOR SUPORTE ANTENA VHF JAY BEAM RF 2080</v>
          </cell>
          <cell r="F14212" t="str">
            <v>PI</v>
          </cell>
        </row>
        <row r="14213">
          <cell r="A14213" t="str">
            <v>459.100.002-3</v>
          </cell>
          <cell r="B14213" t="str">
            <v>TUBO SUPORTE ANTENA VHF JAY BEAM RF 2080</v>
          </cell>
          <cell r="F14213" t="str">
            <v>PI</v>
          </cell>
        </row>
        <row r="14214">
          <cell r="A14214" t="str">
            <v>459.100.003-1</v>
          </cell>
          <cell r="B14214" t="str">
            <v>TUBO LEVE DE PVC  1” CINZA – BARRA 3 METROS</v>
          </cell>
          <cell r="F14214" t="str">
            <v>MP</v>
          </cell>
        </row>
        <row r="14215">
          <cell r="A14215" t="str">
            <v>459.100.004-2</v>
          </cell>
          <cell r="B14215" t="str">
            <v>TUBO KANAFLEX CINZA 2" SW DIN63</v>
          </cell>
          <cell r="C14215" t="str">
            <v>5776-KC200</v>
          </cell>
          <cell r="E14215" t="str">
            <v>STELC</v>
          </cell>
          <cell r="F14215" t="str">
            <v>MP</v>
          </cell>
        </row>
        <row r="14216">
          <cell r="A14216" t="str">
            <v>459.100.004-9</v>
          </cell>
          <cell r="B14216" t="str">
            <v>CAIXA DE DERIVACAO TIPO “C” PARA TUBO PVC 1”</v>
          </cell>
          <cell r="F14216" t="str">
            <v>MP</v>
          </cell>
        </row>
        <row r="14217">
          <cell r="A14217" t="str">
            <v>459.100.005-6</v>
          </cell>
          <cell r="B14217" t="str">
            <v>CAIXA DE DERIVACAO TIPO “E” PARA TUBO PVC 1”</v>
          </cell>
          <cell r="F14217" t="str">
            <v>MP</v>
          </cell>
        </row>
        <row r="14218">
          <cell r="A14218" t="str">
            <v>459.100.006-4</v>
          </cell>
          <cell r="B14218" t="str">
            <v>TAMPA 3 INTERRUPTORES DISTANCIADOS</v>
          </cell>
          <cell r="F14218" t="str">
            <v>MP</v>
          </cell>
        </row>
        <row r="14219">
          <cell r="A14219" t="str">
            <v>459.100.007-2</v>
          </cell>
          <cell r="B14219" t="str">
            <v>TAMPA PARA 01 TOMADA HEXAGONAL 02 POLOS + TERRA</v>
          </cell>
          <cell r="F14219" t="str">
            <v>MP</v>
          </cell>
        </row>
        <row r="14220">
          <cell r="A14220" t="str">
            <v>459.100.008-0</v>
          </cell>
          <cell r="B14220" t="str">
            <v>TAMPA PVC CEGA 1''</v>
          </cell>
          <cell r="F14220" t="str">
            <v>MP</v>
          </cell>
        </row>
        <row r="14221">
          <cell r="A14221" t="str">
            <v>459.100.009-8</v>
          </cell>
          <cell r="B14221" t="str">
            <v>CAIXA DE DERIVACAO TIPO “T” PARA TUBO PVC 1”</v>
          </cell>
          <cell r="F14221" t="str">
            <v>MP</v>
          </cell>
        </row>
        <row r="14222">
          <cell r="A14222" t="str">
            <v>459.100.010-6</v>
          </cell>
          <cell r="B14222" t="str">
            <v>CURVA PVC S/ROSCA CZ 1" 90°</v>
          </cell>
          <cell r="F14222" t="str">
            <v>MP</v>
          </cell>
        </row>
        <row r="14223">
          <cell r="A14223" t="str">
            <v>459.100.011-4</v>
          </cell>
          <cell r="B14223" t="str">
            <v>ABRACADEIRA CINZA PARA TUBO PVC 1”</v>
          </cell>
          <cell r="F14223" t="str">
            <v>MP</v>
          </cell>
        </row>
        <row r="14224">
          <cell r="A14224" t="str">
            <v>459.100.012-2</v>
          </cell>
          <cell r="B14224" t="str">
            <v>CAIXA DE DERIVACAO TIPO “TB” PARA TUBO PVC 1”</v>
          </cell>
          <cell r="F14224" t="str">
            <v>MP</v>
          </cell>
        </row>
        <row r="14225">
          <cell r="A14225" t="str">
            <v>459.100.013-0</v>
          </cell>
          <cell r="B14225" t="str">
            <v>LUVA PVC S/ROSCA CINZA 1"</v>
          </cell>
          <cell r="F14225" t="str">
            <v>MP</v>
          </cell>
        </row>
        <row r="14226">
          <cell r="A14226" t="str">
            <v>459.100.014-8</v>
          </cell>
          <cell r="B14226" t="str">
            <v>CAIXA DE DERIVACAO TIPO “LR” PARA TUBO PVC 1”</v>
          </cell>
          <cell r="F14226" t="str">
            <v>MP</v>
          </cell>
        </row>
        <row r="14227">
          <cell r="A14227" t="str">
            <v>459.100.015-5</v>
          </cell>
          <cell r="B14227" t="str">
            <v>CAIXA DE DERIVACAO TIPO “LL” PARA TUBO PVC 1”</v>
          </cell>
          <cell r="F14227" t="str">
            <v>MP</v>
          </cell>
        </row>
        <row r="14228">
          <cell r="A14228" t="str">
            <v>459.100.016-3</v>
          </cell>
          <cell r="B14228" t="str">
            <v>ISOLADOR PARALELO 20 x 30mm 3/8"</v>
          </cell>
          <cell r="F14228" t="str">
            <v>MP</v>
          </cell>
        </row>
        <row r="14229">
          <cell r="A14229" t="str">
            <v>459.100.017-1</v>
          </cell>
          <cell r="B14229" t="str">
            <v>ABRACADEIRA U VERGALHAO 3/8 x 2" ZINCADA</v>
          </cell>
          <cell r="F14229" t="str">
            <v>MP</v>
          </cell>
        </row>
        <row r="14230">
          <cell r="A14230" t="str">
            <v>459.100.018-9</v>
          </cell>
          <cell r="B14230" t="str">
            <v>SEALTUBE CORRUGADO PRETO 2"</v>
          </cell>
          <cell r="F14230" t="str">
            <v>MP</v>
          </cell>
        </row>
        <row r="14231">
          <cell r="A14231" t="str">
            <v>459.101.001-4</v>
          </cell>
          <cell r="B14231" t="str">
            <v>DUTO ENTRADA AR; VENTILACAO; FTE/RX</v>
          </cell>
          <cell r="F14231" t="str">
            <v>MP</v>
          </cell>
        </row>
        <row r="14232">
          <cell r="A14232" t="str">
            <v>459.102.001-3</v>
          </cell>
          <cell r="B14232" t="str">
            <v>DUTO SAIDA AR; VENTILACAO; FTE/RX</v>
          </cell>
          <cell r="F14232" t="str">
            <v>MP</v>
          </cell>
        </row>
        <row r="14233">
          <cell r="A14233" t="str">
            <v>459.103.001-2</v>
          </cell>
          <cell r="B14233" t="str">
            <v>DUTO DISTRIBUICAO AR; VENTILACAO; FTE/RX</v>
          </cell>
          <cell r="F14233" t="str">
            <v>MP</v>
          </cell>
        </row>
        <row r="14234">
          <cell r="A14234" t="str">
            <v>459.104.001-1</v>
          </cell>
          <cell r="B14234" t="str">
            <v>DUTO ENTRADA AR VENTILACAO MOD</v>
          </cell>
          <cell r="F14234" t="str">
            <v>PI</v>
          </cell>
        </row>
        <row r="14235">
          <cell r="A14235" t="str">
            <v>459.104.002-9</v>
          </cell>
          <cell r="B14235" t="str">
            <v>DUTO VENTILACAO IFD</v>
          </cell>
          <cell r="F14235" t="str">
            <v>PI</v>
          </cell>
        </row>
        <row r="14236">
          <cell r="A14236" t="str">
            <v>459.104.003-7</v>
          </cell>
          <cell r="B14236" t="str">
            <v>DUTO VENTILACAO STALO/SIGEN</v>
          </cell>
          <cell r="F14236" t="str">
            <v>MP</v>
          </cell>
        </row>
        <row r="14237">
          <cell r="A14237" t="str">
            <v>459.784.001-8</v>
          </cell>
          <cell r="B14237" t="str">
            <v>ELETRODUTO DE PVC RIGIDO SEM ROSCA 1”</v>
          </cell>
          <cell r="F14237" t="str">
            <v>MP</v>
          </cell>
        </row>
        <row r="14238">
          <cell r="A14238" t="str">
            <v>459.784.002-6</v>
          </cell>
          <cell r="B14238" t="str">
            <v>ELETRODUTO ANTICHAMA PVC 4" 3MTS C/ROSCA</v>
          </cell>
          <cell r="F14238" t="str">
            <v>AO</v>
          </cell>
        </row>
        <row r="14239">
          <cell r="A14239" t="str">
            <v>459.784.003-4</v>
          </cell>
          <cell r="B14239" t="str">
            <v>ELETRODUTO PVC RIGIDO SEM ROSCA 2" PRETO</v>
          </cell>
          <cell r="F14239" t="str">
            <v>MP</v>
          </cell>
        </row>
        <row r="14240">
          <cell r="A14240" t="str">
            <v>459.934.003-3</v>
          </cell>
          <cell r="B14240" t="str">
            <v>TUBO GUIA SUPERIOR</v>
          </cell>
          <cell r="F14240" t="str">
            <v>MP</v>
          </cell>
        </row>
        <row r="14241">
          <cell r="A14241" t="str">
            <v>459.934.004-1</v>
          </cell>
          <cell r="B14241" t="str">
            <v>TUBO GUIA INFERIOR</v>
          </cell>
          <cell r="F14241" t="str">
            <v>MP</v>
          </cell>
        </row>
        <row r="14242">
          <cell r="A14242" t="str">
            <v>459.935.001-6</v>
          </cell>
          <cell r="B14242" t="str">
            <v>TUBO DE SINTONIA</v>
          </cell>
          <cell r="F14242" t="str">
            <v>MP</v>
          </cell>
        </row>
        <row r="14243">
          <cell r="A14243" t="str">
            <v>459.935.003-2</v>
          </cell>
          <cell r="B14243" t="str">
            <v>CONJ TUBO 3</v>
          </cell>
          <cell r="F14243" t="str">
            <v>PI</v>
          </cell>
        </row>
        <row r="14244">
          <cell r="A14244" t="str">
            <v>459.936.001-5</v>
          </cell>
          <cell r="B14244" t="str">
            <v>TUBO USINADO DO EMBOLO - CAVIDADE</v>
          </cell>
          <cell r="F14244" t="str">
            <v>MP</v>
          </cell>
        </row>
        <row r="14245">
          <cell r="A14245" t="str">
            <v>459.936.002-3</v>
          </cell>
          <cell r="B14245" t="str">
            <v>TUBO 01 ANTENA AEROPORTO</v>
          </cell>
          <cell r="F14245" t="str">
            <v>PI</v>
          </cell>
        </row>
        <row r="14246">
          <cell r="A14246" t="str">
            <v>459.936.003-1</v>
          </cell>
          <cell r="B14246" t="str">
            <v>TUBO 02 ANTENA AEROPORTO</v>
          </cell>
          <cell r="F14246" t="str">
            <v>PI</v>
          </cell>
        </row>
        <row r="14247">
          <cell r="A14247" t="str">
            <v>459.936.003-9</v>
          </cell>
          <cell r="B14247" t="str">
            <v>DUTO: VENTILACAO; MODULADOR ESTADO SOLIDO</v>
          </cell>
          <cell r="F14247" t="str">
            <v>MP</v>
          </cell>
        </row>
        <row r="14248">
          <cell r="A14248" t="str">
            <v>459.936.004-7</v>
          </cell>
          <cell r="B14248" t="str">
            <v>DUTO QUADRADO VENTILACAO</v>
          </cell>
          <cell r="F14248" t="str">
            <v>PI</v>
          </cell>
        </row>
        <row r="14249">
          <cell r="A14249" t="str">
            <v>459.936.005-5</v>
          </cell>
          <cell r="B14249" t="str">
            <v>DUTO VENTILACAO VALVULA MAGNETRON</v>
          </cell>
          <cell r="F14249" t="str">
            <v>MP</v>
          </cell>
        </row>
        <row r="14250">
          <cell r="A14250" t="str">
            <v>459.936.008-0</v>
          </cell>
          <cell r="B14250" t="str">
            <v>DUTO QUADRADO VENTILACAO STALO/SIGEN - RMT 0100DS-DP</v>
          </cell>
          <cell r="F14250" t="str">
            <v>MP</v>
          </cell>
        </row>
        <row r="14251">
          <cell r="A14251" t="str">
            <v>459.936.009-8</v>
          </cell>
          <cell r="B14251" t="str">
            <v>DUTO ENTRADA DE AR STALO/SIGEN - RMT 0100DS-DP</v>
          </cell>
          <cell r="F14251" t="str">
            <v>MP</v>
          </cell>
        </row>
        <row r="14252">
          <cell r="A14252" t="str">
            <v>459.936.010-9</v>
          </cell>
          <cell r="B14252" t="str">
            <v>CONDUITE CORRUGADO AMARELO 1"</v>
          </cell>
          <cell r="F14252" t="str">
            <v>MP</v>
          </cell>
        </row>
        <row r="14253">
          <cell r="A14253" t="str">
            <v>459.936.011-4</v>
          </cell>
          <cell r="B14253" t="str">
            <v>ISOLADOR PARALELO 20 x 30mm 1/4"</v>
          </cell>
          <cell r="E14253" t="str">
            <v>DIGEL/FASTWELD</v>
          </cell>
          <cell r="F14253" t="str">
            <v>MP</v>
          </cell>
        </row>
        <row r="14254">
          <cell r="A14254" t="str">
            <v>459.936.012-2</v>
          </cell>
          <cell r="B14254" t="str">
            <v>CABECOTE ESCAMOTEAVEL DE ALUMINIO 2"</v>
          </cell>
          <cell r="D14254" t="str">
            <v>UNIVERSO</v>
          </cell>
          <cell r="F14254" t="str">
            <v>MP</v>
          </cell>
        </row>
        <row r="14255">
          <cell r="A14255" t="str">
            <v>4596.936.012-2</v>
          </cell>
          <cell r="B14255" t="str">
            <v>CANCELADO</v>
          </cell>
          <cell r="D14255" t="str">
            <v>UNIVERSO</v>
          </cell>
          <cell r="F14255" t="str">
            <v>MP</v>
          </cell>
        </row>
        <row r="14256">
          <cell r="A14256" t="str">
            <v>45O.001.051-9</v>
          </cell>
          <cell r="B14256" t="str">
            <v>SUPORTE DE FIXACAO IRS - GBAS</v>
          </cell>
          <cell r="D14256" t="str">
            <v>IACIT</v>
          </cell>
          <cell r="F14256" t="str">
            <v>PI</v>
          </cell>
        </row>
        <row r="14257">
          <cell r="A14257" t="str">
            <v>462.013.001-5</v>
          </cell>
          <cell r="B14257" t="str">
            <v>LONGARINA SUPERIOR SDP 0100D</v>
          </cell>
          <cell r="F14257" t="str">
            <v>MP</v>
          </cell>
        </row>
        <row r="14258">
          <cell r="A14258" t="str">
            <v>462.013.002-3</v>
          </cell>
          <cell r="B14258" t="str">
            <v>LONGARINA INFERIOR ESQUERDA SDP 0100D</v>
          </cell>
          <cell r="F14258" t="str">
            <v>MP</v>
          </cell>
        </row>
        <row r="14259">
          <cell r="A14259" t="str">
            <v>462.013.003-1</v>
          </cell>
          <cell r="B14259" t="str">
            <v>LONGARINA INFERIOR DIREITA SDP 0100D</v>
          </cell>
          <cell r="F14259" t="str">
            <v>MP</v>
          </cell>
        </row>
        <row r="14260">
          <cell r="A14260" t="str">
            <v>462.014.001-4</v>
          </cell>
          <cell r="B14260" t="str">
            <v>LONGARINA ROSCADA SDP 0100D</v>
          </cell>
          <cell r="F14260" t="str">
            <v>MP</v>
          </cell>
        </row>
        <row r="14261">
          <cell r="A14261" t="str">
            <v>462.015.001-3</v>
          </cell>
          <cell r="B14261" t="str">
            <v>TRAVESSA SDP 0100D</v>
          </cell>
          <cell r="F14261" t="str">
            <v>MP</v>
          </cell>
        </row>
        <row r="14262">
          <cell r="A14262" t="str">
            <v>462.015.020-3</v>
          </cell>
          <cell r="B14262" t="str">
            <v>TRAVESSA DIV. 120 BRANCO</v>
          </cell>
          <cell r="F14262" t="str">
            <v>MP</v>
          </cell>
        </row>
        <row r="14263">
          <cell r="A14263" t="str">
            <v>462.015.021-1</v>
          </cell>
          <cell r="B14263" t="str">
            <v>TRAVESSA DIV. 215 BRANCO</v>
          </cell>
          <cell r="F14263" t="str">
            <v>MP</v>
          </cell>
        </row>
        <row r="14264">
          <cell r="A14264" t="str">
            <v>462.016.001-2</v>
          </cell>
          <cell r="B14264" t="str">
            <v>LONGARINA PINUS 2,5 x 15 x 2,70MT</v>
          </cell>
          <cell r="F14264" t="str">
            <v>AO</v>
          </cell>
        </row>
        <row r="14265">
          <cell r="A14265" t="str">
            <v>462.018.001-0</v>
          </cell>
          <cell r="B14265" t="str">
            <v>NERVURA ANEMOMETRO</v>
          </cell>
          <cell r="F14265" t="str">
            <v>MP</v>
          </cell>
        </row>
        <row r="14266">
          <cell r="A14266" t="str">
            <v>462.018.002-8</v>
          </cell>
          <cell r="B14266" t="str">
            <v>NERVURA ESTRUTRA MASTRO RRS</v>
          </cell>
          <cell r="F14266" t="str">
            <v>PI</v>
          </cell>
        </row>
        <row r="14267">
          <cell r="A14267" t="str">
            <v>462.018.003-6</v>
          </cell>
          <cell r="B14267" t="str">
            <v>NERVURA SUPORTE ANTENA ALFORD</v>
          </cell>
          <cell r="F14267" t="str">
            <v>PI</v>
          </cell>
        </row>
        <row r="14268">
          <cell r="A14268" t="str">
            <v>462.018.004-4</v>
          </cell>
          <cell r="B14268" t="str">
            <v>NERVURA SUPORTE ANTENA DGPS</v>
          </cell>
          <cell r="F14268" t="str">
            <v>MP</v>
          </cell>
        </row>
        <row r="14269">
          <cell r="A14269" t="str">
            <v>462.018.005-1</v>
          </cell>
          <cell r="B14269" t="str">
            <v>NERVURA SUPORTE ANTENA VHF</v>
          </cell>
          <cell r="F14269" t="str">
            <v>MP</v>
          </cell>
        </row>
        <row r="14270">
          <cell r="A14270" t="str">
            <v>462.032.001-2</v>
          </cell>
          <cell r="B14270" t="str">
            <v>CONJUNTO LONGARINAS ACOPLADOR ANTENA NDB</v>
          </cell>
          <cell r="F14270" t="str">
            <v>MP</v>
          </cell>
        </row>
        <row r="14271">
          <cell r="A14271" t="str">
            <v>462.033.001-1</v>
          </cell>
          <cell r="B14271" t="str">
            <v>LONGARINA ACOPLADOR ANTENA NDB</v>
          </cell>
          <cell r="F14271" t="str">
            <v>MP</v>
          </cell>
        </row>
        <row r="14272">
          <cell r="A14272" t="str">
            <v>462.033.002-9</v>
          </cell>
          <cell r="B14272" t="str">
            <v>LONGARINA ACOPLADOR ANTENA NDB</v>
          </cell>
          <cell r="F14272" t="str">
            <v>MP</v>
          </cell>
        </row>
        <row r="14273">
          <cell r="A14273" t="str">
            <v>462.033.003-7</v>
          </cell>
          <cell r="B14273" t="str">
            <v>LONGARINA ACOPLADOR ANTENA NDB</v>
          </cell>
          <cell r="F14273" t="str">
            <v>MP</v>
          </cell>
        </row>
        <row r="14274">
          <cell r="A14274" t="str">
            <v>462.033.004-5</v>
          </cell>
          <cell r="B14274" t="str">
            <v>LONGARINA ACOPLADOR ANTENA NDB</v>
          </cell>
          <cell r="F14274" t="str">
            <v>MP</v>
          </cell>
        </row>
        <row r="14275">
          <cell r="A14275" t="str">
            <v>462.033.005-2</v>
          </cell>
          <cell r="B14275" t="str">
            <v>LONGARINA ACOPLADOR ANTENA NDB</v>
          </cell>
          <cell r="F14275" t="str">
            <v>MP</v>
          </cell>
        </row>
        <row r="14276">
          <cell r="A14276" t="str">
            <v>462.033.006-0</v>
          </cell>
          <cell r="B14276" t="str">
            <v>LONGARINA ACOPLADOR ANTENA NDB</v>
          </cell>
          <cell r="F14276" t="str">
            <v>MP</v>
          </cell>
        </row>
        <row r="14277">
          <cell r="A14277" t="str">
            <v>462.033.007-8</v>
          </cell>
          <cell r="B14277" t="str">
            <v>LONGARINA ACOPLADOR ANTENA NDB</v>
          </cell>
          <cell r="F14277" t="str">
            <v>MP</v>
          </cell>
        </row>
        <row r="14278">
          <cell r="A14278" t="str">
            <v>462.033.008-6</v>
          </cell>
          <cell r="B14278" t="str">
            <v>LONGARINA ACOPLADOR ANTENA NDB</v>
          </cell>
          <cell r="F14278" t="str">
            <v>MP</v>
          </cell>
        </row>
        <row r="14279">
          <cell r="A14279" t="str">
            <v>462.034.003-6</v>
          </cell>
          <cell r="B14279" t="str">
            <v>NERVURA INTERNA CUBO</v>
          </cell>
          <cell r="F14279" t="str">
            <v>PI</v>
          </cell>
        </row>
        <row r="14280">
          <cell r="A14280" t="str">
            <v>462.034.004-4</v>
          </cell>
          <cell r="B14280" t="str">
            <v>NERVURA EXTERNA CUBO</v>
          </cell>
          <cell r="F14280" t="str">
            <v>PI</v>
          </cell>
        </row>
        <row r="14281">
          <cell r="A14281" t="str">
            <v>462.036.003-4</v>
          </cell>
          <cell r="B14281" t="str">
            <v>NERVURA SUPORTE MANCAL</v>
          </cell>
          <cell r="F14281" t="str">
            <v>PI</v>
          </cell>
        </row>
        <row r="14282">
          <cell r="A14282" t="str">
            <v>462.037.002-5</v>
          </cell>
          <cell r="B14282" t="str">
            <v>NERVURA SUPORTE MANCAL</v>
          </cell>
          <cell r="F14282" t="str">
            <v>PI</v>
          </cell>
        </row>
        <row r="14283">
          <cell r="A14283" t="str">
            <v>462.038.001-6</v>
          </cell>
          <cell r="B14283" t="str">
            <v>NERVURA BASE GLU</v>
          </cell>
          <cell r="F14283" t="str">
            <v>PI</v>
          </cell>
        </row>
        <row r="14284">
          <cell r="A14284" t="str">
            <v>462.038.002-4</v>
          </cell>
          <cell r="B14284" t="str">
            <v>NERVURA SUPORTE ESTRUTURA TRASEIRA</v>
          </cell>
          <cell r="F14284" t="str">
            <v>PI</v>
          </cell>
        </row>
        <row r="14285">
          <cell r="A14285" t="str">
            <v>462.039.003-1</v>
          </cell>
          <cell r="B14285" t="str">
            <v>NERVURA MAIOR PEDESTAL CILINDRICO</v>
          </cell>
          <cell r="F14285" t="str">
            <v>PI</v>
          </cell>
        </row>
        <row r="14286">
          <cell r="A14286" t="str">
            <v>462.039.004-9</v>
          </cell>
          <cell r="B14286" t="str">
            <v>NERVURA MENOR PEDESTAL CILINDRICO</v>
          </cell>
          <cell r="F14286" t="str">
            <v>PI</v>
          </cell>
        </row>
        <row r="14287">
          <cell r="A14287" t="str">
            <v>462.045.002-5</v>
          </cell>
          <cell r="B14287" t="str">
            <v>NERVURA PEDESTAL CONICO</v>
          </cell>
          <cell r="F14287" t="str">
            <v>PI</v>
          </cell>
        </row>
        <row r="14288">
          <cell r="A14288" t="str">
            <v>462.057.001-2</v>
          </cell>
          <cell r="B14288" t="str">
            <v>LONGARINA: DISPOSITIVO APONTAMENTO</v>
          </cell>
          <cell r="F14288" t="str">
            <v>MP</v>
          </cell>
        </row>
        <row r="14289">
          <cell r="A14289" t="str">
            <v>462.061.004-0</v>
          </cell>
          <cell r="B14289" t="str">
            <v>NERVURA SUPERIOR INTERFACE CONICA</v>
          </cell>
          <cell r="F14289" t="str">
            <v>PI</v>
          </cell>
        </row>
        <row r="14290">
          <cell r="A14290" t="str">
            <v>462.061.004-8</v>
          </cell>
          <cell r="B14290" t="str">
            <v>NERVURA INFERIOR INTERFACE CONICA</v>
          </cell>
          <cell r="F14290" t="str">
            <v>PI</v>
          </cell>
        </row>
        <row r="14291">
          <cell r="A14291" t="str">
            <v>462.232.001-0</v>
          </cell>
          <cell r="B14291" t="str">
            <v>NERVURA SUPORTE DE EQUIPAMENTOS TRANSMISSOR RADH</v>
          </cell>
          <cell r="F14291" t="str">
            <v>PI</v>
          </cell>
        </row>
        <row r="14292">
          <cell r="A14292" t="str">
            <v>462.232.002-8</v>
          </cell>
          <cell r="B14292" t="str">
            <v>PAINEL DE PROTECAO TRASEIRO DO SENSOR, 470X300X2.5MM</v>
          </cell>
          <cell r="C14292">
            <v>31301</v>
          </cell>
          <cell r="D14292" t="str">
            <v>COMSOFT</v>
          </cell>
          <cell r="E14292" t="str">
            <v>A2, FIBOX P254012, WEATHERPROOF ENCLOSURE GROUND STATION</v>
          </cell>
          <cell r="F14292" t="str">
            <v>PA</v>
          </cell>
        </row>
        <row r="14293">
          <cell r="A14293" t="str">
            <v>462.232.003-6</v>
          </cell>
          <cell r="B14293" t="str">
            <v>PAINEL DE PROTECAO FRONTAL DO SENSOR  475X310155MM</v>
          </cell>
          <cell r="C14293">
            <v>1001015</v>
          </cell>
          <cell r="D14293" t="str">
            <v>COMSOFT</v>
          </cell>
          <cell r="E14293" t="str">
            <v>H = 475 X W = 310 X D = 155MM (OVERALL B = 371), A2</v>
          </cell>
          <cell r="F14293" t="str">
            <v>PA</v>
          </cell>
        </row>
        <row r="14294">
          <cell r="A14294" t="str">
            <v>462.232.004-4</v>
          </cell>
          <cell r="B14294" t="str">
            <v>PAINEL DE PROTECAO TRASEIRO DO TRANSMISSOR, 442X320X2.5MM</v>
          </cell>
          <cell r="C14294">
            <v>30160</v>
          </cell>
          <cell r="D14294" t="str">
            <v>COMSOFT</v>
          </cell>
          <cell r="E14294" t="str">
            <v>A2, FIBOX P254012 (TRANSVERSE), WEATHERPROOF HOUSING</v>
          </cell>
          <cell r="F14294" t="str">
            <v>PA</v>
          </cell>
        </row>
        <row r="14295">
          <cell r="A14295" t="str">
            <v>462.232.005-1</v>
          </cell>
          <cell r="B14295" t="str">
            <v>PAINEL DE PROTECAO FRONTAL DO TRANSMISSOR</v>
          </cell>
          <cell r="C14295">
            <v>31316</v>
          </cell>
          <cell r="D14295" t="str">
            <v>COMSOFT</v>
          </cell>
          <cell r="E14295" t="str">
            <v>H = 323 X W = 453 X D = 155MM (OVERALL B = 516), A2</v>
          </cell>
          <cell r="F14295" t="str">
            <v>PA</v>
          </cell>
        </row>
        <row r="14296">
          <cell r="A14296" t="str">
            <v>462.232.006-9</v>
          </cell>
          <cell r="B14296" t="str">
            <v>L6586201-02 PRE WEATHERPROOF HOUSING, HIGH POWER AMPLIFIER</v>
          </cell>
          <cell r="C14296">
            <v>1014439</v>
          </cell>
          <cell r="D14296" t="str">
            <v>COMSOFT</v>
          </cell>
          <cell r="E14296" t="str">
            <v>H = 528 X W = 240 X D = 115MM, HPA</v>
          </cell>
          <cell r="F14296" t="str">
            <v>PI</v>
          </cell>
        </row>
        <row r="14297">
          <cell r="A14297" t="str">
            <v>468.000.001-7</v>
          </cell>
          <cell r="B14297" t="str">
            <v>DISSIPADOR 1 AMP OP 1KW</v>
          </cell>
          <cell r="D14297" t="str">
            <v>IACIT</v>
          </cell>
          <cell r="F14297" t="str">
            <v>MP</v>
          </cell>
        </row>
        <row r="14298">
          <cell r="A14298" t="str">
            <v>468.000.002-5</v>
          </cell>
          <cell r="B14298" t="str">
            <v>DISSIPADOR 2 AMP OP 1KW</v>
          </cell>
          <cell r="D14298" t="str">
            <v>IACIT</v>
          </cell>
          <cell r="F14298" t="str">
            <v>MP</v>
          </cell>
        </row>
        <row r="14299">
          <cell r="A14299" t="str">
            <v>468.001.001-6</v>
          </cell>
          <cell r="B14299" t="str">
            <v>SUPORTE RACK OTH</v>
          </cell>
          <cell r="D14299" t="str">
            <v>ESFERA USINAGEM</v>
          </cell>
          <cell r="F14299" t="str">
            <v>MP</v>
          </cell>
        </row>
        <row r="14300">
          <cell r="A14300" t="str">
            <v>468.001.002-4</v>
          </cell>
          <cell r="B14300" t="str">
            <v>BUCHA DE TRAVAMENTO MOTOR - REDUTOR SIVAM</v>
          </cell>
          <cell r="E14300" t="str">
            <v>CONTRATO SIVAM</v>
          </cell>
          <cell r="F14300" t="str">
            <v>PI</v>
          </cell>
        </row>
        <row r="14301">
          <cell r="A14301" t="str">
            <v>468.001.003-2</v>
          </cell>
          <cell r="B14301" t="str">
            <v>FLANGE DE ADAPTACAO MOTOR - REDUTOR SIVAM</v>
          </cell>
          <cell r="E14301" t="str">
            <v>CONTRATO SIVAM</v>
          </cell>
          <cell r="F14301" t="str">
            <v>PI</v>
          </cell>
        </row>
        <row r="14302">
          <cell r="A14302" t="str">
            <v>468.001.004-0</v>
          </cell>
          <cell r="B14302" t="str">
            <v>FLANGE DE ADAPTACAO PARA NOVO ENCODER CEV58</v>
          </cell>
          <cell r="E14302" t="str">
            <v>CONTRATO SIVAM</v>
          </cell>
          <cell r="F14302" t="str">
            <v>PI</v>
          </cell>
        </row>
        <row r="14303">
          <cell r="A14303" t="str">
            <v>468.001.005-7</v>
          </cell>
          <cell r="B14303" t="str">
            <v>PAINEL FRONTAL SUPERIOR FONTE</v>
          </cell>
          <cell r="E14303" t="str">
            <v>FONTE AMP POT DME 0200</v>
          </cell>
          <cell r="F14303" t="str">
            <v>PA</v>
          </cell>
        </row>
        <row r="14304">
          <cell r="A14304" t="str">
            <v>468.001.006-5</v>
          </cell>
          <cell r="B14304" t="str">
            <v>PAINEL FRONTAL INFERIOR FONTE</v>
          </cell>
          <cell r="E14304" t="str">
            <v>FONTE AMP POT DME 0200</v>
          </cell>
          <cell r="F14304" t="str">
            <v>PA</v>
          </cell>
        </row>
        <row r="14305">
          <cell r="A14305" t="str">
            <v>468.001.007-3</v>
          </cell>
          <cell r="B14305" t="str">
            <v>PAINEL TRASEIRO SUPERIOR FONTE</v>
          </cell>
          <cell r="E14305" t="str">
            <v>FONTE AMP POT DME 0200</v>
          </cell>
          <cell r="F14305" t="str">
            <v>PA</v>
          </cell>
        </row>
        <row r="14306">
          <cell r="A14306" t="str">
            <v>468.001.008-1</v>
          </cell>
          <cell r="B14306" t="str">
            <v>PAINEL TRASEIRO INFERIOR FONTE</v>
          </cell>
          <cell r="E14306" t="str">
            <v>FONTE AMP POT DME 0200</v>
          </cell>
          <cell r="F14306" t="str">
            <v>PA</v>
          </cell>
        </row>
        <row r="14307">
          <cell r="A14307" t="str">
            <v>468.001.009-9</v>
          </cell>
          <cell r="B14307" t="str">
            <v>LATERAL SUPERIOR DIREITA FONTE</v>
          </cell>
          <cell r="E14307" t="str">
            <v>FONTE AMP POT DME 0200</v>
          </cell>
          <cell r="F14307" t="str">
            <v>PA</v>
          </cell>
        </row>
        <row r="14308">
          <cell r="A14308" t="str">
            <v>468.001.010-7</v>
          </cell>
          <cell r="B14308" t="str">
            <v>LATERAL INFERIOR DIREITA FONTE</v>
          </cell>
          <cell r="E14308" t="str">
            <v>FONTE AMP POT DME 0200</v>
          </cell>
          <cell r="F14308" t="str">
            <v>PA</v>
          </cell>
        </row>
        <row r="14309">
          <cell r="A14309" t="str">
            <v>468.001.011-5</v>
          </cell>
          <cell r="B14309" t="str">
            <v>LATERAL SUPERIOR ESQUERDA FONTE</v>
          </cell>
          <cell r="E14309" t="str">
            <v>FONTE AMP POT DME 0200</v>
          </cell>
          <cell r="F14309" t="str">
            <v>PA</v>
          </cell>
        </row>
        <row r="14310">
          <cell r="A14310" t="str">
            <v>468.001.012-3</v>
          </cell>
          <cell r="B14310" t="str">
            <v>LATERAL INFERIOR ESQUERDA FONTE</v>
          </cell>
          <cell r="E14310" t="str">
            <v>FONTE AMP POT DME 0200</v>
          </cell>
          <cell r="F14310" t="str">
            <v>PA</v>
          </cell>
        </row>
        <row r="14311">
          <cell r="A14311" t="str">
            <v>468.001.013-1</v>
          </cell>
          <cell r="B14311" t="str">
            <v>PAINEL INFERIOR FRONTAL / TRASEIRO FONTE 1KW DME 0200</v>
          </cell>
          <cell r="E14311" t="str">
            <v>DME0200</v>
          </cell>
          <cell r="F14311" t="str">
            <v>PA</v>
          </cell>
        </row>
        <row r="14312">
          <cell r="A14312" t="str">
            <v>468.001.014-9</v>
          </cell>
          <cell r="B14312" t="str">
            <v>LATERAL INFERIOR FONTE 1KW  - DME 0200</v>
          </cell>
          <cell r="E14312" t="str">
            <v>DME0200</v>
          </cell>
          <cell r="F14312" t="str">
            <v>PA</v>
          </cell>
        </row>
        <row r="14313">
          <cell r="A14313" t="str">
            <v>468.001.015-6</v>
          </cell>
          <cell r="B14313" t="str">
            <v>LATERAL SUPERIOR</v>
          </cell>
          <cell r="E14313" t="str">
            <v>DME0200</v>
          </cell>
          <cell r="F14313" t="str">
            <v>PA</v>
          </cell>
        </row>
        <row r="14314">
          <cell r="A14314" t="str">
            <v>468.001.016-4</v>
          </cell>
          <cell r="B14314" t="str">
            <v>PAINEL FRONTAL SUPERIOR</v>
          </cell>
          <cell r="E14314" t="str">
            <v>DME0200</v>
          </cell>
          <cell r="F14314" t="str">
            <v>PA</v>
          </cell>
        </row>
        <row r="14315">
          <cell r="A14315" t="str">
            <v>468.001.017-2</v>
          </cell>
          <cell r="B14315" t="str">
            <v>PAINEL TRASEIRO SUPERIOR</v>
          </cell>
          <cell r="E14315" t="str">
            <v>DME0200</v>
          </cell>
          <cell r="F14315" t="str">
            <v>PA</v>
          </cell>
        </row>
        <row r="14316">
          <cell r="A14316" t="str">
            <v>468.001.018-0</v>
          </cell>
          <cell r="B14316" t="str">
            <v>DISPOSITIVO PARA ALINHAMENTO DA PCB (PRO/CL)</v>
          </cell>
          <cell r="E14316" t="str">
            <v>DME0200</v>
          </cell>
          <cell r="F14316" t="str">
            <v>PA</v>
          </cell>
        </row>
        <row r="14317">
          <cell r="A14317" t="str">
            <v>468.001.019-8</v>
          </cell>
          <cell r="B14317" t="str">
            <v>DIVISORIA DE ACRILICO PARA BANCO DE BATERIAS</v>
          </cell>
          <cell r="E14317" t="str">
            <v>DME 0200</v>
          </cell>
          <cell r="F14317" t="str">
            <v>PA</v>
          </cell>
        </row>
        <row r="14318">
          <cell r="A14318" t="str">
            <v>468.001.020-6</v>
          </cell>
          <cell r="B14318" t="str">
            <v>BARRAMENTO RETO DE INTERLIGACAO BATERIAS</v>
          </cell>
          <cell r="E14318" t="str">
            <v>DME 0200</v>
          </cell>
          <cell r="F14318" t="str">
            <v>PA</v>
          </cell>
        </row>
        <row r="14319">
          <cell r="A14319" t="str">
            <v>468.001.021-4</v>
          </cell>
          <cell r="B14319" t="str">
            <v>BARRAMENTO DOBRADO DE INTERLIGACAO BATERIAS</v>
          </cell>
          <cell r="E14319" t="str">
            <v>DME 0200</v>
          </cell>
          <cell r="F14319" t="str">
            <v>PA</v>
          </cell>
        </row>
        <row r="14320">
          <cell r="A14320" t="str">
            <v>468.001.022-2</v>
          </cell>
          <cell r="B14320" t="str">
            <v>CALCO TAN15 EXCITADOR DME0200</v>
          </cell>
          <cell r="F14320" t="str">
            <v>PA</v>
          </cell>
        </row>
        <row r="14321">
          <cell r="A14321" t="str">
            <v>468.001.023-0</v>
          </cell>
          <cell r="B14321" t="str">
            <v>CALCO TAN250/150 EXCITADOR DME0200</v>
          </cell>
          <cell r="F14321" t="str">
            <v>PA</v>
          </cell>
        </row>
        <row r="14322">
          <cell r="A14322" t="str">
            <v>468.001.024-8</v>
          </cell>
          <cell r="B14322" t="str">
            <v>CALCO FURADO TAN15 EXCITADOR DME0200</v>
          </cell>
          <cell r="F14322" t="str">
            <v>PA</v>
          </cell>
        </row>
        <row r="14323">
          <cell r="A14323" t="str">
            <v>468.001.025-3</v>
          </cell>
          <cell r="B14323" t="str">
            <v>CALCO FURADO TAN250/150 EXCITADOR DME0200</v>
          </cell>
          <cell r="F14323" t="str">
            <v>PA</v>
          </cell>
        </row>
        <row r="14324">
          <cell r="A14324" t="str">
            <v>468.002.001-5</v>
          </cell>
          <cell r="B14324" t="str">
            <v>TRIPE TOPOGRAFICO EM ALUMINIO ALQRI20-B</v>
          </cell>
          <cell r="E14324" t="str">
            <v>BOSCH ALQRI20-B</v>
          </cell>
          <cell r="F14324" t="str">
            <v>MP</v>
          </cell>
        </row>
        <row r="14325">
          <cell r="A14325" t="str">
            <v>468.002.002-3</v>
          </cell>
          <cell r="B14325" t="str">
            <v>TRIPE TOPOGRAFICO EM ALUMINIO</v>
          </cell>
          <cell r="C14325" t="str">
            <v>GM-JJ1</v>
          </cell>
          <cell r="F14325" t="str">
            <v>PA</v>
          </cell>
        </row>
        <row r="14326">
          <cell r="A14326" t="str">
            <v>468.002.003-1</v>
          </cell>
          <cell r="B14326" t="str">
            <v>TRIPE P/ CAIXA DE SOM TCS SLIM 1,2M RICCI</v>
          </cell>
          <cell r="D14326" t="str">
            <v>RICCI</v>
          </cell>
          <cell r="E14326" t="str">
            <v>UTILIZADO NO TRIPE DE DEMONSTRACAO DO JAMMER</v>
          </cell>
          <cell r="F14326" t="str">
            <v>PA</v>
          </cell>
        </row>
        <row r="14327">
          <cell r="A14327" t="str">
            <v>468.010.001-5</v>
          </cell>
          <cell r="B14327" t="str">
            <v>PUXADOR A CARTOES DME 0200</v>
          </cell>
          <cell r="F14327" t="str">
            <v>MP</v>
          </cell>
        </row>
        <row r="14328">
          <cell r="A14328" t="str">
            <v>468.010.002-3</v>
          </cell>
          <cell r="B14328" t="str">
            <v>PUXADOR B CARTOES DME 0200</v>
          </cell>
          <cell r="F14328" t="str">
            <v>MP</v>
          </cell>
        </row>
        <row r="14329">
          <cell r="A14329" t="str">
            <v>468.027.000-8</v>
          </cell>
          <cell r="B14329" t="str">
            <v>TIRANTE BASE ANTENA MONOPOLO RADH</v>
          </cell>
          <cell r="F14329" t="str">
            <v>PA</v>
          </cell>
        </row>
        <row r="14330">
          <cell r="A14330" t="str">
            <v>468.027.001-6</v>
          </cell>
          <cell r="B14330" t="str">
            <v>ALCA PARA ESTAIAMENTO 150 x 70 x 70 (DIAM. 5/16")</v>
          </cell>
          <cell r="F14330" t="str">
            <v>PA</v>
          </cell>
        </row>
        <row r="14331">
          <cell r="A14331" t="str">
            <v>468.028.001-5</v>
          </cell>
          <cell r="B14331" t="str">
            <v>HASTE ANCORA 16x1500mm</v>
          </cell>
          <cell r="F14331" t="str">
            <v>AO</v>
          </cell>
        </row>
        <row r="14332">
          <cell r="A14332" t="str">
            <v>468.028.002-3</v>
          </cell>
          <cell r="B14332" t="str">
            <v>OLHAL P/ PARAFUSOS</v>
          </cell>
          <cell r="F14332" t="str">
            <v>AO</v>
          </cell>
        </row>
        <row r="14333">
          <cell r="A14333" t="str">
            <v>468.032.003-5</v>
          </cell>
          <cell r="B14333" t="str">
            <v>REFORCO GERAL - THF1000</v>
          </cell>
          <cell r="F14333" t="str">
            <v>MP</v>
          </cell>
        </row>
        <row r="14334">
          <cell r="A14334" t="str">
            <v>468.035.004-0</v>
          </cell>
          <cell r="B14334" t="str">
            <v>DIVISORIA</v>
          </cell>
          <cell r="F14334" t="str">
            <v>MP</v>
          </cell>
        </row>
        <row r="14335">
          <cell r="A14335" t="str">
            <v>468.035.005-7</v>
          </cell>
          <cell r="B14335" t="str">
            <v>DIVISORIA  A4 C/06 CRISTAL</v>
          </cell>
          <cell r="C14335">
            <v>757</v>
          </cell>
          <cell r="D14335" t="str">
            <v>ACP</v>
          </cell>
          <cell r="F14335" t="str">
            <v>MP</v>
          </cell>
        </row>
        <row r="14336">
          <cell r="A14336" t="str">
            <v>468.035.006-5</v>
          </cell>
          <cell r="B14336" t="str">
            <v>DIVISORIA NAVAL - SLA ENTRADA</v>
          </cell>
          <cell r="F14336" t="str">
            <v>MP</v>
          </cell>
        </row>
        <row r="14337">
          <cell r="A14337" t="str">
            <v>468.038.004-2</v>
          </cell>
          <cell r="B14337" t="str">
            <v>BATENTE DA PORTA DO RACK 19"</v>
          </cell>
          <cell r="F14337" t="str">
            <v>MP</v>
          </cell>
        </row>
        <row r="14338">
          <cell r="A14338" t="str">
            <v>468.038.005-4</v>
          </cell>
          <cell r="B14338" t="str">
            <v>Batente para conector</v>
          </cell>
          <cell r="F14338" t="str">
            <v>MP</v>
          </cell>
        </row>
        <row r="14339">
          <cell r="A14339" t="str">
            <v>468.050.001-6</v>
          </cell>
          <cell r="B14339" t="str">
            <v>BATENTE DE PORTA</v>
          </cell>
          <cell r="F14339" t="str">
            <v>PI</v>
          </cell>
        </row>
        <row r="14340">
          <cell r="A14340" t="str">
            <v>468.050.002-4</v>
          </cell>
          <cell r="B14340" t="str">
            <v>ESTRUTURA PORTA METALICA DUPLA 2,10 x 0,90m DIREITA</v>
          </cell>
          <cell r="F14340" t="str">
            <v>PI</v>
          </cell>
        </row>
        <row r="14341">
          <cell r="A14341" t="str">
            <v>468.050.003-2</v>
          </cell>
          <cell r="B14341" t="str">
            <v>ESTRUTURA PORTA METALICA DUPLA 2,10 x 0,90m ESQUERDA</v>
          </cell>
          <cell r="F14341" t="str">
            <v>PI</v>
          </cell>
        </row>
        <row r="14342">
          <cell r="A14342" t="str">
            <v>468.050.004-0</v>
          </cell>
          <cell r="B14342" t="str">
            <v>CHAPA DE FECHAMENTO 987 x 855</v>
          </cell>
          <cell r="F14342" t="str">
            <v>PI</v>
          </cell>
        </row>
        <row r="14343">
          <cell r="A14343" t="str">
            <v>468.055.000-3</v>
          </cell>
          <cell r="B14343" t="str">
            <v>HASTE DE TRAVAMENTO TIPE</v>
          </cell>
          <cell r="E14343" t="str">
            <v>UTILIZADO NO TRIPE COD.: 535.050.000-4</v>
          </cell>
          <cell r="F14343" t="str">
            <v>PI</v>
          </cell>
        </row>
        <row r="14344">
          <cell r="A14344" t="str">
            <v>468.061.001-3</v>
          </cell>
          <cell r="B14344" t="str">
            <v>REFORCO DO INDUTOR 850UH - NDB1000</v>
          </cell>
          <cell r="F14344" t="str">
            <v>MP</v>
          </cell>
        </row>
        <row r="14345">
          <cell r="A14345" t="str">
            <v>468.064.001-3</v>
          </cell>
          <cell r="B14345" t="str">
            <v>PAINEL AMPLIFICADOR DE POTENCIA - NDB</v>
          </cell>
          <cell r="F14345" t="str">
            <v>PI</v>
          </cell>
        </row>
        <row r="14346">
          <cell r="A14346" t="str">
            <v>468.077.002-3</v>
          </cell>
          <cell r="B14346" t="str">
            <v>REFORCO GUIA SUPERIOR</v>
          </cell>
          <cell r="F14346" t="str">
            <v>MP</v>
          </cell>
        </row>
        <row r="14347">
          <cell r="A14347" t="str">
            <v>468.077.003-1</v>
          </cell>
          <cell r="B14347" t="str">
            <v>REFORCO GUIA INFERIOR</v>
          </cell>
          <cell r="F14347" t="str">
            <v>MP</v>
          </cell>
        </row>
        <row r="14348">
          <cell r="A14348" t="str">
            <v>468.077.004-9</v>
          </cell>
          <cell r="B14348" t="str">
            <v>REFORCO CONTATO DE ALTA</v>
          </cell>
          <cell r="F14348" t="str">
            <v>MP</v>
          </cell>
        </row>
        <row r="14349">
          <cell r="A14349" t="str">
            <v>468.077.005-6</v>
          </cell>
          <cell r="B14349" t="str">
            <v>REFORCO: PORTA; GABINETE 28 UPB</v>
          </cell>
          <cell r="F14349" t="str">
            <v>MP</v>
          </cell>
        </row>
        <row r="14350">
          <cell r="A14350" t="str">
            <v>468.077.006-5</v>
          </cell>
          <cell r="B14350" t="str">
            <v>REFORCO PORTA GABINETE 37 UPB</v>
          </cell>
          <cell r="F14350" t="str">
            <v>MP</v>
          </cell>
        </row>
        <row r="14351">
          <cell r="A14351" t="str">
            <v>468.078.001-4</v>
          </cell>
          <cell r="B14351" t="str">
            <v>JUNTA NDB 1000</v>
          </cell>
          <cell r="F14351" t="str">
            <v>MP</v>
          </cell>
        </row>
        <row r="14352">
          <cell r="A14352" t="str">
            <v>468.085.001-5</v>
          </cell>
          <cell r="B14352" t="str">
            <v>REFORCO CAIXA - NDB1000</v>
          </cell>
          <cell r="F14352" t="str">
            <v>MP</v>
          </cell>
        </row>
        <row r="14353">
          <cell r="A14353" t="str">
            <v>468.086.001-4</v>
          </cell>
          <cell r="B14353" t="str">
            <v>CALCO ACOPLADOR NDB 1000</v>
          </cell>
          <cell r="F14353" t="str">
            <v>MP</v>
          </cell>
        </row>
        <row r="14354">
          <cell r="A14354" t="str">
            <v>468.087.001-3</v>
          </cell>
          <cell r="B14354" t="str">
            <v>CALCO ACOPLADOR NDB 1000</v>
          </cell>
          <cell r="F14354" t="str">
            <v>MP</v>
          </cell>
        </row>
        <row r="14355">
          <cell r="A14355" t="str">
            <v>468.088.001-2</v>
          </cell>
          <cell r="B14355" t="str">
            <v>VENTOINHA-UNIDADE VETILACAO - NDB1000</v>
          </cell>
          <cell r="F14355" t="str">
            <v>MP</v>
          </cell>
        </row>
        <row r="14356">
          <cell r="A14356" t="str">
            <v>468.088.002-0</v>
          </cell>
          <cell r="B14356" t="str">
            <v>VENTOINHA UNIDADE VENTILACAO - NDB1000</v>
          </cell>
          <cell r="F14356" t="str">
            <v>MP</v>
          </cell>
        </row>
        <row r="14357">
          <cell r="A14357" t="str">
            <v>468.089.001-1</v>
          </cell>
          <cell r="B14357" t="str">
            <v>CALCO ACOPLADOR TRM 1000</v>
          </cell>
          <cell r="F14357" t="str">
            <v>MP</v>
          </cell>
        </row>
        <row r="14358">
          <cell r="A14358" t="str">
            <v>468.096.001-2</v>
          </cell>
          <cell r="B14358" t="str">
            <v>VISOR ACRILICO VERMELHO EXCITADOR TRM 1000</v>
          </cell>
          <cell r="F14358" t="str">
            <v>PI</v>
          </cell>
        </row>
        <row r="14359">
          <cell r="A14359" t="str">
            <v>468.096.002-0</v>
          </cell>
          <cell r="B14359" t="str">
            <v>VISOR E ETIQUETA DELLOFIX CRISTAL CX. COM 50 UNIDADES</v>
          </cell>
          <cell r="F14359" t="str">
            <v>MP</v>
          </cell>
        </row>
        <row r="14360">
          <cell r="A14360" t="str">
            <v>468.097.001-1</v>
          </cell>
          <cell r="B14360" t="str">
            <v>DIVISORIA INTERNA FILTRO DE SAIDA TRM 1000</v>
          </cell>
          <cell r="F14360" t="str">
            <v>PI</v>
          </cell>
        </row>
        <row r="14361">
          <cell r="A14361" t="str">
            <v>468.098.001-0</v>
          </cell>
          <cell r="B14361" t="str">
            <v>BATENTE GABINETE 37UPB TRM 1000</v>
          </cell>
          <cell r="F14361" t="str">
            <v>PI</v>
          </cell>
        </row>
        <row r="14362">
          <cell r="A14362" t="str">
            <v>468.098.001-8</v>
          </cell>
          <cell r="B14362" t="str">
            <v>BATENTE PORTA DE INSPECAO</v>
          </cell>
          <cell r="F14362" t="str">
            <v>MP</v>
          </cell>
        </row>
        <row r="14363">
          <cell r="A14363" t="str">
            <v>468.099.001-9</v>
          </cell>
          <cell r="B14363" t="str">
            <v>CANTONEIRA MAD-0031</v>
          </cell>
          <cell r="F14363" t="str">
            <v>PI</v>
          </cell>
        </row>
        <row r="14364">
          <cell r="A14364" t="str">
            <v>468.100.001-6</v>
          </cell>
          <cell r="B14364" t="str">
            <v>BARRA DE TRAVAMENTO 1 PAINEL ILS FIXO E PIVOTAVEL</v>
          </cell>
          <cell r="F14364" t="str">
            <v>MP</v>
          </cell>
        </row>
        <row r="14365">
          <cell r="A14365" t="str">
            <v>468.100.002-4</v>
          </cell>
          <cell r="B14365" t="str">
            <v>BARRA DE TRAVAMENTO 2 PAINEL ILS FIXO</v>
          </cell>
          <cell r="F14365" t="str">
            <v>MP</v>
          </cell>
        </row>
        <row r="14366">
          <cell r="A14366" t="str">
            <v>468.100.004-0</v>
          </cell>
          <cell r="B14366" t="str">
            <v>BARRA DE FIXACAO GABINETE 400 x 400 x 200</v>
          </cell>
          <cell r="F14366" t="str">
            <v>PI</v>
          </cell>
        </row>
        <row r="14367">
          <cell r="A14367" t="str">
            <v>468.101.001-5</v>
          </cell>
          <cell r="B14367" t="str">
            <v>BARRA DE TRAVAMENTO PAINEL ILS OPERADOR</v>
          </cell>
          <cell r="E14367" t="str">
            <v>CODIGO PAI - 535.101.002-9</v>
          </cell>
          <cell r="F14367" t="str">
            <v>MP</v>
          </cell>
        </row>
        <row r="14368">
          <cell r="A14368" t="str">
            <v>468.101.002-3</v>
          </cell>
          <cell r="B14368" t="str">
            <v>BARRA REDONDA 1.1/8 A36 6m FX1 91.8Kg</v>
          </cell>
          <cell r="C14368">
            <v>399001</v>
          </cell>
          <cell r="D14368" t="str">
            <v>GERDAU</v>
          </cell>
          <cell r="F14368" t="str">
            <v>MP</v>
          </cell>
        </row>
        <row r="14369">
          <cell r="A14369" t="str">
            <v>468.117.001-7</v>
          </cell>
          <cell r="B14369" t="str">
            <v>SUPL PAINEL MAD-0046</v>
          </cell>
          <cell r="F14369" t="str">
            <v>PI</v>
          </cell>
        </row>
        <row r="14370">
          <cell r="A14370" t="str">
            <v>468.125.001-7</v>
          </cell>
          <cell r="B14370" t="str">
            <v>CAIXA DE BLINDAGEM PROCESSADOR RF DME0200</v>
          </cell>
          <cell r="F14370" t="str">
            <v>PI</v>
          </cell>
        </row>
        <row r="14371">
          <cell r="A14371" t="str">
            <v>468.131.001-9</v>
          </cell>
          <cell r="B14371" t="str">
            <v>COJUNTO SUPORTE ANV-0135</v>
          </cell>
          <cell r="F14371" t="str">
            <v>PI</v>
          </cell>
        </row>
        <row r="14372">
          <cell r="A14372" t="str">
            <v>468.139.001-1</v>
          </cell>
          <cell r="B14372" t="str">
            <v>HASTE DO INDUTOR AJUSTE FINO - NDB1200</v>
          </cell>
          <cell r="F14372" t="str">
            <v>PI</v>
          </cell>
        </row>
        <row r="14373">
          <cell r="A14373" t="str">
            <v>468.139.002-9</v>
          </cell>
          <cell r="B14373" t="str">
            <v>HASTE DE ACIONAMENTO CHAVE ROTATIVA</v>
          </cell>
          <cell r="F14373" t="str">
            <v>MP</v>
          </cell>
        </row>
        <row r="14374">
          <cell r="A14374" t="str">
            <v>468.140.000-0</v>
          </cell>
          <cell r="B14374" t="str">
            <v>HASTE DE FIBRA QUADRADA 3M</v>
          </cell>
          <cell r="C14374" t="str">
            <v>TUBO25</v>
          </cell>
          <cell r="F14374" t="str">
            <v>MP</v>
          </cell>
        </row>
        <row r="14375">
          <cell r="A14375" t="str">
            <v>468.145.001-3</v>
          </cell>
          <cell r="B14375" t="str">
            <v>BASE SUPORTE ANV-0131</v>
          </cell>
          <cell r="F14375" t="str">
            <v>PI</v>
          </cell>
        </row>
        <row r="14376">
          <cell r="A14376" t="str">
            <v>468.145.005-4</v>
          </cell>
          <cell r="B14376" t="str">
            <v>BASE SUPORTE ANTENA TX/RX</v>
          </cell>
          <cell r="F14376" t="str">
            <v>MP</v>
          </cell>
        </row>
        <row r="14377">
          <cell r="A14377" t="str">
            <v>468.145.006-2</v>
          </cell>
          <cell r="B14377" t="str">
            <v>BASE SUPORTE PARA RAIOS TWR</v>
          </cell>
          <cell r="F14377" t="str">
            <v>MP</v>
          </cell>
        </row>
        <row r="14378">
          <cell r="A14378" t="str">
            <v>468.148.001-0</v>
          </cell>
          <cell r="B14378" t="str">
            <v>REFORCO SSB-0603A</v>
          </cell>
          <cell r="F14378" t="str">
            <v>PI</v>
          </cell>
        </row>
        <row r="14379">
          <cell r="A14379" t="str">
            <v>468.155.001-0</v>
          </cell>
          <cell r="B14379" t="str">
            <v>REFORCO NDB-205</v>
          </cell>
          <cell r="F14379" t="str">
            <v>PI</v>
          </cell>
        </row>
        <row r="14380">
          <cell r="A14380" t="str">
            <v>468.156.001-9</v>
          </cell>
          <cell r="B14380" t="str">
            <v>REFORCO NDB-204</v>
          </cell>
          <cell r="F14380" t="str">
            <v>PI</v>
          </cell>
        </row>
        <row r="14381">
          <cell r="A14381" t="str">
            <v>468.157.001-8</v>
          </cell>
          <cell r="B14381" t="str">
            <v>SUPLEMENTO PAINEL NDB-505</v>
          </cell>
          <cell r="F14381" t="str">
            <v>PI</v>
          </cell>
        </row>
        <row r="14382">
          <cell r="A14382" t="str">
            <v>468.158.001-7</v>
          </cell>
          <cell r="B14382" t="str">
            <v>CALCO NDB-506</v>
          </cell>
          <cell r="F14382" t="str">
            <v>PI</v>
          </cell>
        </row>
        <row r="14383">
          <cell r="A14383" t="str">
            <v>468.159.001-6</v>
          </cell>
          <cell r="B14383" t="str">
            <v>PROTECAO NDB-507</v>
          </cell>
          <cell r="F14383" t="str">
            <v>PI</v>
          </cell>
        </row>
        <row r="14384">
          <cell r="A14384" t="str">
            <v>468.160.001-3</v>
          </cell>
          <cell r="B14384" t="str">
            <v>REFORCO NDB-408</v>
          </cell>
          <cell r="F14384" t="str">
            <v>PI</v>
          </cell>
        </row>
        <row r="14385">
          <cell r="A14385" t="str">
            <v>468.161.001-2</v>
          </cell>
          <cell r="B14385" t="str">
            <v>REFORCO NDB-407</v>
          </cell>
          <cell r="F14385" t="str">
            <v>PI</v>
          </cell>
        </row>
        <row r="14386">
          <cell r="A14386" t="str">
            <v>468.162.001-1</v>
          </cell>
          <cell r="B14386" t="str">
            <v>REFORCO NDB-712</v>
          </cell>
          <cell r="F14386" t="str">
            <v>PI</v>
          </cell>
        </row>
        <row r="14387">
          <cell r="A14387" t="str">
            <v>468.163.002-8</v>
          </cell>
          <cell r="B14387" t="str">
            <v>REFORCO NDB-711</v>
          </cell>
          <cell r="F14387" t="str">
            <v>PI</v>
          </cell>
        </row>
        <row r="14388">
          <cell r="A14388" t="str">
            <v>468.163.003-6</v>
          </cell>
          <cell r="B14388" t="str">
            <v>BARRA DE REFORCO - V300</v>
          </cell>
          <cell r="F14388" t="str">
            <v>MP</v>
          </cell>
        </row>
        <row r="14389">
          <cell r="A14389" t="str">
            <v>468.188.001-1</v>
          </cell>
          <cell r="B14389" t="str">
            <v>CANTONEIRA 1 FILTRO DE AR TRM 1000/A/B/C</v>
          </cell>
          <cell r="F14389" t="str">
            <v>MP</v>
          </cell>
        </row>
        <row r="14390">
          <cell r="A14390" t="str">
            <v>468.188.002-9</v>
          </cell>
          <cell r="B14390" t="str">
            <v>CANTONEIRA 2 FILTRO DE AR TRM 1000/A/B/C</v>
          </cell>
          <cell r="F14390" t="str">
            <v>PI</v>
          </cell>
        </row>
        <row r="14391">
          <cell r="A14391" t="str">
            <v>468.188.003-7</v>
          </cell>
          <cell r="B14391" t="str">
            <v>CANTONEIRA 240 x 188 x 21 x 3mm PRETA</v>
          </cell>
          <cell r="F14391" t="str">
            <v>PI</v>
          </cell>
        </row>
        <row r="14392">
          <cell r="A14392" t="str">
            <v>468.188.004-5</v>
          </cell>
          <cell r="B14392" t="str">
            <v>Cantoneira 3X5/16 A36M 6m FX1 AMARR RE 220.0Kg</v>
          </cell>
          <cell r="C14392">
            <v>400535</v>
          </cell>
          <cell r="D14392" t="str">
            <v>GERDAU</v>
          </cell>
          <cell r="F14392" t="str">
            <v>MP</v>
          </cell>
        </row>
        <row r="14393">
          <cell r="A14393" t="str">
            <v>468.188.005-2</v>
          </cell>
          <cell r="B14393" t="str">
            <v>Cantoneira 3X3/16 A36M 6m F1,07 AMARR RE 306.0Kg</v>
          </cell>
          <cell r="C14393">
            <v>400129</v>
          </cell>
          <cell r="D14393" t="str">
            <v>GERDAU</v>
          </cell>
          <cell r="F14393" t="str">
            <v>MP</v>
          </cell>
        </row>
        <row r="14394">
          <cell r="A14394" t="str">
            <v>468.188.006-0</v>
          </cell>
          <cell r="B14394" t="str">
            <v>Cantoneira 2X1/8 A36M 6m FX1 AMARR RE 14,9Kg</v>
          </cell>
          <cell r="C14394">
            <v>399904</v>
          </cell>
          <cell r="D14394" t="str">
            <v>GERDAU</v>
          </cell>
          <cell r="F14394" t="str">
            <v>MP</v>
          </cell>
        </row>
        <row r="14395">
          <cell r="A14395" t="str">
            <v>468.188.007-8</v>
          </cell>
          <cell r="B14395" t="str">
            <v>Cantoneira 1.3/4 X 3/16 A36 6m FX1 232.8Kg</v>
          </cell>
          <cell r="C14395">
            <v>400006</v>
          </cell>
          <cell r="D14395" t="str">
            <v>GERDAU</v>
          </cell>
          <cell r="F14395" t="str">
            <v>MP</v>
          </cell>
        </row>
        <row r="14396">
          <cell r="A14396" t="str">
            <v>468.188.008-6</v>
          </cell>
          <cell r="B14396" t="str">
            <v>Cantoneira 1.3/4 X 1/8 A36 6m FX1 AMARR RE 475.2Kg</v>
          </cell>
          <cell r="C14396">
            <v>399857</v>
          </cell>
          <cell r="D14396" t="str">
            <v>GERDAU</v>
          </cell>
          <cell r="F14396" t="str">
            <v>MP</v>
          </cell>
        </row>
        <row r="14397">
          <cell r="A14397" t="str">
            <v>468.188.009-4</v>
          </cell>
          <cell r="B14397" t="str">
            <v>Cantoneira 2.1/2 X 3/16 A36 6m F1,12 AMARR RE 84.6Kg</v>
          </cell>
          <cell r="C14397">
            <v>404474</v>
          </cell>
          <cell r="D14397" t="str">
            <v>GERDAU</v>
          </cell>
          <cell r="F14397" t="str">
            <v>MP</v>
          </cell>
        </row>
        <row r="14398">
          <cell r="A14398" t="str">
            <v>468.188.010-2</v>
          </cell>
          <cell r="B14398" t="str">
            <v>Cantoneira 1.1/2 X 1/8 A36 6m FX1  AMARR RE 235.2Kg</v>
          </cell>
          <cell r="C14398">
            <v>399815</v>
          </cell>
          <cell r="D14398" t="str">
            <v>GERDAU</v>
          </cell>
          <cell r="F14398" t="str">
            <v>MP</v>
          </cell>
        </row>
        <row r="14399">
          <cell r="A14399" t="str">
            <v>468.188.011-0</v>
          </cell>
          <cell r="B14399" t="str">
            <v>Cantoneira 4X 1/2 A36 6m FX1,18 463.2Kg</v>
          </cell>
          <cell r="C14399">
            <v>400828</v>
          </cell>
          <cell r="D14399" t="str">
            <v>GERDAU</v>
          </cell>
          <cell r="F14399" t="str">
            <v>MP</v>
          </cell>
        </row>
        <row r="14400">
          <cell r="A14400" t="str">
            <v>468.188.012-8</v>
          </cell>
          <cell r="B14400" t="str">
            <v>CANTONEIRA PISO SEXT BCA 3m</v>
          </cell>
          <cell r="F14400" t="str">
            <v>MP</v>
          </cell>
        </row>
        <row r="14401">
          <cell r="A14401" t="str">
            <v>468.189.001-0</v>
          </cell>
          <cell r="B14401" t="str">
            <v>TELA VENTILACAO 330 x 114</v>
          </cell>
          <cell r="F14401" t="str">
            <v>PI</v>
          </cell>
        </row>
        <row r="14402">
          <cell r="A14402" t="str">
            <v>468.189.002-8</v>
          </cell>
          <cell r="B14402" t="str">
            <v>TELA VENTILACAO 570 x 340</v>
          </cell>
          <cell r="F14402" t="str">
            <v>PI</v>
          </cell>
        </row>
        <row r="14403">
          <cell r="A14403" t="str">
            <v>468.189.003-6</v>
          </cell>
          <cell r="B14403" t="str">
            <v>TELA VENTILACAO 340 x 140</v>
          </cell>
          <cell r="F14403" t="str">
            <v>PI</v>
          </cell>
        </row>
        <row r="14404">
          <cell r="A14404" t="str">
            <v>468.189.004-4</v>
          </cell>
          <cell r="B14404" t="str">
            <v>TELA VENTILACAO 294 x 137</v>
          </cell>
          <cell r="F14404" t="str">
            <v>PI</v>
          </cell>
        </row>
        <row r="14405">
          <cell r="A14405" t="str">
            <v>468.189.005-1</v>
          </cell>
          <cell r="B14405" t="str">
            <v>TELA VENTILACAO 317 x 177</v>
          </cell>
          <cell r="F14405" t="str">
            <v>PI</v>
          </cell>
        </row>
        <row r="14406">
          <cell r="A14406" t="str">
            <v>468.189.006-9</v>
          </cell>
          <cell r="B14406" t="str">
            <v>TELA VENTILACAO 278 x 111</v>
          </cell>
          <cell r="F14406" t="str">
            <v>PI</v>
          </cell>
        </row>
        <row r="14407">
          <cell r="A14407" t="str">
            <v>468.189.007-7</v>
          </cell>
          <cell r="B14407" t="str">
            <v>TELA VENTILACAO 230 x 116</v>
          </cell>
          <cell r="F14407" t="str">
            <v>PI</v>
          </cell>
        </row>
        <row r="14408">
          <cell r="A14408" t="str">
            <v>468.189.008-5</v>
          </cell>
          <cell r="B14408" t="str">
            <v>TELA VENTILACAO 375 x 208 VOR0100</v>
          </cell>
          <cell r="F14408" t="str">
            <v>PI</v>
          </cell>
        </row>
        <row r="14409">
          <cell r="A14409" t="str">
            <v>468.189.009-3</v>
          </cell>
          <cell r="B14409" t="str">
            <v>TELA VENTILACAO 387 x 190 VOR0100</v>
          </cell>
          <cell r="F14409" t="str">
            <v>PI</v>
          </cell>
        </row>
        <row r="14410">
          <cell r="A14410" t="str">
            <v>468.189.010-1</v>
          </cell>
          <cell r="B14410" t="str">
            <v>TELA VENTILACAO 250 x 140 UNIDADE VENTILACAO - ATIS 0100</v>
          </cell>
          <cell r="F14410" t="str">
            <v>PI</v>
          </cell>
        </row>
        <row r="14411">
          <cell r="A14411" t="str">
            <v>468.189.011-9</v>
          </cell>
          <cell r="B14411" t="str">
            <v>TELA UNIDADE VENTILACAO - ATIS 0100</v>
          </cell>
          <cell r="F14411" t="str">
            <v>MP</v>
          </cell>
        </row>
        <row r="14412">
          <cell r="A14412" t="str">
            <v>468.189.012-7</v>
          </cell>
          <cell r="B14412" t="str">
            <v>TELA VENTOINHA RETROFIT</v>
          </cell>
          <cell r="F14412" t="str">
            <v>MP</v>
          </cell>
        </row>
        <row r="14413">
          <cell r="A14413" t="str">
            <v>468.189.029-1</v>
          </cell>
          <cell r="B14413" t="str">
            <v>TELA ALAMBRADO REVESTIMENTO PVC 5 x 5</v>
          </cell>
          <cell r="F14413" t="str">
            <v>MP</v>
          </cell>
        </row>
        <row r="14414">
          <cell r="A14414" t="str">
            <v>468.189.030-9</v>
          </cell>
          <cell r="B14414" t="str">
            <v>TELA FIO 12 MALHA 5</v>
          </cell>
          <cell r="F14414" t="str">
            <v>MP</v>
          </cell>
        </row>
        <row r="14415">
          <cell r="A14415" t="str">
            <v>468.189.031-7</v>
          </cell>
          <cell r="B14415" t="str">
            <v>TELA DO PAINEL TRASEIRO FONTE/AMPLIF. TRM1000</v>
          </cell>
          <cell r="F14415" t="str">
            <v>PI</v>
          </cell>
        </row>
        <row r="14416">
          <cell r="A14416" t="str">
            <v>468.189.032-5</v>
          </cell>
          <cell r="B14416" t="str">
            <v>TELA DA VENTOINHA DO EXCITADOR TRM1000</v>
          </cell>
          <cell r="F14416" t="str">
            <v>PI</v>
          </cell>
        </row>
        <row r="14417">
          <cell r="A14417" t="str">
            <v>468.189.033-3</v>
          </cell>
          <cell r="B14417" t="str">
            <v>TELA DA TAMPA TRASEIRA DO TRANSMISSOR TRM1000</v>
          </cell>
          <cell r="F14417" t="str">
            <v>PI</v>
          </cell>
        </row>
        <row r="14418">
          <cell r="A14418" t="str">
            <v>468.189.034-1</v>
          </cell>
          <cell r="B14418" t="str">
            <v>TELA ALAMBRADO 2" FIO 12 PVC VERDE 19m X 4,5m</v>
          </cell>
          <cell r="F14418" t="str">
            <v>MP</v>
          </cell>
        </row>
        <row r="14419">
          <cell r="A14419" t="str">
            <v>468.189.035-8</v>
          </cell>
          <cell r="B14419" t="str">
            <v>TELA 200x300m 20x20 F3,4mm 045 LEVE</v>
          </cell>
          <cell r="F14419" t="str">
            <v>MP</v>
          </cell>
        </row>
        <row r="14420">
          <cell r="A14420" t="str">
            <v>468.190.002-5</v>
          </cell>
          <cell r="B14420" t="str">
            <v>LIMITADOR DE CURSO: SDU - SPE</v>
          </cell>
          <cell r="F14420" t="str">
            <v>MP</v>
          </cell>
        </row>
        <row r="14421">
          <cell r="A14421" t="str">
            <v>468.190.005-9</v>
          </cell>
          <cell r="B14421" t="str">
            <v>TRAVA DO PAINEL</v>
          </cell>
          <cell r="F14421" t="str">
            <v>MP</v>
          </cell>
        </row>
        <row r="14422">
          <cell r="A14422" t="str">
            <v>468.191.001-6</v>
          </cell>
          <cell r="B14422" t="str">
            <v>TELA EXPANDIDA 4x8 ALUMINIO (m²)</v>
          </cell>
          <cell r="F14422" t="str">
            <v>MP</v>
          </cell>
        </row>
        <row r="14423">
          <cell r="A14423" t="str">
            <v>468.191.002-4</v>
          </cell>
          <cell r="B14423" t="str">
            <v>TELA PROTECAO 370x290mm VENTILACAO AMP POTENCIA DME 0200</v>
          </cell>
          <cell r="E14423" t="str">
            <v>TELA EXPANDIDA 4X8 ALUMINIO</v>
          </cell>
          <cell r="F14423" t="str">
            <v>PI</v>
          </cell>
        </row>
        <row r="14424">
          <cell r="A14424" t="str">
            <v>468.191.003-2</v>
          </cell>
          <cell r="B14424" t="str">
            <v>TELA PROTECAO 140x420mm VENTILACAO CARTOES DME 0200</v>
          </cell>
          <cell r="E14424" t="str">
            <v>TELA EXPANDIDA 4X8 ALUMINIO</v>
          </cell>
          <cell r="F14424" t="str">
            <v>PI</v>
          </cell>
        </row>
        <row r="14425">
          <cell r="A14425" t="str">
            <v>468.191.004-0</v>
          </cell>
          <cell r="B14425" t="str">
            <v>TELA-VENTILACAO-VOR0100</v>
          </cell>
          <cell r="F14425" t="str">
            <v>MP</v>
          </cell>
        </row>
        <row r="14426">
          <cell r="A14426" t="str">
            <v>468.191.005-7</v>
          </cell>
          <cell r="B14426" t="str">
            <v>TELA MALHA DO FILTRO UNIDADE VENTILACAO - ATIS 0100</v>
          </cell>
          <cell r="F14426" t="str">
            <v>MP</v>
          </cell>
        </row>
        <row r="14427">
          <cell r="A14427" t="str">
            <v>468.191.006-5</v>
          </cell>
          <cell r="B14427" t="str">
            <v>TELA EXPANDIDA VENTILACAO DE ACO SAE 1020 - PROTECAO MOTOR</v>
          </cell>
          <cell r="F14427" t="str">
            <v>MP</v>
          </cell>
        </row>
        <row r="14428">
          <cell r="A14428" t="str">
            <v>468.199.001-8</v>
          </cell>
          <cell r="B14428" t="str">
            <v>TRAVAMENTO HASTE DE SUPORTE ANTENA VHF</v>
          </cell>
          <cell r="E14428" t="str">
            <v>UTILIZADO NO SUPORTE ANTENA VHF KT UBATUBA (SALESOPOLIS)</v>
          </cell>
          <cell r="F14428" t="str">
            <v>PI</v>
          </cell>
        </row>
        <row r="14429">
          <cell r="A14429" t="str">
            <v>468.200.001-5</v>
          </cell>
          <cell r="B14429" t="str">
            <v>HASTE DO ACOPLADOR DE ANTENA NDB 0200B</v>
          </cell>
          <cell r="F14429" t="str">
            <v>MP</v>
          </cell>
        </row>
        <row r="14430">
          <cell r="A14430" t="str">
            <v>468.201.001-4</v>
          </cell>
          <cell r="B14430" t="str">
            <v>HASTE DO ACOPLADOR DE ANTENA NDB 0200A</v>
          </cell>
          <cell r="F14430" t="str">
            <v>MP</v>
          </cell>
        </row>
        <row r="14431">
          <cell r="A14431" t="str">
            <v>468.204.001-1</v>
          </cell>
          <cell r="B14431" t="str">
            <v>ALAVANCA USINADA TRM 1000 A</v>
          </cell>
          <cell r="F14431" t="str">
            <v>PI</v>
          </cell>
        </row>
        <row r="14432">
          <cell r="A14432" t="str">
            <v>468.204.002-9</v>
          </cell>
          <cell r="B14432" t="str">
            <v>ALAVANCA USINADA TRM 1000 A INVERTIDA</v>
          </cell>
          <cell r="F14432" t="str">
            <v>PI</v>
          </cell>
        </row>
        <row r="14433">
          <cell r="A14433" t="str">
            <v>468.210.001-3</v>
          </cell>
          <cell r="B14433" t="str">
            <v>HASTE DE SUSUTENTACAO ANTENA VHF</v>
          </cell>
          <cell r="E14433" t="str">
            <v>UTILIZADO NO SUPORTE ANTENA VHF KT UBATUBA (SALESOPOLIS)</v>
          </cell>
          <cell r="F14433" t="str">
            <v>PI</v>
          </cell>
        </row>
        <row r="14434">
          <cell r="A14434" t="str">
            <v>468.219.001-4</v>
          </cell>
          <cell r="B14434" t="str">
            <v>DIVISORIA EXCITADOR - NDB0200B</v>
          </cell>
          <cell r="F14434" t="str">
            <v>PI</v>
          </cell>
        </row>
        <row r="14435">
          <cell r="A14435" t="str">
            <v>468.219.002-2</v>
          </cell>
          <cell r="B14435" t="str">
            <v>DIVISORIA I MODPOTNDB0200(2-8)</v>
          </cell>
          <cell r="F14435" t="str">
            <v>PI</v>
          </cell>
        </row>
        <row r="14436">
          <cell r="A14436" t="str">
            <v>468.219.003-0</v>
          </cell>
          <cell r="B14436" t="str">
            <v>DIVISORIA II MODPOTNDB0200(2-8)</v>
          </cell>
          <cell r="F14436" t="str">
            <v>PI</v>
          </cell>
        </row>
        <row r="14437">
          <cell r="A14437" t="str">
            <v>468.222.001-9</v>
          </cell>
          <cell r="B14437" t="str">
            <v>TELA FILTRO MET AR-NDB0200B</v>
          </cell>
          <cell r="F14437" t="str">
            <v>PI</v>
          </cell>
        </row>
        <row r="14438">
          <cell r="A14438" t="str">
            <v>468.222.002-7</v>
          </cell>
          <cell r="B14438" t="str">
            <v>TELA-FILTRO MET AR-NDB-0200B</v>
          </cell>
          <cell r="F14438" t="str">
            <v>PI</v>
          </cell>
        </row>
        <row r="14439">
          <cell r="A14439" t="str">
            <v>468.223.001-8</v>
          </cell>
          <cell r="B14439" t="str">
            <v>TELA - FILTRO MET AR-NDB-0200B</v>
          </cell>
          <cell r="F14439" t="str">
            <v>MP</v>
          </cell>
        </row>
        <row r="14440">
          <cell r="A14440" t="str">
            <v>468.224.001-7</v>
          </cell>
          <cell r="B14440" t="str">
            <v>LONGARINA FILTRO MET AR NDB-0200B</v>
          </cell>
          <cell r="F14440" t="str">
            <v>MP</v>
          </cell>
        </row>
        <row r="14441">
          <cell r="A14441" t="str">
            <v>468.225.001-6</v>
          </cell>
          <cell r="B14441" t="str">
            <v>LONGARINA FILTRO MET AR-NDB-0200B</v>
          </cell>
          <cell r="F14441" t="str">
            <v>PI</v>
          </cell>
        </row>
        <row r="14442">
          <cell r="A14442" t="str">
            <v>468.233.001-6</v>
          </cell>
          <cell r="B14442" t="str">
            <v>TARUGO REDONDO NYLON BRANCO  2.1/2" ( 60mm )</v>
          </cell>
          <cell r="F14442" t="str">
            <v>MP</v>
          </cell>
        </row>
        <row r="14443">
          <cell r="A14443" t="str">
            <v>468.234.002-3</v>
          </cell>
          <cell r="B14443" t="str">
            <v>TARUGO REDONDO ALUMINIO 4"</v>
          </cell>
          <cell r="F14443" t="str">
            <v>MP</v>
          </cell>
        </row>
        <row r="14444">
          <cell r="A14444" t="str">
            <v>468.234.003-1</v>
          </cell>
          <cell r="B14444" t="str">
            <v>TARUGO REDONDO ALUMINIO 2.1/2"</v>
          </cell>
          <cell r="F14444" t="str">
            <v>MP</v>
          </cell>
        </row>
        <row r="14445">
          <cell r="A14445" t="str">
            <v>468.234.003-9</v>
          </cell>
          <cell r="B14445" t="str">
            <v>TARUGO REDONDO ALUMINIO 6"</v>
          </cell>
          <cell r="F14445" t="str">
            <v>MP</v>
          </cell>
        </row>
        <row r="14446">
          <cell r="A14446" t="str">
            <v>468.234.004-7</v>
          </cell>
          <cell r="B14446" t="str">
            <v>TARUGO REDONDO ALUMINIO 5"</v>
          </cell>
          <cell r="F14446" t="str">
            <v>MP</v>
          </cell>
        </row>
        <row r="14447">
          <cell r="A14447" t="str">
            <v>468.234.004-9</v>
          </cell>
          <cell r="B14447" t="str">
            <v>TARUGO REDONDO ALUMINIO 13"</v>
          </cell>
          <cell r="F14447" t="str">
            <v>MP</v>
          </cell>
        </row>
        <row r="14448">
          <cell r="A14448" t="str">
            <v>468.234.005-5</v>
          </cell>
          <cell r="B14448" t="str">
            <v>TARUGO REDONDO ALUMINIO 8"</v>
          </cell>
          <cell r="F14448" t="str">
            <v>MP</v>
          </cell>
        </row>
        <row r="14449">
          <cell r="A14449" t="str">
            <v>468.234.006-3</v>
          </cell>
          <cell r="B14449" t="str">
            <v>TARUGO REDONDO ALUMINIO 7"</v>
          </cell>
          <cell r="F14449" t="str">
            <v>MP</v>
          </cell>
        </row>
        <row r="14450">
          <cell r="A14450" t="str">
            <v>468.234.008-0</v>
          </cell>
          <cell r="B14450" t="str">
            <v>TARUGO REDONDO ALUMINIO 30"</v>
          </cell>
          <cell r="F14450" t="str">
            <v>MP</v>
          </cell>
        </row>
        <row r="14451">
          <cell r="A14451" t="str">
            <v>468.234.009-8</v>
          </cell>
          <cell r="B14451" t="str">
            <v>TARUGO REDONDO ALUMINIO 6.1/2"</v>
          </cell>
          <cell r="F14451" t="str">
            <v>MP</v>
          </cell>
        </row>
        <row r="14452">
          <cell r="A14452" t="str">
            <v>468.234.010-6</v>
          </cell>
          <cell r="B14452" t="str">
            <v>TARUGO REDONDO ALUMINIO 1"</v>
          </cell>
          <cell r="F14452" t="str">
            <v>MP</v>
          </cell>
        </row>
        <row r="14453">
          <cell r="A14453" t="str">
            <v>468.234.011-4</v>
          </cell>
          <cell r="B14453" t="str">
            <v>TARUGO REDONDO ALUMINIO 3/4"</v>
          </cell>
          <cell r="F14453" t="str">
            <v>MP</v>
          </cell>
        </row>
        <row r="14454">
          <cell r="A14454" t="str">
            <v>468.234.012-2</v>
          </cell>
          <cell r="B14454" t="str">
            <v>TARUGO REDONDO ALUMINIO 1/2"</v>
          </cell>
          <cell r="F14454" t="str">
            <v>MP</v>
          </cell>
        </row>
        <row r="14455">
          <cell r="A14455" t="str">
            <v>468.235.000-6</v>
          </cell>
          <cell r="B14455" t="str">
            <v>TARUGO REDONDO LATAO 1"</v>
          </cell>
          <cell r="F14455" t="str">
            <v>MP</v>
          </cell>
        </row>
        <row r="14456">
          <cell r="A14456" t="str">
            <v>468.235.002-2</v>
          </cell>
          <cell r="B14456" t="str">
            <v>TARUGO REDONDO ACO INOX 1/2"</v>
          </cell>
          <cell r="F14456" t="str">
            <v>MP</v>
          </cell>
        </row>
        <row r="14457">
          <cell r="A14457" t="str">
            <v>468.235.003-0</v>
          </cell>
          <cell r="B14457" t="str">
            <v>TARUGO REDONDO LATAO 5.1/2"</v>
          </cell>
          <cell r="F14457" t="str">
            <v>MP</v>
          </cell>
        </row>
        <row r="14458">
          <cell r="A14458" t="str">
            <v>468.235.003-8</v>
          </cell>
          <cell r="B14458" t="str">
            <v>TARUGO REDONDO LATAO 1/4"</v>
          </cell>
          <cell r="F14458" t="str">
            <v>MP</v>
          </cell>
        </row>
        <row r="14459">
          <cell r="A14459" t="str">
            <v>468.235.004-6</v>
          </cell>
          <cell r="B14459" t="str">
            <v>TARUGO REDONDO LATAO 4"</v>
          </cell>
          <cell r="F14459" t="str">
            <v>MP</v>
          </cell>
        </row>
        <row r="14460">
          <cell r="A14460" t="str">
            <v>468.235.005-4</v>
          </cell>
          <cell r="B14460" t="str">
            <v>TARUGO REDONDO ACO INOX 2"</v>
          </cell>
          <cell r="F14460" t="str">
            <v>MP</v>
          </cell>
        </row>
        <row r="14461">
          <cell r="A14461" t="str">
            <v>468.235.006-3</v>
          </cell>
          <cell r="B14461" t="str">
            <v>TARUGO REDONDO ACO INOX 3"</v>
          </cell>
          <cell r="F14461" t="str">
            <v>MP</v>
          </cell>
        </row>
        <row r="14462">
          <cell r="A14462" t="str">
            <v>468.235.007-1</v>
          </cell>
          <cell r="B14462" t="str">
            <v>TARUGO REDONDO ACO SAE 1020 14"</v>
          </cell>
          <cell r="F14462" t="str">
            <v>MP</v>
          </cell>
        </row>
        <row r="14463">
          <cell r="A14463" t="str">
            <v>468.235.008-9</v>
          </cell>
          <cell r="B14463" t="str">
            <v>TARUGO REDONDO ACO SAE 1020 8"</v>
          </cell>
          <cell r="F14463" t="str">
            <v>MP</v>
          </cell>
        </row>
        <row r="14464">
          <cell r="A14464" t="str">
            <v>468.235.009-7</v>
          </cell>
          <cell r="B14464" t="str">
            <v>TARUGO REDONDO ACO 6.1/2"</v>
          </cell>
          <cell r="F14464" t="str">
            <v>MP</v>
          </cell>
        </row>
        <row r="14465">
          <cell r="A14465" t="str">
            <v>468.235.010-5</v>
          </cell>
          <cell r="B14465" t="str">
            <v>TARUGO REDONDO ACO INOX 3.1/2"</v>
          </cell>
          <cell r="F14465" t="str">
            <v>MP</v>
          </cell>
        </row>
        <row r="14466">
          <cell r="A14466" t="str">
            <v>468.235.011-3</v>
          </cell>
          <cell r="B14466" t="str">
            <v>TARUGO REDONDO LATAO 1/8"</v>
          </cell>
          <cell r="F14466" t="str">
            <v>MP</v>
          </cell>
        </row>
        <row r="14467">
          <cell r="A14467" t="str">
            <v>468.235.012-1</v>
          </cell>
          <cell r="B14467" t="str">
            <v>TARUGO REDONDO ALUMINIO 5.1/2"</v>
          </cell>
          <cell r="F14467" t="str">
            <v>MP</v>
          </cell>
        </row>
        <row r="14468">
          <cell r="A14468" t="str">
            <v>468.235.013-9</v>
          </cell>
          <cell r="B14468" t="str">
            <v>TARUGO REDONDO LATAO 6"</v>
          </cell>
          <cell r="F14468" t="str">
            <v>MP</v>
          </cell>
        </row>
        <row r="14469">
          <cell r="A14469" t="str">
            <v>468.235.014-7</v>
          </cell>
          <cell r="B14469" t="str">
            <v>TARUGO REDONDO ALUMINIO 3"</v>
          </cell>
          <cell r="F14469" t="str">
            <v>MP</v>
          </cell>
        </row>
        <row r="14470">
          <cell r="A14470" t="str">
            <v>468.237.002-0</v>
          </cell>
          <cell r="B14470" t="str">
            <v>BATENTE PORTA DE INSPECAO CUBO</v>
          </cell>
          <cell r="F14470" t="str">
            <v>PI</v>
          </cell>
        </row>
        <row r="14471">
          <cell r="A14471" t="str">
            <v>468.237.002-8</v>
          </cell>
          <cell r="B14471" t="str">
            <v>CONJUNTO BATENTE PORTA DE INSPECAO</v>
          </cell>
          <cell r="F14471" t="str">
            <v>PI</v>
          </cell>
        </row>
        <row r="14472">
          <cell r="A14472" t="str">
            <v>468.237.003-6</v>
          </cell>
          <cell r="B14472" t="str">
            <v>BATENTE INFERIOR INTERFACE CONICA</v>
          </cell>
          <cell r="F14472" t="str">
            <v>PI</v>
          </cell>
        </row>
        <row r="14473">
          <cell r="A14473" t="str">
            <v>468.237.004-4</v>
          </cell>
          <cell r="B14473" t="str">
            <v>BATENTE SUPERIOR INTERFACE CONICA</v>
          </cell>
          <cell r="F14473" t="str">
            <v>PI</v>
          </cell>
        </row>
        <row r="14474">
          <cell r="A14474" t="str">
            <v>468.237.005-2</v>
          </cell>
          <cell r="B14474" t="str">
            <v>BATENTE LATERAL ESQUERDO INTERFACE CONICA</v>
          </cell>
          <cell r="F14474" t="str">
            <v>PI</v>
          </cell>
        </row>
        <row r="14475">
          <cell r="A14475" t="str">
            <v>468.237.006-0</v>
          </cell>
          <cell r="B14475" t="str">
            <v>BATENTE LATERAL DIREITO INTERFACE CONICA</v>
          </cell>
          <cell r="F14475" t="str">
            <v>PI</v>
          </cell>
        </row>
        <row r="14476">
          <cell r="A14476" t="str">
            <v>468.237.006-8</v>
          </cell>
          <cell r="B14476" t="str">
            <v>BATENTE LONGITUDINAL LANTERNA</v>
          </cell>
          <cell r="F14476" t="str">
            <v>MP</v>
          </cell>
        </row>
        <row r="14477">
          <cell r="A14477" t="str">
            <v>468.237.007-6</v>
          </cell>
          <cell r="B14477" t="str">
            <v>BATENTE TRANSVERSAL LANTERNA</v>
          </cell>
          <cell r="F14477" t="str">
            <v>MP</v>
          </cell>
        </row>
        <row r="14478">
          <cell r="A14478" t="str">
            <v>468.237.008-4</v>
          </cell>
          <cell r="B14478" t="str">
            <v>BATENTE VENTILACAO</v>
          </cell>
          <cell r="F14478" t="str">
            <v>MP</v>
          </cell>
        </row>
        <row r="14479">
          <cell r="A14479" t="str">
            <v>468.237.009-2</v>
          </cell>
          <cell r="B14479" t="str">
            <v>PERFIL 1 BATENTE PORTA DE INSPECAO</v>
          </cell>
          <cell r="F14479" t="str">
            <v>PI</v>
          </cell>
        </row>
        <row r="14480">
          <cell r="A14480" t="str">
            <v>468.237.010-0</v>
          </cell>
          <cell r="B14480" t="str">
            <v>PERFIL 2 BATENTE PORTA DE INSPECAO</v>
          </cell>
          <cell r="F14480" t="str">
            <v>PI</v>
          </cell>
        </row>
        <row r="14481">
          <cell r="A14481" t="str">
            <v>468.237.011-1</v>
          </cell>
          <cell r="B14481" t="str">
            <v>PERFIL LATERAL SUPORTE GLU</v>
          </cell>
          <cell r="F14481" t="str">
            <v>PI</v>
          </cell>
        </row>
        <row r="14482">
          <cell r="A14482" t="str">
            <v>468.237.012-9</v>
          </cell>
          <cell r="B14482" t="str">
            <v>PERFIL SUPERIOR SUPORTE GLU</v>
          </cell>
          <cell r="F14482" t="str">
            <v>PI</v>
          </cell>
        </row>
        <row r="14483">
          <cell r="A14483" t="str">
            <v>468.237.013-7</v>
          </cell>
          <cell r="B14483" t="str">
            <v>PERFIL INTERMEDIARIO SUPORTE GLU</v>
          </cell>
          <cell r="F14483" t="str">
            <v>PI</v>
          </cell>
        </row>
        <row r="14484">
          <cell r="A14484" t="str">
            <v>468.237.014-5</v>
          </cell>
          <cell r="B14484" t="str">
            <v>PERFIL VERTICAL BASE GLU</v>
          </cell>
          <cell r="F14484" t="str">
            <v>PI</v>
          </cell>
        </row>
        <row r="14485">
          <cell r="A14485" t="str">
            <v>468.237.015-2</v>
          </cell>
          <cell r="B14485" t="str">
            <v>PERFIL HORIZONTAL BASE GLU</v>
          </cell>
          <cell r="F14485" t="str">
            <v>PI</v>
          </cell>
        </row>
        <row r="14486">
          <cell r="A14486" t="str">
            <v>468.237.016-0</v>
          </cell>
          <cell r="B14486" t="str">
            <v>PERFIL TRAVAMENTO FRONTAL BASE GLU</v>
          </cell>
          <cell r="F14486" t="str">
            <v>PI</v>
          </cell>
        </row>
        <row r="14487">
          <cell r="A14487" t="str">
            <v>468.237.017-8</v>
          </cell>
          <cell r="B14487" t="str">
            <v>PERFIL TRAVAMENTO LATERAL BASE GLU</v>
          </cell>
          <cell r="F14487" t="str">
            <v>PI</v>
          </cell>
        </row>
        <row r="14488">
          <cell r="A14488" t="str">
            <v>468.237.018-6</v>
          </cell>
          <cell r="B14488" t="str">
            <v>BATENTE FIM DE CURSO MECANICO TIPO 1</v>
          </cell>
          <cell r="F14488" t="str">
            <v>MP</v>
          </cell>
        </row>
        <row r="14489">
          <cell r="A14489" t="str">
            <v>468.237.019-4</v>
          </cell>
          <cell r="B14489" t="str">
            <v>BATENTE FIM DE CURSO MECANICO TIPO 2</v>
          </cell>
          <cell r="F14489" t="str">
            <v>MP</v>
          </cell>
        </row>
        <row r="14490">
          <cell r="A14490" t="str">
            <v>468.238.001-1</v>
          </cell>
          <cell r="B14490" t="str">
            <v>BATENTE REGULADOR FIM DE CURSO</v>
          </cell>
          <cell r="F14490" t="str">
            <v>MP</v>
          </cell>
        </row>
        <row r="14491">
          <cell r="A14491" t="str">
            <v>468.238.050-8</v>
          </cell>
          <cell r="B14491" t="str">
            <v>BATENTE DE BORRACHA MINI PRETO</v>
          </cell>
          <cell r="E14491" t="str">
            <v>USADO NO RADIO ICOM RETRABALHADO</v>
          </cell>
          <cell r="F14491" t="str">
            <v>MP</v>
          </cell>
        </row>
        <row r="14492">
          <cell r="A14492" t="str">
            <v>468.238.051-6</v>
          </cell>
          <cell r="B14492" t="str">
            <v>BATENTE TAUARI 3x14x215x100</v>
          </cell>
          <cell r="F14492" t="str">
            <v>MP</v>
          </cell>
        </row>
        <row r="14493">
          <cell r="A14493" t="str">
            <v>468.238.052-4</v>
          </cell>
          <cell r="B14493" t="str">
            <v>BATENTE PORTA DIVISORIA NAVAL</v>
          </cell>
          <cell r="F14493" t="str">
            <v>MP</v>
          </cell>
        </row>
        <row r="14494">
          <cell r="A14494" t="str">
            <v>468.239.001-0</v>
          </cell>
          <cell r="B14494" t="str">
            <v>LATAO ASTM 268</v>
          </cell>
          <cell r="F14494" t="str">
            <v>MP</v>
          </cell>
        </row>
        <row r="14495">
          <cell r="A14495" t="str">
            <v>468.252.002-0</v>
          </cell>
          <cell r="B14495" t="str">
            <v>CANTONEIRA DE BASE (TRAFO ALTA ISOLACAO)</v>
          </cell>
          <cell r="D14495" t="str">
            <v>TITANIO</v>
          </cell>
          <cell r="F14495" t="str">
            <v>MP</v>
          </cell>
        </row>
        <row r="14496">
          <cell r="A14496" t="str">
            <v>468.274.001-6</v>
          </cell>
          <cell r="B14496" t="str">
            <v>MIOLO FIM DE CURSO</v>
          </cell>
          <cell r="F14496" t="str">
            <v>MP</v>
          </cell>
        </row>
        <row r="14497">
          <cell r="A14497" t="str">
            <v>468.290.001-6</v>
          </cell>
          <cell r="B14497" t="str">
            <v>FLANGE DE LATAO</v>
          </cell>
          <cell r="F14497" t="str">
            <v>MP</v>
          </cell>
        </row>
        <row r="14498">
          <cell r="A14498" t="str">
            <v>468.290.002-4</v>
          </cell>
          <cell r="B14498" t="str">
            <v>FLANGE</v>
          </cell>
          <cell r="F14498" t="str">
            <v>MP</v>
          </cell>
        </row>
        <row r="14499">
          <cell r="A14499" t="str">
            <v>468.290.050-3</v>
          </cell>
          <cell r="B14499" t="str">
            <v>FLANGE 3/4"</v>
          </cell>
          <cell r="F14499" t="str">
            <v>MP</v>
          </cell>
        </row>
        <row r="14500">
          <cell r="A14500" t="str">
            <v>468.292.000-6</v>
          </cell>
          <cell r="B14500" t="str">
            <v>FLANGE DE APERTO - CAJADO</v>
          </cell>
          <cell r="F14500" t="str">
            <v>MP</v>
          </cell>
        </row>
        <row r="14501">
          <cell r="A14501" t="str">
            <v>468.295.000-3</v>
          </cell>
          <cell r="B14501" t="str">
            <v>FLANGE DO ILUMINADOR - CAJADO</v>
          </cell>
          <cell r="F14501" t="str">
            <v>MP</v>
          </cell>
        </row>
        <row r="14502">
          <cell r="A14502" t="str">
            <v>468.298.001-8</v>
          </cell>
          <cell r="B14502" t="str">
            <v>FLANGE COM CANAL DE ORING</v>
          </cell>
          <cell r="E14502" t="str">
            <v>COMPLEMENTO DO CAJADO</v>
          </cell>
          <cell r="F14502" t="str">
            <v>MP</v>
          </cell>
        </row>
        <row r="14503">
          <cell r="A14503" t="str">
            <v>468.298.002-6</v>
          </cell>
          <cell r="B14503" t="str">
            <v>FLANGE SEM CANEL DE ORING</v>
          </cell>
          <cell r="E14503" t="str">
            <v>COMPLEMENTO DO CAJADO</v>
          </cell>
          <cell r="F14503" t="str">
            <v>MP</v>
          </cell>
        </row>
        <row r="14504">
          <cell r="A14504" t="str">
            <v>468.300.002-2</v>
          </cell>
          <cell r="B14504" t="str">
            <v>TRAVA CABOS - SLIP RING</v>
          </cell>
          <cell r="F14504" t="str">
            <v>PI</v>
          </cell>
        </row>
        <row r="14505">
          <cell r="A14505" t="str">
            <v>468.306.001-8</v>
          </cell>
          <cell r="B14505" t="str">
            <v>TRAVA</v>
          </cell>
          <cell r="F14505" t="str">
            <v>MP</v>
          </cell>
        </row>
        <row r="14506">
          <cell r="A14506" t="str">
            <v>468.313.001-9</v>
          </cell>
          <cell r="B14506" t="str">
            <v>CALCO GABMECANICO VHF</v>
          </cell>
          <cell r="F14506" t="str">
            <v>PI</v>
          </cell>
        </row>
        <row r="14507">
          <cell r="A14507" t="str">
            <v>468.329.007-8</v>
          </cell>
          <cell r="B14507" t="str">
            <v>TELA: ALUMINIO; 80X80 MM</v>
          </cell>
          <cell r="F14507" t="str">
            <v>MP</v>
          </cell>
        </row>
        <row r="14508">
          <cell r="A14508" t="str">
            <v>468.346.003-6</v>
          </cell>
          <cell r="B14508" t="str">
            <v>TRAVA DUPLA - CORNETA</v>
          </cell>
          <cell r="F14508" t="str">
            <v>MP</v>
          </cell>
        </row>
        <row r="14509">
          <cell r="A14509" t="str">
            <v>468.378.001-1</v>
          </cell>
          <cell r="B14509" t="str">
            <v>APOIO DO TELEFONE 15X13X30MM</v>
          </cell>
          <cell r="F14509" t="str">
            <v>MP</v>
          </cell>
        </row>
        <row r="14510">
          <cell r="A14510" t="str">
            <v>468.379.001-0</v>
          </cell>
          <cell r="B14510" t="str">
            <v>BRACO ARTICULADO 6X8X43MM</v>
          </cell>
          <cell r="F14510" t="str">
            <v>MP</v>
          </cell>
        </row>
        <row r="14511">
          <cell r="A14511" t="str">
            <v>468.379.020-0</v>
          </cell>
          <cell r="B14511" t="str">
            <v>BRACO CURVO P/ BEDD 50CM (RILUME)</v>
          </cell>
          <cell r="F14511" t="str">
            <v>MP</v>
          </cell>
        </row>
        <row r="14512">
          <cell r="A14512" t="str">
            <v>468.379.021-8</v>
          </cell>
          <cell r="B14512" t="str">
            <v>BRACO DE TEMPO RETO 50CM BR50</v>
          </cell>
          <cell r="F14512" t="str">
            <v>MP</v>
          </cell>
        </row>
        <row r="14513">
          <cell r="A14513" t="str">
            <v>468.381.001-6</v>
          </cell>
          <cell r="B14513" t="str">
            <v>PINCA</v>
          </cell>
          <cell r="F14513" t="str">
            <v>PI</v>
          </cell>
        </row>
        <row r="14514">
          <cell r="A14514" t="str">
            <v>468.382.001-5</v>
          </cell>
          <cell r="B14514" t="str">
            <v>LIMITADOR</v>
          </cell>
          <cell r="F14514" t="str">
            <v>PI</v>
          </cell>
        </row>
        <row r="14515">
          <cell r="A14515" t="str">
            <v>468.383.001-4</v>
          </cell>
          <cell r="B14515" t="str">
            <v>TUBO 1 DE PROTECAO -RRF 0100</v>
          </cell>
          <cell r="F14515" t="str">
            <v>PI</v>
          </cell>
        </row>
        <row r="14516">
          <cell r="A14516" t="str">
            <v>468.384.001-3</v>
          </cell>
          <cell r="B14516" t="str">
            <v>TUBO DE PROTECAO-RRF0100</v>
          </cell>
          <cell r="F14516" t="str">
            <v>PI</v>
          </cell>
        </row>
        <row r="14517">
          <cell r="A14517" t="str">
            <v>468.386.001-1</v>
          </cell>
          <cell r="B14517" t="str">
            <v>DIVISORIA-CAIXA BLINDAGEM RRF0100</v>
          </cell>
          <cell r="F14517" t="str">
            <v>MP</v>
          </cell>
        </row>
        <row r="14518">
          <cell r="A14518" t="str">
            <v>468.386.002-9</v>
          </cell>
          <cell r="B14518" t="str">
            <v>DIVISORIA-CAIXA BLINDAGEM RRF0100</v>
          </cell>
          <cell r="F14518" t="str">
            <v>MP</v>
          </cell>
        </row>
        <row r="14519">
          <cell r="A14519" t="str">
            <v>468.387.001-0</v>
          </cell>
          <cell r="B14519" t="str">
            <v>DIVISORIA-CAIXA BLINDAGEM RRF0100</v>
          </cell>
          <cell r="F14519" t="str">
            <v>MP</v>
          </cell>
        </row>
        <row r="14520">
          <cell r="A14520" t="str">
            <v>468.388.001-9</v>
          </cell>
          <cell r="B14520" t="str">
            <v>CONEXAO</v>
          </cell>
          <cell r="F14520" t="str">
            <v>PI</v>
          </cell>
        </row>
        <row r="14521">
          <cell r="A14521" t="str">
            <v>468.389.001-8</v>
          </cell>
          <cell r="B14521" t="str">
            <v>ARTICULACAO/JUNTA ACOPLADOR ANTENA</v>
          </cell>
          <cell r="F14521" t="str">
            <v>MP</v>
          </cell>
        </row>
        <row r="14522">
          <cell r="A14522" t="str">
            <v>468.390.001-5</v>
          </cell>
          <cell r="B14522" t="str">
            <v>CANTONEIRA RRF0100</v>
          </cell>
          <cell r="F14522" t="str">
            <v>MP</v>
          </cell>
        </row>
        <row r="14523">
          <cell r="A14523" t="str">
            <v>468.396.002-7</v>
          </cell>
          <cell r="B14523" t="str">
            <v>CANTONEIRA DE GUIA - CORNETA</v>
          </cell>
          <cell r="F14523" t="str">
            <v>MP</v>
          </cell>
        </row>
        <row r="14524">
          <cell r="A14524" t="str">
            <v>468.396.005-0</v>
          </cell>
          <cell r="B14524" t="str">
            <v>CANTONEIRA 250 x 40 x 5mm - FIXACAO DIVISOR ANTENA UHF PLANA</v>
          </cell>
          <cell r="F14524" t="str">
            <v>MP</v>
          </cell>
        </row>
        <row r="14525">
          <cell r="A14525" t="str">
            <v>468.396.006-8</v>
          </cell>
          <cell r="B14525" t="str">
            <v>CANTONEIRA SUPORTE ANTENA VHF TIPO I</v>
          </cell>
          <cell r="E14525" t="str">
            <v>DATA SHEET NO CONHECIMENTO</v>
          </cell>
          <cell r="F14525" t="str">
            <v>MP</v>
          </cell>
        </row>
        <row r="14526">
          <cell r="A14526" t="str">
            <v>468.396.007-6</v>
          </cell>
          <cell r="B14526" t="str">
            <v>CANTONEIRA SUPORTE ANTENA VHF TIPO II</v>
          </cell>
          <cell r="E14526" t="str">
            <v>DATA SHEET NO CONHECIMENTO</v>
          </cell>
          <cell r="F14526" t="str">
            <v>PI</v>
          </cell>
        </row>
        <row r="14527">
          <cell r="A14527" t="str">
            <v>468.396.008-4</v>
          </cell>
          <cell r="B14527" t="str">
            <v>CANTONEIRA SUPORTE VHF TORRE TRIANGULAR TUBULAR</v>
          </cell>
          <cell r="F14527" t="str">
            <v>MP</v>
          </cell>
        </row>
        <row r="14528">
          <cell r="A14528" t="str">
            <v>468.396.030-8</v>
          </cell>
          <cell r="B14528" t="str">
            <v>CANTONEIRA - INVERSOR DO NDB</v>
          </cell>
          <cell r="F14528" t="str">
            <v>MP</v>
          </cell>
        </row>
        <row r="14529">
          <cell r="A14529" t="str">
            <v>468.405.002-6</v>
          </cell>
          <cell r="B14529" t="str">
            <v>FLANGE GUIA EIXO ROSCADO</v>
          </cell>
          <cell r="F14529" t="str">
            <v>MP</v>
          </cell>
        </row>
        <row r="14530">
          <cell r="A14530" t="str">
            <v>468.406.003-3</v>
          </cell>
          <cell r="B14530" t="str">
            <v>FLANGE MAIOR-SLIP RING</v>
          </cell>
          <cell r="F14530" t="str">
            <v>MP</v>
          </cell>
        </row>
        <row r="14531">
          <cell r="A14531" t="str">
            <v>468.406.004-1</v>
          </cell>
          <cell r="B14531" t="str">
            <v>FLANGE DE ARRASTE</v>
          </cell>
          <cell r="F14531" t="str">
            <v>MP</v>
          </cell>
        </row>
        <row r="14532">
          <cell r="A14532" t="str">
            <v>468.406.004-9</v>
          </cell>
          <cell r="B14532" t="str">
            <v>FLANGE DO ROLAMENTO INFERIOR</v>
          </cell>
          <cell r="F14532" t="str">
            <v>MP</v>
          </cell>
        </row>
        <row r="14533">
          <cell r="A14533" t="str">
            <v>468.406.005-7</v>
          </cell>
          <cell r="B14533" t="str">
            <v>FLANGE DE ROLAMENTO SUPERIOR</v>
          </cell>
          <cell r="F14533" t="str">
            <v>MP</v>
          </cell>
        </row>
        <row r="14534">
          <cell r="A14534" t="str">
            <v>468.406.006-5</v>
          </cell>
          <cell r="B14534" t="str">
            <v>FLANGE RETANGULAR</v>
          </cell>
          <cell r="F14534" t="str">
            <v>MP</v>
          </cell>
        </row>
        <row r="14535">
          <cell r="A14535" t="str">
            <v>468.406.007-3</v>
          </cell>
          <cell r="B14535" t="str">
            <v>FLANGE DE ESPERA</v>
          </cell>
          <cell r="F14535" t="str">
            <v>MP</v>
          </cell>
        </row>
        <row r="14536">
          <cell r="A14536" t="str">
            <v>468.406.008-1</v>
          </cell>
          <cell r="B14536" t="str">
            <v>FLANGE DE ESPERA - TRECHO EM GUIA</v>
          </cell>
          <cell r="F14536" t="str">
            <v>MP</v>
          </cell>
        </row>
        <row r="14537">
          <cell r="A14537" t="str">
            <v>468.406.008-2</v>
          </cell>
          <cell r="B14537" t="str">
            <v>FLANGE DE ESPERA - TRECHO EM GUIA INFERIOR</v>
          </cell>
          <cell r="F14537" t="str">
            <v>MP</v>
          </cell>
        </row>
        <row r="14538">
          <cell r="A14538" t="str">
            <v>468.406.008-9</v>
          </cell>
          <cell r="B14538" t="str">
            <v>CANCELADO - FLANGE - SLIP RING</v>
          </cell>
          <cell r="F14538" t="str">
            <v>MP</v>
          </cell>
        </row>
        <row r="14539">
          <cell r="A14539" t="str">
            <v>468.406.009-7</v>
          </cell>
          <cell r="B14539" t="str">
            <v>TRECHO EM GUIA SUPERIOR</v>
          </cell>
          <cell r="F14539" t="str">
            <v>PI</v>
          </cell>
        </row>
        <row r="14540">
          <cell r="A14540" t="str">
            <v>468.406.010-5</v>
          </cell>
          <cell r="B14540" t="str">
            <v>TRECHO EM GUIA INFERIOR</v>
          </cell>
          <cell r="F14540" t="str">
            <v>PI</v>
          </cell>
        </row>
        <row r="14541">
          <cell r="A14541" t="str">
            <v>468.406.011-6</v>
          </cell>
          <cell r="B14541" t="str">
            <v>TRECHO EM GUIA SUPERIOR SOLDADO</v>
          </cell>
          <cell r="F14541" t="str">
            <v>MP</v>
          </cell>
        </row>
        <row r="14542">
          <cell r="A14542" t="str">
            <v>468.406.012-4</v>
          </cell>
          <cell r="B14542" t="str">
            <v>TRECHO EM GUIA INFERIOR SOLDADO</v>
          </cell>
          <cell r="F14542" t="str">
            <v>MP</v>
          </cell>
        </row>
        <row r="14543">
          <cell r="A14543" t="str">
            <v>468.406.013-2</v>
          </cell>
          <cell r="B14543" t="str">
            <v>FLANGE - SLIP RING</v>
          </cell>
          <cell r="F14543" t="str">
            <v>MP</v>
          </cell>
        </row>
        <row r="14544">
          <cell r="A14544" t="str">
            <v>468.406.050-4</v>
          </cell>
          <cell r="B14544" t="str">
            <v>TRECHO EM GUIA DE ONDA</v>
          </cell>
          <cell r="F14544" t="str">
            <v>MP</v>
          </cell>
        </row>
        <row r="14545">
          <cell r="A14545" t="str">
            <v>468.406.099-7</v>
          </cell>
          <cell r="B14545" t="str">
            <v>FLANGE SUPERIOR</v>
          </cell>
          <cell r="F14545" t="str">
            <v>MP</v>
          </cell>
        </row>
        <row r="14546">
          <cell r="A14546" t="str">
            <v>468.407.000-8</v>
          </cell>
          <cell r="B14546" t="str">
            <v>FLANGE INFERIOR INTERFACE CONICA</v>
          </cell>
          <cell r="F14546" t="str">
            <v>PI</v>
          </cell>
        </row>
        <row r="14547">
          <cell r="A14547" t="str">
            <v>468.407.001-6</v>
          </cell>
          <cell r="B14547" t="str">
            <v>FLANGE SUPERIOR INTERFACE CONICA</v>
          </cell>
          <cell r="F14547" t="str">
            <v>PI</v>
          </cell>
        </row>
        <row r="14548">
          <cell r="A14548" t="str">
            <v>468.407.002-4</v>
          </cell>
          <cell r="B14548" t="str">
            <v>FLANGE DE ADAPTACAO MOTOR/REDUTOR</v>
          </cell>
          <cell r="F14548" t="str">
            <v>MP</v>
          </cell>
        </row>
        <row r="14549">
          <cell r="A14549" t="str">
            <v>468.408.001-5</v>
          </cell>
          <cell r="B14549" t="str">
            <v>FLANGE SUPERIOR DO MANOMETRO</v>
          </cell>
          <cell r="F14549" t="str">
            <v>MP</v>
          </cell>
        </row>
        <row r="14550">
          <cell r="A14550" t="str">
            <v>468.408.020-5</v>
          </cell>
          <cell r="B14550" t="str">
            <v>FLANGE PARA SACAR REDUTOR</v>
          </cell>
          <cell r="F14550" t="str">
            <v>AI</v>
          </cell>
        </row>
        <row r="14551">
          <cell r="A14551" t="str">
            <v>468.413.003-4</v>
          </cell>
          <cell r="B14551" t="str">
            <v>TRAVA</v>
          </cell>
          <cell r="F14551" t="str">
            <v>MP</v>
          </cell>
        </row>
        <row r="14552">
          <cell r="A14552" t="str">
            <v>468.413.004-2</v>
          </cell>
          <cell r="B14552" t="str">
            <v>TRAVA DO PINHAO ACIONADOR DE AZIMUTE</v>
          </cell>
          <cell r="F14552" t="str">
            <v>PI</v>
          </cell>
        </row>
        <row r="14553">
          <cell r="A14553" t="str">
            <v>468.415.002-4</v>
          </cell>
          <cell r="B14553" t="str">
            <v>HASTE</v>
          </cell>
          <cell r="F14553" t="str">
            <v>MP</v>
          </cell>
        </row>
        <row r="14554">
          <cell r="A14554" t="str">
            <v>468.415.006-5</v>
          </cell>
          <cell r="B14554" t="str">
            <v>HASTE ATERRAMENTO CAMADA BAIXA 3/4" x 3,00m</v>
          </cell>
          <cell r="F14554" t="str">
            <v>MP</v>
          </cell>
        </row>
        <row r="14555">
          <cell r="A14555" t="str">
            <v>468.415.007-3</v>
          </cell>
          <cell r="B14555" t="str">
            <v>HASTE ATERRAMENTO CAMADA BAIXA 5/8" x 2,40m ACO ELETRO</v>
          </cell>
          <cell r="F14555" t="str">
            <v>MP</v>
          </cell>
        </row>
        <row r="14556">
          <cell r="A14556" t="str">
            <v>468.415.010-7</v>
          </cell>
          <cell r="B14556" t="str">
            <v>HASTE ATERRAMENTO CAMADA BAIXA 5/8" x 3,00m</v>
          </cell>
          <cell r="F14556" t="str">
            <v>MP</v>
          </cell>
        </row>
        <row r="14557">
          <cell r="A14557" t="str">
            <v>468.415.011-5</v>
          </cell>
          <cell r="B14557" t="str">
            <v>HASTE ATERRAMENTO ALTA CAMADA 3/4" x 3,00m ACO ELETRO</v>
          </cell>
          <cell r="F14557" t="str">
            <v>MP</v>
          </cell>
        </row>
        <row r="14558">
          <cell r="A14558" t="str">
            <v>468.415.012-3</v>
          </cell>
          <cell r="B14558" t="str">
            <v>HASTE ATERRAMENTO ALTA CAMADA 5/8" x 3,00mts</v>
          </cell>
          <cell r="F14558" t="str">
            <v>MC</v>
          </cell>
        </row>
        <row r="14559">
          <cell r="A14559" t="str">
            <v>468.415.013-1</v>
          </cell>
          <cell r="B14559" t="str">
            <v>HASTE ATERRAMENTO ALTA CAMADA 2,4m x 5/8" IH-858 COBREADA</v>
          </cell>
          <cell r="F14559" t="str">
            <v>MP</v>
          </cell>
        </row>
        <row r="14560">
          <cell r="A14560" t="str">
            <v>468.415.014-9</v>
          </cell>
          <cell r="B14560" t="str">
            <v>HASTE ATERRAMENTO ALTA CAMADA 3/4" X 6,00M</v>
          </cell>
          <cell r="F14560" t="str">
            <v>MP</v>
          </cell>
        </row>
        <row r="14561">
          <cell r="A14561" t="str">
            <v>468.415.020-6</v>
          </cell>
          <cell r="B14561" t="str">
            <v>HASTE ATERRAMENTO COM ROSCA PROLONGADA 5/8" x 3m</v>
          </cell>
          <cell r="F14561" t="str">
            <v>MP</v>
          </cell>
        </row>
        <row r="14562">
          <cell r="A14562" t="str">
            <v>468.415.021-4</v>
          </cell>
          <cell r="B14562" t="str">
            <v>HASTE DE ATERRAMENTO BAIXA CAMADA SIMPLES 3/4" X 2,4 m</v>
          </cell>
          <cell r="F14562" t="str">
            <v>MP</v>
          </cell>
        </row>
        <row r="14563">
          <cell r="A14563" t="str">
            <v>468.415.022-2</v>
          </cell>
          <cell r="B14563" t="str">
            <v>HASTE DE ATERRAMENTOALTA CAMADA 2M X 3/4"</v>
          </cell>
          <cell r="E14563" t="str">
            <v>UTILIZADO NO PROJETO OTH</v>
          </cell>
          <cell r="F14563" t="str">
            <v>MP</v>
          </cell>
        </row>
        <row r="14564">
          <cell r="A14564" t="str">
            <v>468.415.035-4</v>
          </cell>
          <cell r="B14564" t="str">
            <v>HASTE DE PARAFUSAR 45cm RETA</v>
          </cell>
          <cell r="F14564" t="str">
            <v>MP</v>
          </cell>
        </row>
        <row r="14565">
          <cell r="A14565" t="str">
            <v>468.416.001-5</v>
          </cell>
          <cell r="B14565" t="str">
            <v>HASTE 762 RE-BAR 8MMM X3,0M (50MM)</v>
          </cell>
          <cell r="D14565" t="str">
            <v>COMEL</v>
          </cell>
          <cell r="F14565" t="str">
            <v>AO</v>
          </cell>
        </row>
        <row r="14566">
          <cell r="A14566" t="str">
            <v>468.417.002-2</v>
          </cell>
          <cell r="B14566" t="str">
            <v>HASTE</v>
          </cell>
          <cell r="F14566" t="str">
            <v>MP</v>
          </cell>
        </row>
        <row r="14567">
          <cell r="A14567" t="str">
            <v>468.417.003-0</v>
          </cell>
          <cell r="B14567" t="str">
            <v>HASTE CANTONEIRA 2400mm</v>
          </cell>
          <cell r="E14567" t="str">
            <v>VHF PORTO MURTINHO</v>
          </cell>
          <cell r="F14567" t="str">
            <v>MP</v>
          </cell>
        </row>
        <row r="14568">
          <cell r="A14568" t="str">
            <v>468.417.009-7</v>
          </cell>
          <cell r="B14568" t="str">
            <v>HASTE ADAPTADOR P/DISCO BORRACHA 9618089194 BOSCH</v>
          </cell>
          <cell r="F14568" t="str">
            <v>MP</v>
          </cell>
        </row>
        <row r="14569">
          <cell r="A14569" t="str">
            <v>468.470.001-8</v>
          </cell>
          <cell r="B14569" t="str">
            <v>GRAMPO "C" - CORNETA</v>
          </cell>
          <cell r="F14569" t="str">
            <v>MP</v>
          </cell>
        </row>
        <row r="14570">
          <cell r="A14570" t="str">
            <v>468.470.002-6</v>
          </cell>
          <cell r="B14570" t="str">
            <v>GRAMPO C – FIXACAO TUBO ANTENA UHF PLANA</v>
          </cell>
          <cell r="F14570" t="str">
            <v>MP</v>
          </cell>
        </row>
        <row r="14571">
          <cell r="A14571" t="str">
            <v>468.470.003-4</v>
          </cell>
          <cell r="B14571" t="str">
            <v>GRAMPO C C/BALANCIM COMPLETO</v>
          </cell>
          <cell r="F14571" t="str">
            <v>MP</v>
          </cell>
        </row>
        <row r="14572">
          <cell r="A14572" t="str">
            <v>468.484.002-0</v>
          </cell>
          <cell r="B14572" t="str">
            <v>CORPO - FILTER - DME 0100</v>
          </cell>
          <cell r="F14572" t="str">
            <v>MP</v>
          </cell>
        </row>
        <row r="14573">
          <cell r="A14573" t="str">
            <v>468.491.001-3</v>
          </cell>
          <cell r="B14573" t="str">
            <v>EXTRATOR-HIBRIDO SOMADOR-VOR0100</v>
          </cell>
          <cell r="F14573" t="str">
            <v>PI</v>
          </cell>
        </row>
        <row r="14574">
          <cell r="A14574" t="str">
            <v>468.495.002-7</v>
          </cell>
          <cell r="B14574" t="str">
            <v>VISOR-DME0100</v>
          </cell>
          <cell r="F14574" t="str">
            <v>MP</v>
          </cell>
        </row>
        <row r="14575">
          <cell r="A14575" t="str">
            <v>468.495.003-5</v>
          </cell>
          <cell r="B14575" t="str">
            <v>ACRYLIC VISOR - 96X19 - SUPERVISION AN</v>
          </cell>
          <cell r="F14575" t="str">
            <v>MP</v>
          </cell>
        </row>
        <row r="14576">
          <cell r="A14576" t="str">
            <v>468.495.009-2</v>
          </cell>
          <cell r="B14576" t="str">
            <v>VISOR RETANGULAR PARA CHAVE LU (ACE SCHMERSAL) VM</v>
          </cell>
          <cell r="F14576" t="str">
            <v>MP</v>
          </cell>
        </row>
        <row r="14577">
          <cell r="A14577" t="str">
            <v>468.495.010-0</v>
          </cell>
          <cell r="B14577" t="str">
            <v>VISOR RETANGULAR PARA CHAVE LU (ACE SCHMERSAL) VD</v>
          </cell>
          <cell r="F14577" t="str">
            <v>MP</v>
          </cell>
        </row>
        <row r="14578">
          <cell r="A14578" t="str">
            <v>468.495.011-8</v>
          </cell>
          <cell r="B14578" t="str">
            <v>PLACA IND RETANGULAR PARA CHAVE LU (ACE SCHMERSAL)         </v>
          </cell>
          <cell r="F14578" t="str">
            <v>MP</v>
          </cell>
        </row>
        <row r="14579">
          <cell r="A14579" t="str">
            <v>468.498.001-6</v>
          </cell>
          <cell r="B14579" t="str">
            <v>HASTE-ANTENA DME1000</v>
          </cell>
          <cell r="F14579" t="str">
            <v>MP</v>
          </cell>
        </row>
        <row r="14580">
          <cell r="A14580" t="str">
            <v>468.499.001-5</v>
          </cell>
          <cell r="B14580" t="str">
            <v>HASTE CILINDRICA-ANTENA DME0100</v>
          </cell>
          <cell r="F14580" t="str">
            <v>MP</v>
          </cell>
        </row>
        <row r="14581">
          <cell r="A14581" t="str">
            <v>468.500.001-2</v>
          </cell>
          <cell r="B14581" t="str">
            <v>FLANGE I-ANTENA DME0100</v>
          </cell>
          <cell r="F14581" t="str">
            <v>PI</v>
          </cell>
        </row>
        <row r="14582">
          <cell r="A14582" t="str">
            <v>468.503.001-9</v>
          </cell>
          <cell r="B14582" t="str">
            <v>CONTATO-ANTENA DME1000</v>
          </cell>
          <cell r="F14582" t="str">
            <v>MP</v>
          </cell>
        </row>
        <row r="14583">
          <cell r="A14583" t="str">
            <v>468.504.001-8</v>
          </cell>
          <cell r="B14583" t="str">
            <v>CONTATO-ANTENA DME1000</v>
          </cell>
          <cell r="F14583" t="str">
            <v>PI</v>
          </cell>
        </row>
        <row r="14584">
          <cell r="A14584" t="str">
            <v>468.505.001-7</v>
          </cell>
          <cell r="B14584" t="str">
            <v>SUB-CONJ DO DIPOLO MENOR-ANTENA DME 0100</v>
          </cell>
          <cell r="F14584" t="str">
            <v>PI</v>
          </cell>
        </row>
        <row r="14585">
          <cell r="A14585" t="str">
            <v>468.506.001-6</v>
          </cell>
          <cell r="B14585" t="str">
            <v>SUB-CONJ DO DIPOLO-ANTENA DME1000</v>
          </cell>
          <cell r="F14585" t="str">
            <v>PI</v>
          </cell>
        </row>
        <row r="14586">
          <cell r="A14586" t="str">
            <v>468.506.002-4</v>
          </cell>
          <cell r="B14586" t="str">
            <v>SUB-CONJ DO DIPOLO-ANTENA DME1000</v>
          </cell>
          <cell r="F14586" t="str">
            <v>PI</v>
          </cell>
        </row>
        <row r="14587">
          <cell r="A14587" t="str">
            <v>468.520.002-5</v>
          </cell>
          <cell r="B14587" t="str">
            <v>ACOPLADOR P/ MOTOR - RMT</v>
          </cell>
          <cell r="F14587" t="str">
            <v>MP</v>
          </cell>
        </row>
        <row r="14588">
          <cell r="A14588" t="str">
            <v>468.520.003-3</v>
          </cell>
          <cell r="B14588" t="str">
            <v>FLANGE P/ MOTOR AZIMUTE POSICIONADOR - RMT</v>
          </cell>
          <cell r="F14588" t="str">
            <v>MP</v>
          </cell>
        </row>
        <row r="14589">
          <cell r="A14589" t="str">
            <v>468.520.004-1</v>
          </cell>
          <cell r="B14589" t="str">
            <v>FLANGE P/ MOTOR AZIMUTE ELEVACAO</v>
          </cell>
          <cell r="F14589" t="str">
            <v>MP</v>
          </cell>
        </row>
        <row r="14590">
          <cell r="A14590" t="str">
            <v>468.521.001-1</v>
          </cell>
          <cell r="B14590" t="str">
            <v>ARRUELA ESPECIAL - RMT</v>
          </cell>
          <cell r="F14590" t="str">
            <v>MP</v>
          </cell>
        </row>
        <row r="14591">
          <cell r="A14591" t="str">
            <v>468.521.002-0</v>
          </cell>
          <cell r="B14591" t="str">
            <v>CHAVETA - RMT</v>
          </cell>
          <cell r="F14591" t="str">
            <v>MP</v>
          </cell>
        </row>
        <row r="14592">
          <cell r="A14592" t="str">
            <v>468.539.002-5</v>
          </cell>
          <cell r="B14592" t="str">
            <v>FLANGE SUPORTE ACIONADOR DE AZIMUTE</v>
          </cell>
          <cell r="F14592" t="str">
            <v>PI</v>
          </cell>
        </row>
        <row r="14593">
          <cell r="A14593" t="str">
            <v>468.539.003-3</v>
          </cell>
          <cell r="B14593" t="str">
            <v>BLANCK FLANGE INFERIOR SUPORTE ACIONADOR DE AZIMUTE</v>
          </cell>
          <cell r="E14593" t="str">
            <v>PROJETO CADEIA REDUZIDA DO PAME</v>
          </cell>
          <cell r="F14593" t="str">
            <v>PP</v>
          </cell>
        </row>
        <row r="14594">
          <cell r="A14594" t="str">
            <v>468.540.002-2</v>
          </cell>
          <cell r="B14594" t="str">
            <v>FLANGE SUPORTE ACIONADOR DE AZIMUTE</v>
          </cell>
          <cell r="F14594" t="str">
            <v>PI</v>
          </cell>
        </row>
        <row r="14595">
          <cell r="A14595" t="str">
            <v>468.540.003-0</v>
          </cell>
          <cell r="B14595" t="str">
            <v>BLANCK FLANGE SUPERIOR SUPORTE ACIONADOR DE AZIMUTE</v>
          </cell>
          <cell r="E14595" t="str">
            <v>PROJETO CADEIA REDUZIDA DO PAME</v>
          </cell>
          <cell r="F14595" t="str">
            <v>MP</v>
          </cell>
        </row>
        <row r="14596">
          <cell r="A14596" t="str">
            <v>468.543.002-9</v>
          </cell>
          <cell r="B14596" t="str">
            <v>CONE PEDESTAL CONICO</v>
          </cell>
          <cell r="F14596" t="str">
            <v>MP</v>
          </cell>
        </row>
        <row r="14597">
          <cell r="A14597" t="str">
            <v>468.543.003-7</v>
          </cell>
          <cell r="B14597" t="str">
            <v>CONE INTERFACE CONICA</v>
          </cell>
          <cell r="F14597" t="str">
            <v>PI</v>
          </cell>
        </row>
        <row r="14598">
          <cell r="A14598" t="str">
            <v>468.545.002-7</v>
          </cell>
          <cell r="B14598" t="str">
            <v>FLANGE SUPERIOR PEDESTAL CONICO</v>
          </cell>
          <cell r="F14598" t="str">
            <v>PI</v>
          </cell>
        </row>
        <row r="14599">
          <cell r="A14599" t="str">
            <v>468.552.001-9</v>
          </cell>
          <cell r="B14599" t="str">
            <v>CORPO DA PONTA DE DESCARGA DE ALTA TENSAO</v>
          </cell>
          <cell r="F14599" t="str">
            <v>MP</v>
          </cell>
        </row>
        <row r="14600">
          <cell r="A14600" t="str">
            <v>468.554.001-7</v>
          </cell>
          <cell r="B14600" t="str">
            <v>FLANGE DA PONTA DE DESCARGA</v>
          </cell>
          <cell r="F14600" t="str">
            <v>MP</v>
          </cell>
        </row>
        <row r="14601">
          <cell r="A14601" t="str">
            <v>468.555.002-4</v>
          </cell>
          <cell r="B14601" t="str">
            <v>HASTE: PONTA DE DESCARGA DE ALTA TENSAO</v>
          </cell>
          <cell r="F14601" t="str">
            <v>MP</v>
          </cell>
        </row>
        <row r="14602">
          <cell r="A14602" t="str">
            <v>468.555.003-2</v>
          </cell>
          <cell r="B14602" t="str">
            <v>HD EXTERNO</v>
          </cell>
          <cell r="F14602" t="str">
            <v>PA</v>
          </cell>
        </row>
        <row r="14603">
          <cell r="A14603" t="str">
            <v>468.555.004-0</v>
          </cell>
          <cell r="B14603" t="str">
            <v>CAPTOR FRANKILIN 300mm 1 DESC. LATAO NIQUEL</v>
          </cell>
          <cell r="E14603" t="str">
            <v>STELC 6075-PRT-101</v>
          </cell>
          <cell r="F14603" t="str">
            <v>MP</v>
          </cell>
        </row>
        <row r="14604">
          <cell r="A14604" t="str">
            <v>468.556.002-3</v>
          </cell>
          <cell r="B14604" t="str">
            <v>PONTEIRA: PONTA DE DESCARGA</v>
          </cell>
          <cell r="F14604" t="str">
            <v>MP</v>
          </cell>
        </row>
        <row r="14605">
          <cell r="A14605" t="str">
            <v>468.557.001-4</v>
          </cell>
          <cell r="B14605" t="str">
            <v>GUIA DA PONTA DE DESCARGA</v>
          </cell>
          <cell r="F14605" t="str">
            <v>MP</v>
          </cell>
        </row>
        <row r="14606">
          <cell r="A14606" t="str">
            <v>468.558.001-3</v>
          </cell>
          <cell r="B14606" t="str">
            <v>ESTRUTURA CUBO SOLDADA</v>
          </cell>
          <cell r="F14606" t="str">
            <v>PI</v>
          </cell>
        </row>
        <row r="14607">
          <cell r="A14607" t="str">
            <v>468.558.002-1</v>
          </cell>
          <cell r="B14607" t="str">
            <v>CONJUNTO CUBO</v>
          </cell>
          <cell r="F14607" t="str">
            <v>PI</v>
          </cell>
        </row>
        <row r="14608">
          <cell r="A14608" t="str">
            <v>468.558.003-9</v>
          </cell>
          <cell r="B14608" t="str">
            <v>ESTRUTURA PEDESTAL CONICO USINADO</v>
          </cell>
          <cell r="F14608" t="str">
            <v>PI</v>
          </cell>
        </row>
        <row r="14609">
          <cell r="A14609" t="str">
            <v>468.558.004-7</v>
          </cell>
          <cell r="B14609" t="str">
            <v>ESTRUTURA PEDESTAL CILINDRICO USINADO</v>
          </cell>
          <cell r="F14609" t="str">
            <v>PI</v>
          </cell>
        </row>
        <row r="14610">
          <cell r="A14610" t="str">
            <v>468.558.005-4</v>
          </cell>
          <cell r="B14610" t="str">
            <v>ESTRUTURA SOLDADA SUPORTE ROLAMENTO ATUADOR</v>
          </cell>
          <cell r="F14610" t="str">
            <v>PI</v>
          </cell>
        </row>
        <row r="14611">
          <cell r="A14611" t="str">
            <v>468.558.006-2</v>
          </cell>
          <cell r="B14611" t="str">
            <v>ESTRUTURA INTERFACE CONICA</v>
          </cell>
          <cell r="F14611" t="str">
            <v>PI</v>
          </cell>
        </row>
        <row r="14612">
          <cell r="A14612" t="str">
            <v>468.558.007-0</v>
          </cell>
          <cell r="B14612" t="str">
            <v>ESTRUTURA TRASEIRA SOLDADA</v>
          </cell>
          <cell r="F14612" t="str">
            <v>PI</v>
          </cell>
        </row>
        <row r="14613">
          <cell r="A14613" t="str">
            <v>468.558.008-8</v>
          </cell>
          <cell r="B14613" t="str">
            <v>ESTRUTURA SOLDADA RESERVATORIO DE OLEO TRM</v>
          </cell>
          <cell r="F14613" t="str">
            <v>MP</v>
          </cell>
        </row>
        <row r="14614">
          <cell r="A14614" t="str">
            <v>468.558.009-6</v>
          </cell>
          <cell r="B14614" t="str">
            <v>BANCADA - TAMPO</v>
          </cell>
          <cell r="D14614" t="str">
            <v>KMF / SOLLETEC / OUT</v>
          </cell>
          <cell r="E14614" t="str">
            <v>PROJETO CADEIA REDUZIDA</v>
          </cell>
          <cell r="F14614" t="str">
            <v>PI</v>
          </cell>
        </row>
        <row r="14615">
          <cell r="A14615" t="str">
            <v>468.558.010-4</v>
          </cell>
          <cell r="B14615" t="str">
            <v>CONJUNTO CUBO CADEIA REDUZIDA</v>
          </cell>
          <cell r="F14615" t="str">
            <v>PI</v>
          </cell>
        </row>
        <row r="14616">
          <cell r="A14616" t="str">
            <v>468.561.001-8</v>
          </cell>
          <cell r="B14616" t="str">
            <v>FLANGE SUPERIOR PROTETOR ENGRENAGEM/PINHAO</v>
          </cell>
          <cell r="F14616" t="str">
            <v>PI</v>
          </cell>
        </row>
        <row r="14617">
          <cell r="A14617" t="str">
            <v>468.562.001-7</v>
          </cell>
          <cell r="B14617" t="str">
            <v>FLANGE INFERIOR PROTETOR ENGRENAGEM/PINHAO</v>
          </cell>
          <cell r="F14617" t="str">
            <v>PI</v>
          </cell>
        </row>
        <row r="14618">
          <cell r="A14618" t="str">
            <v>468.563.001-6</v>
          </cell>
          <cell r="B14618" t="str">
            <v>CHAPA INTERMEDIARIA PROTETOR ENGRENAGEM PINHAO</v>
          </cell>
          <cell r="F14618" t="str">
            <v>PI</v>
          </cell>
        </row>
        <row r="14619">
          <cell r="A14619" t="str">
            <v>468.563.002-4</v>
          </cell>
          <cell r="B14619" t="str">
            <v>CHAPA INTERMEDIARIA - ACOPLADOR BIDIRECIONAL</v>
          </cell>
          <cell r="F14619" t="str">
            <v>MP</v>
          </cell>
        </row>
        <row r="14620">
          <cell r="A14620" t="str">
            <v>468.563.003-2</v>
          </cell>
          <cell r="B14620" t="str">
            <v>CHAPA INTERLIGACAO (ANTENA ALFORD)</v>
          </cell>
          <cell r="F14620" t="str">
            <v>MP</v>
          </cell>
        </row>
        <row r="14621">
          <cell r="A14621" t="str">
            <v>468.564.001-5</v>
          </cell>
          <cell r="B14621" t="str">
            <v>CHAPA GUIA PROTETOR ENGRENAGEM PINHAO</v>
          </cell>
          <cell r="F14621" t="str">
            <v>PI</v>
          </cell>
        </row>
        <row r="14622">
          <cell r="A14622" t="str">
            <v>468.565.002-2</v>
          </cell>
          <cell r="B14622" t="str">
            <v>FLANGE PRE-USINADA PINGADEIRA DE PROTECAO</v>
          </cell>
          <cell r="F14622" t="str">
            <v>PI</v>
          </cell>
        </row>
        <row r="14623">
          <cell r="A14623" t="str">
            <v>468.565.003-0</v>
          </cell>
          <cell r="B14623" t="str">
            <v>ACIONADOR DE AZIMUTE - FLANGE PRE-USINADA</v>
          </cell>
          <cell r="D14623" t="str">
            <v>KMF / SOLLETEC / OUT</v>
          </cell>
          <cell r="E14623" t="str">
            <v>PROJETO CADEIA REDUZIDA</v>
          </cell>
          <cell r="F14623" t="str">
            <v>PI</v>
          </cell>
        </row>
        <row r="14624">
          <cell r="A14624" t="str">
            <v>468.565.004-8</v>
          </cell>
          <cell r="B14624" t="str">
            <v>ACIONADOR DE AZIMUTE INTERFACE AUXILIAR MOTOR</v>
          </cell>
          <cell r="C14624" t="str">
            <v>468.565.004-8</v>
          </cell>
          <cell r="F14624" t="str">
            <v>MP</v>
          </cell>
        </row>
        <row r="14625">
          <cell r="A14625" t="str">
            <v>468.566.002-1</v>
          </cell>
          <cell r="B14625" t="str">
            <v>CONE PINGADEIRA DE PROTECAO</v>
          </cell>
          <cell r="F14625" t="str">
            <v>PI</v>
          </cell>
        </row>
        <row r="14626">
          <cell r="A14626" t="str">
            <v>468.566.003-9</v>
          </cell>
          <cell r="B14626" t="str">
            <v>PROTECAO ROLAMENTO ESPECIAL - CHAPA INCLINADA</v>
          </cell>
          <cell r="D14626" t="str">
            <v>KMF / SOLLETEC / OUT</v>
          </cell>
          <cell r="E14626" t="str">
            <v>PROJETO CADEIA REDUZIDA</v>
          </cell>
          <cell r="F14626" t="str">
            <v>PI</v>
          </cell>
        </row>
        <row r="14627">
          <cell r="A14627" t="str">
            <v>468.566.004-7</v>
          </cell>
          <cell r="B14627" t="str">
            <v>FLANGE ISOLADOR</v>
          </cell>
          <cell r="E14627" t="str">
            <v>UTILIZADO NA CADEIA REDUZIDA DO PAME - GABINETE DO MODULADOR</v>
          </cell>
          <cell r="F14627" t="str">
            <v>PI</v>
          </cell>
        </row>
        <row r="14628">
          <cell r="A14628" t="str">
            <v>468.566.005-4</v>
          </cell>
          <cell r="B14628" t="str">
            <v>CORPO ISOLADOR</v>
          </cell>
          <cell r="E14628" t="str">
            <v>UTILIZADO NA CADEIA REDUZIDA DO PAME - GABINETE DO MODULADOR</v>
          </cell>
          <cell r="F14628" t="str">
            <v>PI</v>
          </cell>
        </row>
        <row r="14629">
          <cell r="A14629" t="str">
            <v>468.567.002-0</v>
          </cell>
          <cell r="B14629" t="str">
            <v>FLANGE SUPERIOR CUBO</v>
          </cell>
          <cell r="F14629" t="str">
            <v>PI</v>
          </cell>
        </row>
        <row r="14630">
          <cell r="A14630" t="str">
            <v>468.568.003-7</v>
          </cell>
          <cell r="B14630" t="str">
            <v>FLANGE INFERIOR CUBO</v>
          </cell>
          <cell r="F14630" t="str">
            <v>PI</v>
          </cell>
        </row>
        <row r="14631">
          <cell r="A14631" t="str">
            <v>468.569.002-8</v>
          </cell>
          <cell r="B14631" t="str">
            <v>CHAPA DE FIXACAO CUBO</v>
          </cell>
          <cell r="F14631" t="str">
            <v>PI</v>
          </cell>
        </row>
        <row r="14632">
          <cell r="A14632" t="str">
            <v>468.569.006-9</v>
          </cell>
          <cell r="B14632" t="str">
            <v>CHAPA 170 x 30 x 3/8” - FIXACAO GRAMPO C - ANTENA UHF PLANA</v>
          </cell>
          <cell r="F14632" t="str">
            <v>MP</v>
          </cell>
        </row>
        <row r="14633">
          <cell r="A14633" t="str">
            <v>468.570.002-5</v>
          </cell>
          <cell r="B14633" t="str">
            <v>SUPORTE CHAPA FIXACAO CUBO</v>
          </cell>
          <cell r="F14633" t="str">
            <v>PI</v>
          </cell>
        </row>
        <row r="14634">
          <cell r="A14634" t="str">
            <v>468.571.002-4</v>
          </cell>
          <cell r="B14634" t="str">
            <v>REFORCO CUBO</v>
          </cell>
          <cell r="F14634" t="str">
            <v>PI</v>
          </cell>
        </row>
        <row r="14635">
          <cell r="A14635" t="str">
            <v>468.573.002-2</v>
          </cell>
          <cell r="B14635" t="str">
            <v>CORPO MANCAL USINADO</v>
          </cell>
          <cell r="F14635" t="str">
            <v>MP</v>
          </cell>
        </row>
        <row r="14636">
          <cell r="A14636" t="str">
            <v>468.579.002-6</v>
          </cell>
          <cell r="B14636" t="str">
            <v>CHAPA INTERMEDIARIA ESQUERDA SUPORTE MANCAL</v>
          </cell>
          <cell r="F14636" t="str">
            <v>PI</v>
          </cell>
        </row>
        <row r="14637">
          <cell r="A14637" t="str">
            <v>468.579.003-4</v>
          </cell>
          <cell r="B14637" t="str">
            <v>CHAPA INTERMEDIARIA DIREITA SUPORTE MANCAL</v>
          </cell>
          <cell r="F14637" t="str">
            <v>PI</v>
          </cell>
        </row>
        <row r="14638">
          <cell r="A14638" t="str">
            <v>468.581.001-4</v>
          </cell>
          <cell r="B14638" t="str">
            <v>CONJUNTO CUBO ESTRUTURA TRASEIRA</v>
          </cell>
          <cell r="F14638" t="str">
            <v>PI</v>
          </cell>
        </row>
        <row r="14639">
          <cell r="A14639" t="str">
            <v>468.582.001-3</v>
          </cell>
          <cell r="B14639" t="str">
            <v>FLANGE SUPERIOR ESTRUTURA TRASEIRA</v>
          </cell>
          <cell r="F14639" t="str">
            <v>PI</v>
          </cell>
        </row>
        <row r="14640">
          <cell r="A14640" t="str">
            <v>468.583.001-2</v>
          </cell>
          <cell r="B14640" t="str">
            <v>FLANGE INFERIOR ESTRUTURA TRASEIRA</v>
          </cell>
          <cell r="F14640" t="str">
            <v>PI</v>
          </cell>
        </row>
        <row r="14641">
          <cell r="A14641" t="str">
            <v>468.585.001-0</v>
          </cell>
          <cell r="B14641" t="str">
            <v>BRACO ESTRUTURA TRASEIRA</v>
          </cell>
          <cell r="F14641" t="str">
            <v>PI</v>
          </cell>
        </row>
        <row r="14642">
          <cell r="A14642" t="str">
            <v>468.595.002-6</v>
          </cell>
          <cell r="B14642" t="str">
            <v>FECHAMENTO ENCODER - CONJUNTO</v>
          </cell>
          <cell r="F14642" t="str">
            <v>PI</v>
          </cell>
        </row>
        <row r="14643">
          <cell r="A14643" t="str">
            <v>468.595.003-4</v>
          </cell>
          <cell r="B14643" t="str">
            <v>FECHAMENTO SUPERIOR: GABINETE DUPLO; 700mm</v>
          </cell>
          <cell r="F14643" t="str">
            <v>MP</v>
          </cell>
        </row>
        <row r="14644">
          <cell r="A14644" t="str">
            <v>468.595.004-2</v>
          </cell>
          <cell r="B14644" t="str">
            <v>FECHAMENTO SUPERIOR: GAB. DUPLO 700mm; COM FURACAO</v>
          </cell>
          <cell r="F14644" t="str">
            <v>MP</v>
          </cell>
        </row>
        <row r="14645">
          <cell r="A14645" t="str">
            <v>468.595.005-9</v>
          </cell>
          <cell r="B14645" t="str">
            <v>FECHAMENTO LATERAL: GAB. 28UPBx700mm; C/VENT.DUPLA</v>
          </cell>
          <cell r="F14645" t="str">
            <v>MP</v>
          </cell>
        </row>
        <row r="14646">
          <cell r="A14646" t="str">
            <v>468.595.006-7</v>
          </cell>
          <cell r="B14646" t="str">
            <v>FECHAMENTO SUPERIOR GAB. UNICO 700mm</v>
          </cell>
          <cell r="F14646" t="str">
            <v>MP</v>
          </cell>
        </row>
        <row r="14647">
          <cell r="A14647" t="str">
            <v>468.595.007-5</v>
          </cell>
          <cell r="B14647" t="str">
            <v>FECHAMENTO LATERAL GABINETE 37UPBx700mm</v>
          </cell>
          <cell r="F14647" t="str">
            <v>MP</v>
          </cell>
        </row>
        <row r="14648">
          <cell r="A14648" t="str">
            <v>468.595.008-3</v>
          </cell>
          <cell r="B14648" t="str">
            <v>FECHAMENTO LATERAL GABINETE 22UPBx500mm</v>
          </cell>
          <cell r="F14648" t="str">
            <v>MP</v>
          </cell>
        </row>
        <row r="14649">
          <cell r="A14649" t="str">
            <v>468.595.009-1</v>
          </cell>
          <cell r="B14649" t="str">
            <v>FECHAMENTO SUPERIOR GABINETE 500mm</v>
          </cell>
          <cell r="F14649" t="str">
            <v>PI</v>
          </cell>
        </row>
        <row r="14650">
          <cell r="A14650" t="str">
            <v>468.595.010-9</v>
          </cell>
          <cell r="B14650" t="str">
            <v>FECHAMENTO SUPERIOR GIGA TESTES</v>
          </cell>
          <cell r="F14650" t="str">
            <v>MP</v>
          </cell>
        </row>
        <row r="14651">
          <cell r="A14651" t="str">
            <v>468.595.011-7</v>
          </cell>
          <cell r="B14651" t="str">
            <v>FECHAMENTO LATERAL GIGA TESTES</v>
          </cell>
          <cell r="F14651" t="str">
            <v>MP</v>
          </cell>
        </row>
        <row r="14652">
          <cell r="A14652" t="str">
            <v>468.599.003-0</v>
          </cell>
          <cell r="B14652" t="str">
            <v>FLANGE INFERIOR PEDESTAL CONICO</v>
          </cell>
          <cell r="F14652" t="str">
            <v>MP</v>
          </cell>
        </row>
        <row r="14653">
          <cell r="A14653" t="str">
            <v>468.599.004-8</v>
          </cell>
          <cell r="B14653" t="str">
            <v>FLANGE SUPERIOR PEDESTAL CONICO</v>
          </cell>
          <cell r="F14653" t="str">
            <v>MP</v>
          </cell>
        </row>
        <row r="14654">
          <cell r="A14654" t="str">
            <v>468.599.005-5</v>
          </cell>
          <cell r="B14654" t="str">
            <v>FLANGE INFERIOR PEDESTAL CONICO</v>
          </cell>
          <cell r="F14654" t="str">
            <v>MP</v>
          </cell>
        </row>
        <row r="14655">
          <cell r="A14655" t="str">
            <v>468.599.006-3</v>
          </cell>
          <cell r="B14655" t="str">
            <v>FLANGE INFERIOR PEDESTAL CILINDRICO</v>
          </cell>
          <cell r="F14655" t="str">
            <v>PI</v>
          </cell>
        </row>
        <row r="14656">
          <cell r="A14656" t="str">
            <v>468.602.002-7</v>
          </cell>
          <cell r="B14656" t="str">
            <v>BUCHA MANCAL PRE USINADO:SUP.ESTR.TRAS</v>
          </cell>
          <cell r="F14656" t="str">
            <v>MP</v>
          </cell>
        </row>
        <row r="14657">
          <cell r="A14657" t="str">
            <v>468.603.002-6</v>
          </cell>
          <cell r="B14657" t="str">
            <v>BOLACHA: SUPORTE ESTRUTURA TRASEIRA</v>
          </cell>
          <cell r="F14657" t="str">
            <v>MP</v>
          </cell>
        </row>
        <row r="14658">
          <cell r="A14658" t="str">
            <v>468.603.003-4</v>
          </cell>
          <cell r="B14658" t="str">
            <v>BOLACHA EMENDA 40MM</v>
          </cell>
          <cell r="F14658" t="str">
            <v>MP</v>
          </cell>
        </row>
        <row r="14659">
          <cell r="A14659" t="str">
            <v>468.607.002-2</v>
          </cell>
          <cell r="B14659" t="str">
            <v>PERFIL 1 SUPORTE ESTRUTURA TRASEIRA</v>
          </cell>
          <cell r="F14659" t="str">
            <v>PI</v>
          </cell>
        </row>
        <row r="14660">
          <cell r="A14660" t="str">
            <v>468.607.003-0</v>
          </cell>
          <cell r="B14660" t="str">
            <v>PERFIL 2 SUPORTE ESTRUTURA TRASEIRA</v>
          </cell>
          <cell r="F14660" t="str">
            <v>PI</v>
          </cell>
        </row>
        <row r="14661">
          <cell r="A14661" t="str">
            <v>468.607.004-8</v>
          </cell>
          <cell r="B14661" t="str">
            <v>PERFIL 3 SUPORTE ESTRUTURA TRASEIRA</v>
          </cell>
          <cell r="F14661" t="str">
            <v>PI</v>
          </cell>
        </row>
        <row r="14662">
          <cell r="A14662" t="str">
            <v>468.613.002-4</v>
          </cell>
          <cell r="B14662" t="str">
            <v>CHAVETA PARALELA QUADRADA 4,7 x 30</v>
          </cell>
          <cell r="F14662" t="str">
            <v>MP</v>
          </cell>
        </row>
        <row r="14663">
          <cell r="A14663" t="str">
            <v>468.613.003-2</v>
          </cell>
          <cell r="B14663" t="str">
            <v>CHAVETA PARALELA 18 x 11,4 x 88mm</v>
          </cell>
          <cell r="F14663" t="str">
            <v>PI</v>
          </cell>
        </row>
        <row r="14664">
          <cell r="A14664" t="str">
            <v>468.613.004-0</v>
          </cell>
          <cell r="B14664" t="str">
            <v>CHAVETA MOTOR AZIMUTE ELEVACAO 10 X 8.3 X 40MM</v>
          </cell>
          <cell r="F14664" t="str">
            <v>PI</v>
          </cell>
        </row>
        <row r="14665">
          <cell r="A14665" t="str">
            <v>468.613.004-8</v>
          </cell>
          <cell r="B14665" t="str">
            <v>CHAVETA REDUTOR ENGRENAGEM CONICA 8 X 7.3 X 40MM</v>
          </cell>
          <cell r="F14665" t="str">
            <v>PI</v>
          </cell>
        </row>
        <row r="14666">
          <cell r="A14666" t="str">
            <v>468.613.006-5</v>
          </cell>
          <cell r="B14666" t="str">
            <v>CHAVETA PARALELA 8 x 8 x 40mm</v>
          </cell>
          <cell r="F14666" t="str">
            <v>MP</v>
          </cell>
        </row>
        <row r="14667">
          <cell r="A14667" t="str">
            <v>468.613.007-3</v>
          </cell>
          <cell r="B14667" t="str">
            <v>CHAVETA PARALELA 10 x 8 x 55mm</v>
          </cell>
          <cell r="E14667" t="str">
            <v>UTILIZADA NO EIXO DO MOTOR MITSUBISHI</v>
          </cell>
          <cell r="F14667" t="str">
            <v>MP</v>
          </cell>
        </row>
        <row r="14668">
          <cell r="A14668" t="str">
            <v>468.613.008-1</v>
          </cell>
          <cell r="B14668" t="str">
            <v>CHAVETA PARALELA 6 x 6 x 32mm</v>
          </cell>
          <cell r="E14668" t="str">
            <v>UTILIZADA NO EIXO DO ATUADOR 5T</v>
          </cell>
          <cell r="F14668" t="str">
            <v>MP</v>
          </cell>
        </row>
        <row r="14669">
          <cell r="A14669" t="str">
            <v>468.613.009-9</v>
          </cell>
          <cell r="B14669" t="str">
            <v>CHAVETA 5 x 5 x 25 (CADEIA REDUZIDA)</v>
          </cell>
          <cell r="F14669" t="str">
            <v>MP</v>
          </cell>
        </row>
        <row r="14670">
          <cell r="A14670" t="str">
            <v>468.634.001-1</v>
          </cell>
          <cell r="B14670" t="str">
            <v>CORPO ANTENA ALFORD-VOR0100</v>
          </cell>
          <cell r="F14670" t="str">
            <v>MP</v>
          </cell>
        </row>
        <row r="14671">
          <cell r="A14671" t="str">
            <v>468.634.002-9</v>
          </cell>
          <cell r="B14671" t="str">
            <v>CORPO ANTENA ALFORD VOR0100 FUNDIDO</v>
          </cell>
          <cell r="F14671" t="str">
            <v>MP</v>
          </cell>
        </row>
        <row r="14672">
          <cell r="A14672" t="str">
            <v>468.634.003-7</v>
          </cell>
          <cell r="B14672" t="str">
            <v>CORPO:ACOPLADOR DIREC.(118879-0001)</v>
          </cell>
          <cell r="F14672" t="str">
            <v>MP</v>
          </cell>
        </row>
        <row r="14673">
          <cell r="A14673" t="str">
            <v>468.635.001-0</v>
          </cell>
          <cell r="B14673" t="str">
            <v>FLANGE ANTENA FENDA-VOR0100</v>
          </cell>
          <cell r="F14673" t="str">
            <v>MP</v>
          </cell>
        </row>
        <row r="14674">
          <cell r="A14674" t="str">
            <v>468.635.002-8</v>
          </cell>
          <cell r="B14674" t="str">
            <v>FLANGE ANTFENDA-BLANK</v>
          </cell>
          <cell r="F14674" t="str">
            <v>MP</v>
          </cell>
        </row>
        <row r="14675">
          <cell r="A14675" t="str">
            <v>468.636.001-9</v>
          </cell>
          <cell r="B14675" t="str">
            <v>CORPO ANTENA ALFORD VOR0100 NOVO</v>
          </cell>
          <cell r="F14675" t="str">
            <v>PA</v>
          </cell>
        </row>
        <row r="14676">
          <cell r="A14676" t="str">
            <v>468.637.001-8</v>
          </cell>
          <cell r="B14676" t="str">
            <v>IRRADIADOR ANTENA ALFORD-VOR0100</v>
          </cell>
          <cell r="F14676" t="str">
            <v>MP</v>
          </cell>
        </row>
        <row r="14677">
          <cell r="A14677" t="str">
            <v>468.649.001-4</v>
          </cell>
          <cell r="B14677" t="str">
            <v>ADAPTADOR ESTRUTURA TRASEIRA</v>
          </cell>
          <cell r="F14677" t="str">
            <v>PI</v>
          </cell>
        </row>
        <row r="14678">
          <cell r="A14678" t="str">
            <v>468.657.001-3</v>
          </cell>
          <cell r="B14678" t="str">
            <v>BASE (FLT PA/PB-VHF0200-TX)</v>
          </cell>
          <cell r="F14678" t="str">
            <v>MP</v>
          </cell>
        </row>
        <row r="14679">
          <cell r="A14679" t="str">
            <v>468.659.001-1</v>
          </cell>
          <cell r="B14679" t="str">
            <v>DIVISORIA INT(FLT PA/PB-VHF0200-TX)</v>
          </cell>
          <cell r="F14679" t="str">
            <v>MP</v>
          </cell>
        </row>
        <row r="14680">
          <cell r="A14680" t="str">
            <v>468.660.001-8</v>
          </cell>
          <cell r="B14680" t="str">
            <v>DIVISORIA EXT(FLT PA/PB-VHF0200-TX)</v>
          </cell>
          <cell r="F14680" t="str">
            <v>MP</v>
          </cell>
        </row>
        <row r="14681">
          <cell r="A14681" t="str">
            <v>468.674.001-2</v>
          </cell>
          <cell r="B14681" t="str">
            <v>CALCO  GABINETE MECANICO-NDB1220</v>
          </cell>
          <cell r="F14681" t="str">
            <v>PI</v>
          </cell>
        </row>
        <row r="14682">
          <cell r="A14682" t="str">
            <v>468.683.001-1</v>
          </cell>
          <cell r="B14682" t="str">
            <v>DIVISORIA-FONTE ALIMENTACAO-VOR0100</v>
          </cell>
          <cell r="F14682" t="str">
            <v>MP</v>
          </cell>
        </row>
        <row r="14683">
          <cell r="A14683" t="str">
            <v>468.683.002-9</v>
          </cell>
          <cell r="B14683" t="str">
            <v>DIVISORIA-FONTE ALIMENTACAO-VOR0100</v>
          </cell>
          <cell r="F14683" t="str">
            <v>MP</v>
          </cell>
        </row>
        <row r="14684">
          <cell r="A14684" t="str">
            <v>468.690.001-2</v>
          </cell>
          <cell r="B14684" t="str">
            <v>CILINDRO DA TRAVA DE PORTA-VOR0100</v>
          </cell>
          <cell r="F14684" t="str">
            <v>MP</v>
          </cell>
        </row>
        <row r="14685">
          <cell r="A14685" t="str">
            <v>468.691.001-1</v>
          </cell>
          <cell r="B14685" t="str">
            <v>BRACO DA TRAVA DE PORTA-VOR0100</v>
          </cell>
          <cell r="F14685" t="str">
            <v>MP</v>
          </cell>
        </row>
        <row r="14686">
          <cell r="A14686" t="str">
            <v>468.691.002-9</v>
          </cell>
          <cell r="B14686" t="str">
            <v>BRACO DA TRAVA - VOR/DME</v>
          </cell>
          <cell r="F14686" t="str">
            <v>MP</v>
          </cell>
        </row>
        <row r="14687">
          <cell r="A14687" t="str">
            <v>468.706.001-4</v>
          </cell>
          <cell r="B14687" t="str">
            <v>DISCO ANTENA ALFORD - VOR0100</v>
          </cell>
          <cell r="F14687" t="str">
            <v>MP</v>
          </cell>
        </row>
        <row r="14688">
          <cell r="A14688" t="str">
            <v>468.707.001-3</v>
          </cell>
          <cell r="B14688" t="str">
            <v>CANTONEIRA ANTENA ALFORD - VOR0100</v>
          </cell>
          <cell r="F14688" t="str">
            <v>MP</v>
          </cell>
        </row>
        <row r="14689">
          <cell r="A14689" t="str">
            <v>468.712.001-6</v>
          </cell>
          <cell r="B14689" t="str">
            <v>NUCLEO LATAO INDUTOR VARIAVEL</v>
          </cell>
          <cell r="F14689" t="str">
            <v>MP</v>
          </cell>
        </row>
        <row r="14690">
          <cell r="A14690" t="str">
            <v>468.713.001-5</v>
          </cell>
          <cell r="B14690" t="str">
            <v>HASTE DE FIBRA DE VIDRO 3/8" - 1m - DETECTOR CAMPO VOR 0100</v>
          </cell>
          <cell r="E14690" t="str">
            <v>HTTP://WWW.FIBERTH.COM.BR/HASTE-DE-FIBRA-DE-VIDRO-PARA-PIPAS.HTM</v>
          </cell>
          <cell r="F14690" t="str">
            <v>MP</v>
          </cell>
        </row>
        <row r="14691">
          <cell r="A14691" t="str">
            <v>468.714.001-4</v>
          </cell>
          <cell r="B14691" t="str">
            <v>CONTATO EM L PARA CONTATO - VOR 0100</v>
          </cell>
          <cell r="F14691" t="str">
            <v>MP</v>
          </cell>
        </row>
        <row r="14692">
          <cell r="A14692" t="str">
            <v>468.715.001-3</v>
          </cell>
          <cell r="B14692" t="str">
            <v>DIVISORIA - DIVISOR DE ANTENA FENDA - VOR0100</v>
          </cell>
          <cell r="F14692" t="str">
            <v>MP</v>
          </cell>
        </row>
        <row r="14693">
          <cell r="A14693" t="str">
            <v>468.715.002-1</v>
          </cell>
          <cell r="B14693" t="str">
            <v>DIVISORIA: ANTENNA SIMULATOR - VOR0100</v>
          </cell>
          <cell r="F14693" t="str">
            <v>MP</v>
          </cell>
        </row>
        <row r="14694">
          <cell r="A14694" t="str">
            <v>468.718.001-0</v>
          </cell>
          <cell r="B14694" t="str">
            <v>HASTE - DETECTOR DE CAMPO - VOR 0100</v>
          </cell>
          <cell r="F14694" t="str">
            <v>MP</v>
          </cell>
        </row>
        <row r="14695">
          <cell r="A14695" t="str">
            <v>468.720.001-6</v>
          </cell>
          <cell r="B14695" t="str">
            <v>FLANGE ROSCADA-LUZ OBSTRUCAO-VOR/DME 0</v>
          </cell>
          <cell r="F14695" t="str">
            <v>MP</v>
          </cell>
        </row>
        <row r="14696">
          <cell r="A14696" t="str">
            <v>468.722.001-4</v>
          </cell>
          <cell r="B14696" t="str">
            <v>DIVISORIA 1 - MODULADOR - DME 0100</v>
          </cell>
          <cell r="F14696" t="str">
            <v>MP</v>
          </cell>
        </row>
        <row r="14697">
          <cell r="A14697" t="str">
            <v>468.723.001-3</v>
          </cell>
          <cell r="B14697" t="str">
            <v>DIVISORIA 2 - MODULADOR - DME 0100</v>
          </cell>
          <cell r="F14697" t="str">
            <v>MP</v>
          </cell>
        </row>
        <row r="14698">
          <cell r="A14698" t="str">
            <v>468.724.001-2</v>
          </cell>
          <cell r="B14698" t="str">
            <v>DIVISORIA 3 - MODULADOR - DME 0100</v>
          </cell>
          <cell r="F14698" t="str">
            <v>MP</v>
          </cell>
        </row>
        <row r="14699">
          <cell r="A14699" t="str">
            <v>468.725.001-1</v>
          </cell>
          <cell r="B14699" t="str">
            <v>CALCO PARA TRANSISTOR - DME 0100</v>
          </cell>
          <cell r="F14699" t="str">
            <v>MP</v>
          </cell>
        </row>
        <row r="14700">
          <cell r="A14700" t="str">
            <v>468.725.010-2</v>
          </cell>
          <cell r="B14700" t="str">
            <v>CALCO COMPONENTES FRONT END RMT 0100DS-DP</v>
          </cell>
          <cell r="F14700" t="str">
            <v>MP</v>
          </cell>
        </row>
        <row r="14701">
          <cell r="A14701" t="str">
            <v>468.726.001-0</v>
          </cell>
          <cell r="B14701" t="str">
            <v>DIVISORIA - UNIDADE TESTE DME 0100</v>
          </cell>
          <cell r="F14701" t="str">
            <v>MP</v>
          </cell>
        </row>
        <row r="14702">
          <cell r="A14702" t="str">
            <v>468.727.001-9</v>
          </cell>
          <cell r="B14702" t="str">
            <v>NERVURA - VOR/DME</v>
          </cell>
          <cell r="F14702" t="str">
            <v>MP</v>
          </cell>
        </row>
        <row r="14703">
          <cell r="A14703" t="str">
            <v>468.728.001-8</v>
          </cell>
          <cell r="B14703" t="str">
            <v>TELA PADRAO ALUMP/ALTOFALANTE 77X77</v>
          </cell>
          <cell r="F14703" t="str">
            <v>MP</v>
          </cell>
        </row>
        <row r="14704">
          <cell r="A14704" t="str">
            <v>468.729.001-7</v>
          </cell>
          <cell r="B14704" t="str">
            <v>BASE - ACOPLADOR HIBRIDO</v>
          </cell>
          <cell r="F14704" t="str">
            <v>MP</v>
          </cell>
        </row>
        <row r="14705">
          <cell r="A14705" t="str">
            <v>468.730.001-4</v>
          </cell>
          <cell r="B14705" t="str">
            <v>ALMA ACOPLADOR HIBRIDO - ANTENA VOR 0100</v>
          </cell>
          <cell r="F14705" t="str">
            <v>MP</v>
          </cell>
        </row>
        <row r="14706">
          <cell r="A14706" t="str">
            <v>468.730.002-2</v>
          </cell>
          <cell r="B14706" t="str">
            <v>ALMA - ACOPLADOR HIBRIDO 3dB - V300</v>
          </cell>
          <cell r="F14706" t="str">
            <v>PI</v>
          </cell>
        </row>
        <row r="14707">
          <cell r="A14707" t="str">
            <v>468.731.003-9</v>
          </cell>
          <cell r="B14707" t="str">
            <v>RIGHT SIDE - 7DB HYBRID COUPLER -VOR 0100</v>
          </cell>
          <cell r="F14707" t="str">
            <v>MP</v>
          </cell>
        </row>
        <row r="14708">
          <cell r="A14708" t="str">
            <v>468.731.004-7</v>
          </cell>
          <cell r="B14708" t="str">
            <v>LEFT SIDE - 7DB HYBRID COUPLER - VOR 0100</v>
          </cell>
          <cell r="F14708" t="str">
            <v>MP</v>
          </cell>
        </row>
        <row r="14709">
          <cell r="A14709" t="str">
            <v>468.731.005-4</v>
          </cell>
          <cell r="B14709" t="str">
            <v>LATERAL - HYBRID COUPLER - V300</v>
          </cell>
          <cell r="F14709" t="str">
            <v>MP</v>
          </cell>
        </row>
        <row r="14710">
          <cell r="A14710" t="str">
            <v>468.746.001-6</v>
          </cell>
          <cell r="B14710" t="str">
            <v>VISOR - UNIDADE TESTE - DME 0100</v>
          </cell>
          <cell r="F14710" t="str">
            <v>PI</v>
          </cell>
        </row>
        <row r="14711">
          <cell r="A14711" t="str">
            <v>468.754.001-5</v>
          </cell>
          <cell r="B14711" t="str">
            <v>BARRA DE EMENDA</v>
          </cell>
          <cell r="F14711" t="str">
            <v>PI</v>
          </cell>
        </row>
        <row r="14712">
          <cell r="A14712" t="str">
            <v>468.754.010-6</v>
          </cell>
          <cell r="B14712" t="str">
            <v>VERGALHAO ZINCADO ROSCA 1/4" x 3m</v>
          </cell>
          <cell r="F14712" t="str">
            <v>MP</v>
          </cell>
        </row>
        <row r="14713">
          <cell r="A14713" t="str">
            <v>468.754.011-4</v>
          </cell>
          <cell r="B14713" t="str">
            <v>TRELICA 4,2 8 MT</v>
          </cell>
          <cell r="F14713" t="str">
            <v>AO</v>
          </cell>
        </row>
        <row r="14714">
          <cell r="A14714" t="str">
            <v>468.754.012-2</v>
          </cell>
          <cell r="B14714" t="str">
            <v>VERGALHAO ROSCADO 3/8" 3m</v>
          </cell>
          <cell r="C14714" t="str">
            <v>5800-VR10</v>
          </cell>
          <cell r="E14714" t="str">
            <v>STELC</v>
          </cell>
          <cell r="F14714" t="str">
            <v>MP</v>
          </cell>
        </row>
        <row r="14715">
          <cell r="A14715" t="str">
            <v>468.754.013-0</v>
          </cell>
          <cell r="B14715" t="str">
            <v>VERGALHAO CA-60 4.2MM - C/ 12MT </v>
          </cell>
          <cell r="F14715" t="str">
            <v>AO</v>
          </cell>
        </row>
        <row r="14716">
          <cell r="A14716" t="str">
            <v>468.754.014-8</v>
          </cell>
          <cell r="B14716" t="str">
            <v>VERGALHAO CA-60 5.0MM - C/ 12MT</v>
          </cell>
          <cell r="F14716" t="str">
            <v>AO</v>
          </cell>
        </row>
        <row r="14717">
          <cell r="A14717" t="str">
            <v>468.754.015-5</v>
          </cell>
          <cell r="B14717" t="str">
            <v>VERGALHAO CA-50 6.3MM - 1/4 C/ 12MT</v>
          </cell>
          <cell r="F14717" t="str">
            <v>AO</v>
          </cell>
        </row>
        <row r="14718">
          <cell r="A14718" t="str">
            <v>468.754.016-3</v>
          </cell>
          <cell r="B14718" t="str">
            <v>VERGALHAO CA-50 8.0MM - 5/16 C/ 12MT</v>
          </cell>
          <cell r="F14718" t="str">
            <v>AO</v>
          </cell>
        </row>
        <row r="14719">
          <cell r="A14719" t="str">
            <v>468.754.017-1</v>
          </cell>
          <cell r="B14719" t="str">
            <v>VERGALHAO CA-50 10.0MM - 3/8 C/ 12MT</v>
          </cell>
          <cell r="F14719" t="str">
            <v>AO</v>
          </cell>
        </row>
        <row r="14720">
          <cell r="A14720" t="str">
            <v>468.754.018-9</v>
          </cell>
          <cell r="B14720" t="str">
            <v>VERGALHAO CA-50 12.5MM - 1/2 C/ 12MT</v>
          </cell>
          <cell r="F14720" t="str">
            <v>AO</v>
          </cell>
        </row>
        <row r="14721">
          <cell r="A14721" t="str">
            <v>468.754.019-7</v>
          </cell>
          <cell r="B14721" t="str">
            <v>VERGALHAO CA-50 16.0MM - 5/8 C/1 2MT</v>
          </cell>
          <cell r="F14721" t="str">
            <v>AO</v>
          </cell>
        </row>
        <row r="14722">
          <cell r="A14722" t="str">
            <v>468.755.001-4</v>
          </cell>
          <cell r="B14722" t="str">
            <v>BARRA DE ACRILICO (TRAFO AUTA ISOLACAO)</v>
          </cell>
          <cell r="D14722" t="str">
            <v>TITANIO</v>
          </cell>
          <cell r="F14722" t="str">
            <v>MP</v>
          </cell>
        </row>
        <row r="14723">
          <cell r="A14723" t="str">
            <v>468.759.001-0</v>
          </cell>
          <cell r="B14723" t="str">
            <v>NERVURA - V 300</v>
          </cell>
          <cell r="F14723" t="str">
            <v>PI</v>
          </cell>
        </row>
        <row r="14724">
          <cell r="A14724" t="str">
            <v>468.763.001-4</v>
          </cell>
          <cell r="B14724" t="str">
            <v>BASE INVERSOR AC/DC 36Vdc/220Vac</v>
          </cell>
          <cell r="F14724" t="str">
            <v>MP</v>
          </cell>
        </row>
        <row r="14725">
          <cell r="A14725" t="str">
            <v>468.764.001-3</v>
          </cell>
          <cell r="B14725" t="str">
            <v>CANTONEIRA-ANTENA ALFORD-VOR0100</v>
          </cell>
          <cell r="F14725" t="str">
            <v>MP</v>
          </cell>
        </row>
        <row r="14726">
          <cell r="A14726" t="str">
            <v>468.772.001-3</v>
          </cell>
          <cell r="B14726" t="str">
            <v>TAMPAO</v>
          </cell>
          <cell r="F14726" t="str">
            <v>MP</v>
          </cell>
        </row>
        <row r="14727">
          <cell r="A14727" t="str">
            <v>468.772.002-1</v>
          </cell>
          <cell r="B14727" t="str">
            <v>TAMPAO: SAIDA DOS CABOS</v>
          </cell>
          <cell r="F14727" t="str">
            <v>MP</v>
          </cell>
        </row>
        <row r="14728">
          <cell r="A14728" t="str">
            <v>468.772.003-9</v>
          </cell>
          <cell r="B14728" t="str">
            <v>TAMPAO CIRCULAR ARTICULADO EM FERRO FUNDIDO 600mm LEVE</v>
          </cell>
          <cell r="E14728" t="str">
            <v>DN-600 PARA 30 TON OM ANEL ANTI RUIDO SEM INSCRICAO</v>
          </cell>
          <cell r="F14728" t="str">
            <v>PI</v>
          </cell>
        </row>
        <row r="14729">
          <cell r="A14729" t="str">
            <v>468.772.004-7</v>
          </cell>
          <cell r="B14729" t="str">
            <v>TAMPAO QUADRADO ARTICULADO EM FERRO FUNDIDO 400x400mm LEVE</v>
          </cell>
          <cell r="F14729" t="str">
            <v>PI</v>
          </cell>
        </row>
        <row r="14730">
          <cell r="A14730" t="str">
            <v>468.772.005-4</v>
          </cell>
          <cell r="B14730" t="str">
            <v>TAMPAO CIRCULAR ARTICULADO EM FERRO FUNDIDO 600mm MEDIO</v>
          </cell>
          <cell r="D14730" t="str">
            <v>CASTIRON</v>
          </cell>
          <cell r="F14730" t="str">
            <v>AO</v>
          </cell>
        </row>
        <row r="14731">
          <cell r="A14731" t="str">
            <v>468.772.006-2</v>
          </cell>
          <cell r="B14731" t="str">
            <v>TAMPAO CIRC. ARTICULADO FERRO FUNDIDO E-600 - 60 TONELADAS</v>
          </cell>
          <cell r="C14731" t="str">
            <v>DN-600</v>
          </cell>
          <cell r="D14731" t="str">
            <v>CAST IRON</v>
          </cell>
          <cell r="E14731" t="str">
            <v>DN-600 / ALTO-NBR10160 / DATASHEET NO BANCO DE CONHECIMENTO</v>
          </cell>
          <cell r="F14731" t="str">
            <v>PA</v>
          </cell>
        </row>
        <row r="14732">
          <cell r="A14732" t="str">
            <v>468.777.002-6</v>
          </cell>
          <cell r="B14732" t="str">
            <v>FLANGE DE FIXACAO (DUTO QUADRADO VENT.)</v>
          </cell>
          <cell r="F14732" t="str">
            <v>MP</v>
          </cell>
        </row>
        <row r="14733">
          <cell r="A14733" t="str">
            <v>468.777.003-4</v>
          </cell>
          <cell r="B14733" t="str">
            <v>FLANGE FIXACAO (DUTO VENT. MAGNETRON)</v>
          </cell>
          <cell r="F14733" t="str">
            <v>MP</v>
          </cell>
        </row>
        <row r="14734">
          <cell r="A14734" t="str">
            <v>468.777.004-2</v>
          </cell>
          <cell r="B14734" t="str">
            <v>MAGNETRON FILAMENT FILTER       (SIVAM)</v>
          </cell>
          <cell r="E14734" t="str">
            <v>SIVAM</v>
          </cell>
          <cell r="F14734" t="str">
            <v>MP</v>
          </cell>
        </row>
        <row r="14735">
          <cell r="A14735" t="str">
            <v>468.778.000-9</v>
          </cell>
          <cell r="B14735" t="str">
            <v>FLANGE RETANGULAR - CORNETA</v>
          </cell>
          <cell r="F14735" t="str">
            <v>MP</v>
          </cell>
        </row>
        <row r="14736">
          <cell r="A14736" t="str">
            <v>468.779.001-6</v>
          </cell>
          <cell r="B14736" t="str">
            <v>TAMPAO P/CONECTOR - V300</v>
          </cell>
          <cell r="F14736" t="str">
            <v>MP</v>
          </cell>
        </row>
        <row r="14737">
          <cell r="A14737" t="str">
            <v>468.780.000-5</v>
          </cell>
          <cell r="B14737" t="str">
            <v>FLANGE QUADRADA - CORNETA</v>
          </cell>
          <cell r="F14737" t="str">
            <v>MP</v>
          </cell>
        </row>
        <row r="14738">
          <cell r="A14738" t="str">
            <v>468.785.001-8</v>
          </cell>
          <cell r="B14738" t="str">
            <v>REFORCO - TECLADO V300</v>
          </cell>
          <cell r="F14738" t="str">
            <v>MP</v>
          </cell>
        </row>
        <row r="14739">
          <cell r="A14739" t="str">
            <v>468.786.001-7</v>
          </cell>
          <cell r="B14739" t="str">
            <v>DIVISORIA EXCITADOR SINTETIZADO-VOR010</v>
          </cell>
          <cell r="F14739" t="str">
            <v>MP</v>
          </cell>
        </row>
        <row r="14740">
          <cell r="A14740" t="str">
            <v>468.800.001-9</v>
          </cell>
          <cell r="B14740" t="str">
            <v>BARRA ANTI-PANICO DUPLA EM METAL</v>
          </cell>
          <cell r="C14740" t="str">
            <v>DL-02</v>
          </cell>
          <cell r="E14740" t="str">
            <v>PINTURA EPOXI SISTEMA DE CREMONA PARA TRAVAMENTO COM MACANETA E CHAVES</v>
          </cell>
          <cell r="F14740" t="str">
            <v>MP</v>
          </cell>
        </row>
        <row r="14741">
          <cell r="A14741" t="str">
            <v>468.810.001-7</v>
          </cell>
          <cell r="B14741" t="str">
            <v>GARRA ACO INOX KIT AQUECIMENTO ANTENA VOR</v>
          </cell>
          <cell r="F14741" t="str">
            <v>MP</v>
          </cell>
        </row>
        <row r="14742">
          <cell r="A14742" t="str">
            <v>468.814.001-3</v>
          </cell>
          <cell r="B14742" t="str">
            <v>HASTE DE SUSTENTACAO ANTENA HELIPAD</v>
          </cell>
          <cell r="F14742" t="str">
            <v>MP</v>
          </cell>
        </row>
        <row r="14743">
          <cell r="A14743" t="str">
            <v>468.814.002-1</v>
          </cell>
          <cell r="B14743" t="str">
            <v>HASTE DE SUSTENTACAO</v>
          </cell>
          <cell r="F14743" t="str">
            <v>MP</v>
          </cell>
        </row>
        <row r="14744">
          <cell r="A14744" t="str">
            <v>468.815.001-2</v>
          </cell>
          <cell r="B14744" t="str">
            <v>ARTICULADOR PARA ANTENA NDB</v>
          </cell>
          <cell r="F14744" t="str">
            <v>PI</v>
          </cell>
        </row>
        <row r="14745">
          <cell r="A14745" t="str">
            <v>468.815.002-0</v>
          </cell>
          <cell r="B14745" t="str">
            <v>ARTICULADOR - CORNETA</v>
          </cell>
          <cell r="F14745" t="str">
            <v>MP</v>
          </cell>
        </row>
        <row r="14746">
          <cell r="A14746" t="str">
            <v>468.819.001-8</v>
          </cell>
          <cell r="B14746" t="str">
            <v>CONJUNTO DA SONDA</v>
          </cell>
          <cell r="F14746" t="str">
            <v>MP</v>
          </cell>
        </row>
        <row r="14747">
          <cell r="A14747" t="str">
            <v>468.821.002-2</v>
          </cell>
          <cell r="B14747" t="str">
            <v>FLANGE SUPERIOR CAVIDADE</v>
          </cell>
          <cell r="F14747" t="str">
            <v>MP</v>
          </cell>
        </row>
        <row r="14748">
          <cell r="A14748" t="str">
            <v>468.821.003-0</v>
          </cell>
          <cell r="B14748" t="str">
            <v>FLANGE INFERIOR CAVIDADE</v>
          </cell>
          <cell r="F14748" t="str">
            <v>MP</v>
          </cell>
        </row>
        <row r="14749">
          <cell r="A14749" t="str">
            <v>468.822.001-3</v>
          </cell>
          <cell r="B14749" t="str">
            <v>FLANGE</v>
          </cell>
          <cell r="F14749" t="str">
            <v>MP</v>
          </cell>
        </row>
        <row r="14750">
          <cell r="A14750" t="str">
            <v>468.822.008-8</v>
          </cell>
          <cell r="B14750" t="str">
            <v>FLANGE DA LANTERNA - ATUADOR FUNCEME (RETRABALHO)</v>
          </cell>
          <cell r="F14750" t="str">
            <v>MP</v>
          </cell>
        </row>
        <row r="14751">
          <cell r="A14751" t="str">
            <v>468.822.020-3</v>
          </cell>
          <cell r="B14751" t="str">
            <v>FLANGE PARA GRUGE - PENAPOLIS</v>
          </cell>
          <cell r="F14751" t="str">
            <v>MP</v>
          </cell>
        </row>
        <row r="14752">
          <cell r="A14752" t="str">
            <v>468.823.001-2</v>
          </cell>
          <cell r="B14752" t="str">
            <v>ACIONADOR</v>
          </cell>
          <cell r="F14752" t="str">
            <v>MP</v>
          </cell>
        </row>
        <row r="14753">
          <cell r="A14753" t="str">
            <v>468.823.002-0</v>
          </cell>
          <cell r="B14753" t="str">
            <v>ACIONADOR CHAVE ROTATIVA</v>
          </cell>
          <cell r="F14753" t="str">
            <v>MP</v>
          </cell>
        </row>
        <row r="14754">
          <cell r="A14754" t="str">
            <v>468.824.001-1</v>
          </cell>
          <cell r="B14754" t="str">
            <v>ISOLADOR</v>
          </cell>
          <cell r="F14754" t="str">
            <v>MP</v>
          </cell>
        </row>
        <row r="14755">
          <cell r="A14755" t="str">
            <v>468.824.002-9</v>
          </cell>
          <cell r="B14755" t="str">
            <v>ISOLADOR IPB 15-GO-50-NP-4</v>
          </cell>
          <cell r="F14755" t="str">
            <v>AO</v>
          </cell>
        </row>
        <row r="14756">
          <cell r="A14756" t="str">
            <v>468.827.001-8</v>
          </cell>
          <cell r="B14756" t="str">
            <v>SONDA</v>
          </cell>
          <cell r="F14756" t="str">
            <v>MP</v>
          </cell>
        </row>
        <row r="14757">
          <cell r="A14757" t="str">
            <v>468.833.001-0</v>
          </cell>
          <cell r="B14757" t="str">
            <v>FLANGE: ADAPTADOR</v>
          </cell>
          <cell r="F14757" t="str">
            <v>MP</v>
          </cell>
        </row>
        <row r="14758">
          <cell r="A14758" t="str">
            <v>468.833.002-8</v>
          </cell>
          <cell r="B14758" t="str">
            <v>FLANGE DE AJUSTE ACIONADOR DE AZIMUTE</v>
          </cell>
          <cell r="F14758" t="str">
            <v>MP</v>
          </cell>
        </row>
        <row r="14759">
          <cell r="A14759" t="str">
            <v>468.835.001-8</v>
          </cell>
          <cell r="B14759" t="str">
            <v>APOIO: DUPLEXADOR</v>
          </cell>
          <cell r="F14759" t="str">
            <v>MP</v>
          </cell>
        </row>
        <row r="14760">
          <cell r="A14760" t="str">
            <v>468.840.001-1</v>
          </cell>
          <cell r="B14760" t="str">
            <v>HASTE 140MM: PARA-RAIOS</v>
          </cell>
          <cell r="F14760" t="str">
            <v>MP</v>
          </cell>
        </row>
        <row r="14761">
          <cell r="A14761" t="str">
            <v>468.840.002-9</v>
          </cell>
          <cell r="B14761" t="str">
            <v>HASTE 260MM: PARA-RAIOS</v>
          </cell>
          <cell r="F14761" t="str">
            <v>MP</v>
          </cell>
        </row>
        <row r="14762">
          <cell r="A14762" t="str">
            <v>468.841.001-0</v>
          </cell>
          <cell r="B14762" t="str">
            <v>CONCENTRADOR: PARA-RAIOS</v>
          </cell>
          <cell r="F14762" t="str">
            <v>MP</v>
          </cell>
        </row>
        <row r="14763">
          <cell r="A14763" t="str">
            <v>468.842.001-9</v>
          </cell>
          <cell r="B14763" t="str">
            <v>LUVA GALV 2"</v>
          </cell>
          <cell r="F14763" t="str">
            <v>MP</v>
          </cell>
        </row>
        <row r="14764">
          <cell r="A14764" t="str">
            <v>468.842.002-7</v>
          </cell>
          <cell r="B14764" t="str">
            <v>LUVA: MASTRO 3; PARA-RAIOS</v>
          </cell>
          <cell r="F14764" t="str">
            <v>MP</v>
          </cell>
        </row>
        <row r="14765">
          <cell r="A14765" t="str">
            <v>468.843.001-8</v>
          </cell>
          <cell r="B14765" t="str">
            <v>FLANGE: GUIA PRESSURIZACAO</v>
          </cell>
          <cell r="F14765" t="str">
            <v>MP</v>
          </cell>
        </row>
        <row r="14766">
          <cell r="A14766" t="str">
            <v>468.844.001-7</v>
          </cell>
          <cell r="B14766" t="str">
            <v>HASTE ISOL: DESCARREGADOR AT</v>
          </cell>
          <cell r="F14766" t="str">
            <v>MP</v>
          </cell>
        </row>
        <row r="14767">
          <cell r="A14767" t="str">
            <v>468.845.001-6</v>
          </cell>
          <cell r="B14767" t="str">
            <v>BATENTE: DESCARREGADOR AT</v>
          </cell>
          <cell r="F14767" t="str">
            <v>MP</v>
          </cell>
        </row>
        <row r="14768">
          <cell r="A14768" t="str">
            <v>468.846.001-5</v>
          </cell>
          <cell r="B14768" t="str">
            <v>PINCA: DESCARREGADOR AT</v>
          </cell>
          <cell r="F14768" t="str">
            <v>MP</v>
          </cell>
        </row>
        <row r="14769">
          <cell r="A14769" t="str">
            <v>468.847.001-4</v>
          </cell>
          <cell r="B14769" t="str">
            <v>CONTRAPESO: DESCARREGADOR AT</v>
          </cell>
          <cell r="F14769" t="str">
            <v>MP</v>
          </cell>
        </row>
        <row r="14770">
          <cell r="A14770" t="str">
            <v>468.848.001-3</v>
          </cell>
          <cell r="B14770" t="str">
            <v>FLANGE 1 VENTILACAO MAGNETRON</v>
          </cell>
          <cell r="F14770" t="str">
            <v>PI</v>
          </cell>
        </row>
        <row r="14771">
          <cell r="A14771" t="str">
            <v>468.848.002-1</v>
          </cell>
          <cell r="B14771" t="str">
            <v>FLANGE 2 VENTILACAO MAGNETRON</v>
          </cell>
          <cell r="F14771" t="str">
            <v>PI</v>
          </cell>
        </row>
        <row r="14772">
          <cell r="A14772" t="str">
            <v>468.849.001-2</v>
          </cell>
          <cell r="B14772" t="str">
            <v>PROTETOR FILTRO DE LINHA</v>
          </cell>
          <cell r="F14772" t="str">
            <v>MP</v>
          </cell>
        </row>
        <row r="14773">
          <cell r="A14773" t="str">
            <v>468.850.001-9</v>
          </cell>
          <cell r="B14773" t="str">
            <v>PINCA DE CONTATO</v>
          </cell>
          <cell r="F14773" t="str">
            <v>MP</v>
          </cell>
        </row>
        <row r="14774">
          <cell r="A14774" t="str">
            <v>468.851.001-7</v>
          </cell>
          <cell r="B14774" t="str">
            <v>DIVISORIA ESQUERDA SDP 0100D</v>
          </cell>
          <cell r="F14774" t="str">
            <v>MP</v>
          </cell>
        </row>
        <row r="14775">
          <cell r="A14775" t="str">
            <v>468.851.002-5</v>
          </cell>
          <cell r="B14775" t="str">
            <v>DIVISORIA DIREITA SDP 0100D</v>
          </cell>
          <cell r="F14775" t="str">
            <v>MP</v>
          </cell>
        </row>
        <row r="14776">
          <cell r="A14776" t="str">
            <v>468.852.001-6</v>
          </cell>
          <cell r="B14776" t="str">
            <v>BLINDAGEM SDP 0100D</v>
          </cell>
          <cell r="F14776" t="str">
            <v>MP</v>
          </cell>
        </row>
        <row r="14777">
          <cell r="A14777" t="str">
            <v>468.853.001-5</v>
          </cell>
          <cell r="B14777" t="str">
            <v>REFORCO INFERIOR SDP 0100D</v>
          </cell>
          <cell r="F14777" t="str">
            <v>MP</v>
          </cell>
        </row>
        <row r="14778">
          <cell r="A14778" t="str">
            <v>468.853.002-3</v>
          </cell>
          <cell r="B14778" t="str">
            <v>REFORCO SUPERIOR SDP 0100D</v>
          </cell>
          <cell r="F14778" t="str">
            <v>MP</v>
          </cell>
        </row>
        <row r="14779">
          <cell r="A14779" t="str">
            <v>468.855.001-3</v>
          </cell>
          <cell r="B14779" t="str">
            <v>DIVISORIA UNIDADE DE BITS</v>
          </cell>
          <cell r="F14779" t="str">
            <v>MP</v>
          </cell>
        </row>
        <row r="14780">
          <cell r="A14780" t="str">
            <v>468.856.001-2</v>
          </cell>
          <cell r="B14780" t="str">
            <v>ALETA DISPOSITIVO CONTROLE FLUXO AR</v>
          </cell>
          <cell r="F14780" t="str">
            <v>MP</v>
          </cell>
        </row>
        <row r="14781">
          <cell r="A14781" t="str">
            <v>468.856.003-8</v>
          </cell>
          <cell r="B14781" t="str">
            <v>ALETA 1 DISPOSITIVO CONTROLE FLUXO AR</v>
          </cell>
          <cell r="F14781" t="str">
            <v>MP</v>
          </cell>
        </row>
        <row r="14782">
          <cell r="A14782" t="str">
            <v>468.857.001-1</v>
          </cell>
          <cell r="B14782" t="str">
            <v>REDUTOR DE ENGRENAGEM CONICA</v>
          </cell>
          <cell r="C14782" t="str">
            <v>KAF100-K4-90</v>
          </cell>
          <cell r="D14782" t="str">
            <v>FLENDER</v>
          </cell>
          <cell r="E14782" t="str">
            <v>DATA SHEET DISPONIVEL NO BANCO DE CONHECIMENTO</v>
          </cell>
          <cell r="F14782" t="str">
            <v>MP</v>
          </cell>
        </row>
        <row r="14783">
          <cell r="A14783" t="str">
            <v>468.857.002-9</v>
          </cell>
          <cell r="B14783" t="str">
            <v>REDUTOR DE ELEVACAO; da caixa elevacao</v>
          </cell>
          <cell r="E14783" t="str">
            <v>DATASHEET DISPONIVEL NO BANCO DE CONHECIMENTO</v>
          </cell>
          <cell r="F14783" t="str">
            <v>PA</v>
          </cell>
        </row>
        <row r="14784">
          <cell r="A14784" t="str">
            <v>468.857.003-7</v>
          </cell>
          <cell r="B14784" t="str">
            <v>REDUTOR DE VELOCIDADE REDUCAO: 1X1000 Torque: 78,48 N.m</v>
          </cell>
          <cell r="C14784" t="str">
            <v>MODELO: RVD2/1</v>
          </cell>
          <cell r="D14784" t="str">
            <v>JDA</v>
          </cell>
          <cell r="E14784" t="str">
            <v>ENTRADA EIXO MACICO - S/ BASE DE FIXACAO / SAIDA VAZADO /  FORMA CONSTRUTIVA: DV25</v>
          </cell>
          <cell r="F14784" t="str">
            <v>MP</v>
          </cell>
        </row>
        <row r="14785">
          <cell r="A14785" t="str">
            <v>468.857.004-5</v>
          </cell>
          <cell r="B14785" t="str">
            <v>REDUTOR DE ENGRENAGEM CONICA KAF100K4(90)</v>
          </cell>
          <cell r="C14785" t="str">
            <v>KAF100-K4-90</v>
          </cell>
          <cell r="D14785" t="str">
            <v>FLENDER</v>
          </cell>
          <cell r="F14785" t="str">
            <v>MP</v>
          </cell>
        </row>
        <row r="14786">
          <cell r="A14786" t="str">
            <v>468.858.001-0</v>
          </cell>
          <cell r="B14786" t="str">
            <v>CORREIA POWER GRIP HTD 111 DENTES 333mm x 6mm</v>
          </cell>
          <cell r="C14786" t="str">
            <v>333-3M</v>
          </cell>
          <cell r="D14786" t="str">
            <v>SCHNEIDER CORREIAS</v>
          </cell>
          <cell r="E14786" t="str">
            <v>333-3M</v>
          </cell>
          <cell r="F14786" t="str">
            <v>MP</v>
          </cell>
        </row>
        <row r="14787">
          <cell r="A14787" t="str">
            <v>468.858.001-8</v>
          </cell>
          <cell r="B14787" t="str">
            <v>CORREIA DE NEOPREME 333mm</v>
          </cell>
          <cell r="F14787" t="str">
            <v>MP</v>
          </cell>
        </row>
        <row r="14788">
          <cell r="A14788" t="str">
            <v>468.859.001-9</v>
          </cell>
          <cell r="B14788" t="str">
            <v>PINHAO ACIONADOR DE AZIMUTE</v>
          </cell>
          <cell r="F14788" t="str">
            <v>PI</v>
          </cell>
        </row>
        <row r="14789">
          <cell r="A14789" t="str">
            <v>468.860.001-6</v>
          </cell>
          <cell r="B14789">
            <v>18</v>
          </cell>
          <cell r="F14789" t="str">
            <v>MP</v>
          </cell>
        </row>
        <row r="14790">
          <cell r="A14790" t="str">
            <v>468.861.001-5</v>
          </cell>
          <cell r="B14790" t="str">
            <v>CORPO ESTRUTURA ALIMENTADOR</v>
          </cell>
          <cell r="F14790" t="str">
            <v>PI</v>
          </cell>
        </row>
        <row r="14791">
          <cell r="A14791" t="str">
            <v>468.863.001-3</v>
          </cell>
          <cell r="B14791" t="str">
            <v>REFORCO: DIREITO; MULTICOUPLER; V366</v>
          </cell>
          <cell r="F14791" t="str">
            <v>MP</v>
          </cell>
        </row>
        <row r="14792">
          <cell r="A14792" t="str">
            <v>468.863.002-1</v>
          </cell>
          <cell r="B14792" t="str">
            <v>REFORCO: ESQUERDO; MULTICOUPLER; V366</v>
          </cell>
          <cell r="F14792" t="str">
            <v>MP</v>
          </cell>
        </row>
        <row r="14793">
          <cell r="A14793" t="str">
            <v>468.864.001-2</v>
          </cell>
          <cell r="B14793" t="str">
            <v>GRELHA DE VENTILACAO P/MICROVENTILADOR PLASTICA PT 120x120mm</v>
          </cell>
          <cell r="F14793" t="str">
            <v>MP</v>
          </cell>
        </row>
        <row r="14794">
          <cell r="A14794" t="str">
            <v>468.864.002-0</v>
          </cell>
          <cell r="B14794" t="str">
            <v>GRELHA DE VENTILACAO: ALUMINIO; 150x480mm</v>
          </cell>
          <cell r="F14794" t="str">
            <v>MP</v>
          </cell>
        </row>
        <row r="14795">
          <cell r="A14795" t="str">
            <v>468.864.003-8</v>
          </cell>
          <cell r="B14795" t="str">
            <v>GRELHA DE VENTILACAO ALUMINIO 150x200mm</v>
          </cell>
          <cell r="F14795" t="str">
            <v>MP</v>
          </cell>
        </row>
        <row r="14796">
          <cell r="A14796" t="str">
            <v>468.864.004-6</v>
          </cell>
          <cell r="B14796" t="str">
            <v>GRELHA DE VENTILACAO: ALUMINIO; 150x270mm</v>
          </cell>
          <cell r="F14796" t="str">
            <v>MP</v>
          </cell>
        </row>
        <row r="14797">
          <cell r="A14797" t="str">
            <v>468.864.005-3</v>
          </cell>
          <cell r="B14797" t="str">
            <v>GRELHA DE VENTILACAO: ALUMINIO; 150x420mm</v>
          </cell>
          <cell r="F14797" t="str">
            <v>MP</v>
          </cell>
        </row>
        <row r="14798">
          <cell r="A14798" t="str">
            <v>468.865.001-1</v>
          </cell>
          <cell r="B14798" t="str">
            <v>TRAVA: TRAFO; FTE ALIM MAGNETRON - RMT 0100D</v>
          </cell>
          <cell r="F14798" t="str">
            <v>MP</v>
          </cell>
        </row>
        <row r="14799">
          <cell r="A14799" t="str">
            <v>468.866.001-0</v>
          </cell>
          <cell r="B14799" t="str">
            <v>BARRA  ATERRAMENTO I</v>
          </cell>
          <cell r="F14799" t="str">
            <v>MP</v>
          </cell>
        </row>
        <row r="14800">
          <cell r="A14800" t="str">
            <v>468.866.002-8</v>
          </cell>
          <cell r="B14800" t="str">
            <v>BARRA: ATERRAMENTO II</v>
          </cell>
          <cell r="F14800" t="str">
            <v>MP</v>
          </cell>
        </row>
        <row r="14801">
          <cell r="A14801" t="str">
            <v>468.867.001-9</v>
          </cell>
          <cell r="B14801" t="str">
            <v>REFORCO: CONECTOR; MAIN BOARD; SDP</v>
          </cell>
          <cell r="F14801" t="str">
            <v>MP</v>
          </cell>
        </row>
        <row r="14802">
          <cell r="A14802" t="str">
            <v>468.868.001-8</v>
          </cell>
          <cell r="B14802" t="str">
            <v>BARRA: ATERRAMENTO I</v>
          </cell>
          <cell r="F14802" t="str">
            <v>MP</v>
          </cell>
        </row>
        <row r="14803">
          <cell r="A14803" t="str">
            <v>468.868.002-6</v>
          </cell>
          <cell r="B14803" t="str">
            <v>BARRA: ATERRAMENTO II/VI</v>
          </cell>
          <cell r="F14803" t="str">
            <v>MP</v>
          </cell>
        </row>
        <row r="14804">
          <cell r="A14804" t="str">
            <v>468.868.003-4</v>
          </cell>
          <cell r="B14804" t="str">
            <v>BARRA: ATERRAMENTO III</v>
          </cell>
          <cell r="F14804" t="str">
            <v>MP</v>
          </cell>
        </row>
        <row r="14805">
          <cell r="A14805" t="str">
            <v>468.868.004-2</v>
          </cell>
          <cell r="B14805" t="str">
            <v>BARRA: ATERRAMENTO IV</v>
          </cell>
          <cell r="F14805" t="str">
            <v>MP</v>
          </cell>
        </row>
        <row r="14806">
          <cell r="A14806" t="str">
            <v>468.868.005-9</v>
          </cell>
          <cell r="B14806" t="str">
            <v>BARRA: ATERRAMENTO V</v>
          </cell>
          <cell r="F14806" t="str">
            <v>MP</v>
          </cell>
        </row>
        <row r="14807">
          <cell r="A14807" t="str">
            <v>468.868.006-7</v>
          </cell>
          <cell r="B14807" t="str">
            <v>BARRA: ATERRAMENTO VII/VIII</v>
          </cell>
          <cell r="F14807" t="str">
            <v>MP</v>
          </cell>
        </row>
        <row r="14808">
          <cell r="A14808" t="str">
            <v>468.868.007-5</v>
          </cell>
          <cell r="B14808" t="str">
            <v>BARRA: ATERRAMENTO PFN; RMT 0100D</v>
          </cell>
          <cell r="F14808" t="str">
            <v>MP</v>
          </cell>
        </row>
        <row r="14809">
          <cell r="A14809" t="str">
            <v>468.868.008-3</v>
          </cell>
          <cell r="B14809" t="str">
            <v>BARRA ATERRAMENTO (FONTE/M.E.S) - DRT</v>
          </cell>
          <cell r="F14809" t="str">
            <v>MP</v>
          </cell>
        </row>
        <row r="14810">
          <cell r="A14810" t="str">
            <v>468.868.009-1</v>
          </cell>
          <cell r="B14810" t="str">
            <v>BARRA ATERRAMENTO - GAB. DRT</v>
          </cell>
          <cell r="F14810" t="str">
            <v>MP</v>
          </cell>
        </row>
        <row r="14811">
          <cell r="A14811" t="str">
            <v>468.868.030-7</v>
          </cell>
          <cell r="B14811" t="str">
            <v>BARRA ATERRAMENTO COM FUROS 50mm</v>
          </cell>
          <cell r="F14811" t="str">
            <v>MP</v>
          </cell>
        </row>
        <row r="14812">
          <cell r="A14812" t="str">
            <v>468.868.031-5</v>
          </cell>
          <cell r="B14812" t="str">
            <v>BARRA ATERRAMENTO COM FUROS 25mm</v>
          </cell>
          <cell r="F14812" t="str">
            <v>MP</v>
          </cell>
        </row>
        <row r="14813">
          <cell r="A14813" t="str">
            <v>468.868.032-3</v>
          </cell>
          <cell r="B14813" t="str">
            <v>BARRA TIPO TERRA VERDE BT-7V 928055 CEMAR</v>
          </cell>
          <cell r="F14813" t="str">
            <v>MP</v>
          </cell>
        </row>
        <row r="14814">
          <cell r="A14814" t="str">
            <v>468.868.033-1</v>
          </cell>
          <cell r="B14814" t="str">
            <v>BARRA TIPO NEUTRO AZUL BN-7A 928050 CEMAR</v>
          </cell>
          <cell r="F14814" t="str">
            <v>MP</v>
          </cell>
        </row>
        <row r="14815">
          <cell r="A14815" t="str">
            <v>468.868.050-5</v>
          </cell>
          <cell r="B14815" t="str">
            <v>ELEMENTO DE ATERRAMENTO PARA BLOCO DE CORTE</v>
          </cell>
          <cell r="F14815" t="str">
            <v>MP</v>
          </cell>
        </row>
        <row r="14816">
          <cell r="A14816" t="str">
            <v>468.869.001-7</v>
          </cell>
          <cell r="B14816" t="str">
            <v>CHAPA NIVELAMENTO SUPORTE ESTRUTURA TRASEIRA</v>
          </cell>
          <cell r="F14816" t="str">
            <v>PI</v>
          </cell>
        </row>
        <row r="14817">
          <cell r="A14817" t="str">
            <v>468.869.005-8</v>
          </cell>
          <cell r="B14817" t="str">
            <v>CHAPA 180 x 31 x 31mm -  ESPACAMENTO TUBO - ANTENA UHF PLANA</v>
          </cell>
          <cell r="F14817" t="str">
            <v>MP</v>
          </cell>
        </row>
        <row r="14818">
          <cell r="A14818" t="str">
            <v>468.870.001-4</v>
          </cell>
          <cell r="B14818" t="str">
            <v>OLHAL PEDESTAL CONICO</v>
          </cell>
          <cell r="F14818" t="str">
            <v>PI</v>
          </cell>
        </row>
        <row r="14819">
          <cell r="A14819" t="str">
            <v>468.870.002-2</v>
          </cell>
          <cell r="B14819" t="str">
            <v>OLHAL CUBO</v>
          </cell>
          <cell r="F14819" t="str">
            <v>PI</v>
          </cell>
        </row>
        <row r="14820">
          <cell r="A14820" t="str">
            <v>468.871.001-3</v>
          </cell>
          <cell r="B14820" t="str">
            <v>DEGRAU PEDESTAL CILINDRICO</v>
          </cell>
          <cell r="F14820" t="str">
            <v>PI</v>
          </cell>
        </row>
        <row r="14821">
          <cell r="A14821" t="str">
            <v>468.871.002-1</v>
          </cell>
          <cell r="B14821" t="str">
            <v>DEGRAU PEDESTAL CONICO</v>
          </cell>
          <cell r="F14821" t="str">
            <v>PI</v>
          </cell>
        </row>
        <row r="14822">
          <cell r="A14822" t="str">
            <v>468.871.002-9</v>
          </cell>
          <cell r="B14822" t="str">
            <v>DEGRAU INTERFACE CONICA</v>
          </cell>
          <cell r="F14822" t="str">
            <v>PI</v>
          </cell>
        </row>
        <row r="14823">
          <cell r="A14823" t="str">
            <v>468.877.003-3</v>
          </cell>
          <cell r="B14823" t="str">
            <v>HASTE METALICA ANTENA GPS</v>
          </cell>
          <cell r="F14823" t="str">
            <v>MP</v>
          </cell>
        </row>
        <row r="14824">
          <cell r="A14824" t="str">
            <v>468.877.004-1</v>
          </cell>
          <cell r="B14824" t="str">
            <v>HASTE METALICA COM BASE ANTENA GPS 3M</v>
          </cell>
          <cell r="F14824" t="str">
            <v>MP</v>
          </cell>
        </row>
        <row r="14825">
          <cell r="A14825" t="str">
            <v>468.879.001-5</v>
          </cell>
          <cell r="B14825" t="str">
            <v>POSTICO SUPORTE ACIONADOR DE AZIMUTE</v>
          </cell>
          <cell r="F14825" t="str">
            <v>PI</v>
          </cell>
        </row>
        <row r="14826">
          <cell r="A14826" t="str">
            <v>468.880.001-2</v>
          </cell>
          <cell r="B14826" t="str">
            <v>FLANGE: SUPORTE GUIA DE ONDA</v>
          </cell>
          <cell r="F14826" t="str">
            <v>MP</v>
          </cell>
        </row>
        <row r="14827">
          <cell r="A14827" t="str">
            <v>468.881.001-1</v>
          </cell>
          <cell r="B14827" t="str">
            <v>CHAPA DE FIXACAO SUPORTE GUIA DE ONDA</v>
          </cell>
          <cell r="F14827" t="str">
            <v>MP</v>
          </cell>
        </row>
        <row r="14828">
          <cell r="A14828" t="str">
            <v>468.882.001-0</v>
          </cell>
          <cell r="B14828" t="str">
            <v>CANTONEIRA A/DC POWER SUPPLY-VPDM-V30</v>
          </cell>
          <cell r="F14828" t="str">
            <v>MP</v>
          </cell>
        </row>
        <row r="14829">
          <cell r="A14829" t="str">
            <v>468.883.001-9</v>
          </cell>
          <cell r="B14829" t="str">
            <v>TRAVA PARA GARFO R17.5</v>
          </cell>
          <cell r="F14829" t="str">
            <v>MP</v>
          </cell>
        </row>
        <row r="14830">
          <cell r="A14830" t="str">
            <v>468.883.002-7</v>
          </cell>
          <cell r="B14830" t="str">
            <v>TRAVA PARA GARFO R15</v>
          </cell>
          <cell r="F14830" t="str">
            <v>MP</v>
          </cell>
        </row>
        <row r="14831">
          <cell r="A14831" t="str">
            <v>468.883.003-5</v>
          </cell>
          <cell r="B14831" t="str">
            <v>TRAVA PARA SUPORTE GLU</v>
          </cell>
          <cell r="F14831" t="str">
            <v>PI</v>
          </cell>
        </row>
        <row r="14832">
          <cell r="A14832" t="str">
            <v>468.883.004-3</v>
          </cell>
          <cell r="B14832" t="str">
            <v>TRAVA ACIONADOR CHAVE ROTATIVA</v>
          </cell>
          <cell r="F14832" t="str">
            <v>MP</v>
          </cell>
        </row>
        <row r="14833">
          <cell r="A14833" t="str">
            <v>468.884.001-8</v>
          </cell>
          <cell r="B14833" t="str">
            <v>GARFO DA PONTEIRA</v>
          </cell>
          <cell r="F14833" t="str">
            <v>MP</v>
          </cell>
        </row>
        <row r="14834">
          <cell r="A14834" t="str">
            <v>468.885.001-7</v>
          </cell>
          <cell r="B14834" t="str">
            <v>GUIA: FIXACAO; VEDACAO; POSICIONADOR</v>
          </cell>
          <cell r="F14834" t="str">
            <v>MP</v>
          </cell>
        </row>
        <row r="14835">
          <cell r="A14835" t="str">
            <v>468.889.001-3</v>
          </cell>
          <cell r="B14835" t="str">
            <v>BORRACHA AMORTECEDORA 150 x 25 x 3mm</v>
          </cell>
          <cell r="F14835" t="str">
            <v>MP</v>
          </cell>
        </row>
        <row r="14836">
          <cell r="A14836" t="str">
            <v>468.889.002-1</v>
          </cell>
          <cell r="B14836" t="str">
            <v>BORRACHA: AMORTECEDORA - RMT 0100D</v>
          </cell>
          <cell r="F14836" t="str">
            <v>MP</v>
          </cell>
        </row>
        <row r="14837">
          <cell r="A14837" t="str">
            <v>468.889.003-9</v>
          </cell>
          <cell r="B14837" t="str">
            <v>BORRACHA AMORTECEDORA 80 x 25 x 3mm</v>
          </cell>
          <cell r="F14837" t="str">
            <v>MP</v>
          </cell>
        </row>
        <row r="14838">
          <cell r="A14838" t="str">
            <v>468.889.005-4</v>
          </cell>
          <cell r="B14838" t="str">
            <v>ARRUELA DE BORRACHA AMORTECEDORA 22 x 6 x 3mm</v>
          </cell>
          <cell r="F14838" t="str">
            <v>MP</v>
          </cell>
        </row>
        <row r="14839">
          <cell r="A14839" t="str">
            <v>468.889.006-2</v>
          </cell>
          <cell r="B14839" t="str">
            <v>BORRACHA SUPORTE FIXADOR GUIA DE ONDA</v>
          </cell>
          <cell r="F14839" t="str">
            <v>MP</v>
          </cell>
        </row>
        <row r="14840">
          <cell r="A14840" t="str">
            <v>468.889.007-0</v>
          </cell>
          <cell r="B14840" t="str">
            <v>BORRACHA DE VEDACAO - PORTA DOS GABINETES</v>
          </cell>
          <cell r="F14840" t="str">
            <v>MP</v>
          </cell>
        </row>
        <row r="14841">
          <cell r="A14841" t="str">
            <v>468.889.008-8</v>
          </cell>
          <cell r="B14841" t="str">
            <v>BORRACHA DE VEDACAO FIM DE CURSO MECANICO</v>
          </cell>
          <cell r="F14841" t="str">
            <v>PI</v>
          </cell>
        </row>
        <row r="14842">
          <cell r="A14842" t="str">
            <v>468.889.009-6</v>
          </cell>
          <cell r="B14842" t="str">
            <v>BORRACHA DE VEDACAO CAIXA SUPORTE TRAFO KELVIN</v>
          </cell>
          <cell r="F14842" t="str">
            <v>MP</v>
          </cell>
        </row>
        <row r="14843">
          <cell r="A14843" t="str">
            <v>468.890.001-0</v>
          </cell>
          <cell r="B14843" t="str">
            <v>TRAVAMENTO MANCAL CARRETEL</v>
          </cell>
          <cell r="F14843" t="str">
            <v>PI</v>
          </cell>
        </row>
        <row r="14844">
          <cell r="A14844" t="str">
            <v>468.891.001-9</v>
          </cell>
          <cell r="B14844" t="str">
            <v>BASE MANCAL CARRETEL</v>
          </cell>
          <cell r="F14844" t="str">
            <v>PI</v>
          </cell>
        </row>
        <row r="14845">
          <cell r="A14845" t="str">
            <v>468.900.001-8</v>
          </cell>
          <cell r="B14845" t="str">
            <v>PROTECAO GABINETE MASTRO RRS - CONJUNTO</v>
          </cell>
          <cell r="F14845" t="str">
            <v>PI</v>
          </cell>
        </row>
        <row r="14846">
          <cell r="A14846" t="str">
            <v>468.904.001-4</v>
          </cell>
          <cell r="B14846" t="str">
            <v>PROTETOR: ATERRAMENTO PFN; RMT 0100D</v>
          </cell>
          <cell r="D14846" t="str">
            <v>IACIT</v>
          </cell>
          <cell r="F14846" t="str">
            <v>PI</v>
          </cell>
        </row>
        <row r="14847">
          <cell r="A14847" t="str">
            <v>468.905.001-3</v>
          </cell>
          <cell r="B14847" t="str">
            <v>BRACO: ATERRAMENTO; PFN</v>
          </cell>
          <cell r="F14847" t="str">
            <v>MP</v>
          </cell>
        </row>
        <row r="14848">
          <cell r="A14848" t="str">
            <v>468.905.002-1</v>
          </cell>
          <cell r="B14848" t="str">
            <v>BRACO: ATERRAMENTO PFN; RMT 0100D</v>
          </cell>
          <cell r="F14848" t="str">
            <v>PI</v>
          </cell>
        </row>
        <row r="14849">
          <cell r="A14849" t="str">
            <v>468.906.001-2</v>
          </cell>
          <cell r="B14849" t="str">
            <v>BLINDAGEM D-QUEING RMT 0100D</v>
          </cell>
          <cell r="F14849" t="str">
            <v>MP</v>
          </cell>
        </row>
        <row r="14850">
          <cell r="A14850" t="str">
            <v>468.908.001-0</v>
          </cell>
          <cell r="B14850" t="str">
            <v>MESA: GLU - RMT 0100D</v>
          </cell>
          <cell r="F14850" t="str">
            <v>MP</v>
          </cell>
        </row>
        <row r="14851">
          <cell r="A14851" t="str">
            <v>468.909.001-9</v>
          </cell>
          <cell r="B14851" t="str">
            <v>PARAFUSO ESPECIAL - REGULADOR ENGRENAGEM</v>
          </cell>
          <cell r="F14851" t="str">
            <v>MP</v>
          </cell>
        </row>
        <row r="14852">
          <cell r="A14852" t="str">
            <v>468.909.002-7</v>
          </cell>
          <cell r="B14852" t="str">
            <v>TIRANTE DE 325MM INOX</v>
          </cell>
          <cell r="F14852" t="str">
            <v>PI</v>
          </cell>
        </row>
        <row r="14853">
          <cell r="A14853" t="str">
            <v>468.909.003-5</v>
          </cell>
          <cell r="B14853" t="str">
            <v>TIRANTE AJUSTAVEL INOX 2196mm</v>
          </cell>
          <cell r="E14853" t="str">
            <v>UTILIZADO NA INSTALACAO DO CAJADO NO REFLETOR DE 4M</v>
          </cell>
          <cell r="F14853" t="str">
            <v>PI</v>
          </cell>
        </row>
        <row r="14854">
          <cell r="A14854" t="str">
            <v>468.909.004-3</v>
          </cell>
          <cell r="B14854" t="str">
            <v>TIRANTE - CAJADO</v>
          </cell>
          <cell r="F14854" t="str">
            <v>MP</v>
          </cell>
        </row>
        <row r="14855">
          <cell r="A14855" t="str">
            <v>468.909.005-0</v>
          </cell>
          <cell r="B14855" t="str">
            <v>BARRA ROSCADA M20 INOX</v>
          </cell>
          <cell r="F14855" t="str">
            <v>MP</v>
          </cell>
        </row>
        <row r="14856">
          <cell r="A14856" t="str">
            <v>468.910.001-6</v>
          </cell>
          <cell r="B14856" t="str">
            <v>GUIA DE INSTALACAO ACIONADOR DE AZIMUTE</v>
          </cell>
          <cell r="F14856" t="str">
            <v>PI</v>
          </cell>
        </row>
        <row r="14857">
          <cell r="A14857" t="str">
            <v>468.910.002-4</v>
          </cell>
          <cell r="B14857" t="str">
            <v>GUIA DE ARTIDULACAO HASTE ANTENA HELIPAD</v>
          </cell>
          <cell r="F14857" t="str">
            <v>MP</v>
          </cell>
        </row>
        <row r="14858">
          <cell r="A14858" t="str">
            <v>468.911.001-5</v>
          </cell>
          <cell r="B14858" t="str">
            <v>APOIO SUPORTE</v>
          </cell>
          <cell r="F14858" t="str">
            <v>MP</v>
          </cell>
        </row>
        <row r="14859">
          <cell r="A14859" t="str">
            <v>468.911.002-3</v>
          </cell>
          <cell r="B14859" t="str">
            <v>APOIO PARA PES AJUSTAVEL MULTIVISAO</v>
          </cell>
          <cell r="F14859" t="str">
            <v>MP</v>
          </cell>
        </row>
        <row r="14860">
          <cell r="A14860" t="str">
            <v>468.911.003-1</v>
          </cell>
          <cell r="B14860" t="str">
            <v>ACIONADOR DE AZIMUTE - APOIO SUPORTE ENCODER</v>
          </cell>
          <cell r="D14860" t="str">
            <v>KMF / SOLLETEC / OUT</v>
          </cell>
          <cell r="E14860" t="str">
            <v>PROJETO CADEIA REDUZIDA</v>
          </cell>
          <cell r="F14860" t="str">
            <v>MP</v>
          </cell>
        </row>
        <row r="14861">
          <cell r="A14861" t="str">
            <v>468.911.004-9</v>
          </cell>
          <cell r="B14861" t="str">
            <v>BASE SUPORTE GIGA DE TESTES CADEIA REDUZIDA</v>
          </cell>
          <cell r="F14861" t="str">
            <v>MP</v>
          </cell>
        </row>
        <row r="14862">
          <cell r="A14862" t="str">
            <v>468.912.001-4</v>
          </cell>
          <cell r="B14862" t="str">
            <v>REFORCO SUPORTE</v>
          </cell>
          <cell r="F14862" t="str">
            <v>MP</v>
          </cell>
        </row>
        <row r="14863">
          <cell r="A14863" t="str">
            <v>468.912.002-2</v>
          </cell>
          <cell r="B14863" t="str">
            <v>REFORCO DO CHASSI DA DISTRIBUICAO - TRM1000</v>
          </cell>
          <cell r="F14863" t="str">
            <v>PI</v>
          </cell>
        </row>
        <row r="14864">
          <cell r="A14864" t="str">
            <v>468.912.003-0</v>
          </cell>
          <cell r="B14864" t="str">
            <v>ACIONADOR DE AZIMUTE - REFORCO SUPORTE ENCODER</v>
          </cell>
          <cell r="D14864" t="str">
            <v>KMF / SOLLETEC / OUT</v>
          </cell>
          <cell r="E14864" t="str">
            <v>PROJETO CADEIA REDUZIDA</v>
          </cell>
          <cell r="F14864" t="str">
            <v>MP</v>
          </cell>
        </row>
        <row r="14865">
          <cell r="A14865" t="str">
            <v>468.912.004-8</v>
          </cell>
          <cell r="B14865" t="str">
            <v>REFORCO SUPORTE GIGA DE TESTES CADEIA REDUZIDA</v>
          </cell>
          <cell r="F14865" t="str">
            <v>MP</v>
          </cell>
        </row>
        <row r="14866">
          <cell r="A14866" t="str">
            <v>468.913.001-3</v>
          </cell>
          <cell r="B14866" t="str">
            <v>FECHAMENTO TRASEIRO PROTECAO ENCODER</v>
          </cell>
          <cell r="F14866" t="str">
            <v>MP</v>
          </cell>
        </row>
        <row r="14867">
          <cell r="A14867" t="str">
            <v>468.913.002-1</v>
          </cell>
          <cell r="B14867" t="str">
            <v>FECHAMENTO TRASEIRO: GABINETE 28UPB</v>
          </cell>
          <cell r="F14867" t="str">
            <v>MP</v>
          </cell>
        </row>
        <row r="14868">
          <cell r="A14868" t="str">
            <v>468.914.001-2</v>
          </cell>
          <cell r="B14868" t="str">
            <v>LANTERNA DO SERVOMOTOR</v>
          </cell>
          <cell r="F14868" t="str">
            <v>MP</v>
          </cell>
        </row>
        <row r="14869">
          <cell r="A14869" t="str">
            <v>468.914.002-0</v>
          </cell>
          <cell r="B14869" t="str">
            <v>LANTERNA USINADA ATUADOR</v>
          </cell>
          <cell r="E14869" t="str">
            <v>UTILIZADA NO RADAR RMT0100DS</v>
          </cell>
          <cell r="F14869" t="str">
            <v>MP</v>
          </cell>
        </row>
        <row r="14870">
          <cell r="A14870" t="str">
            <v>468.914.002-8</v>
          </cell>
          <cell r="B14870" t="str">
            <v>CONJUNTO LANTERNA ATUADOR</v>
          </cell>
          <cell r="E14870" t="str">
            <v>UTILIZADA NO RADAR RMT0100DS</v>
          </cell>
          <cell r="F14870" t="str">
            <v>MP</v>
          </cell>
        </row>
        <row r="14871">
          <cell r="A14871" t="str">
            <v>468.914.003-0</v>
          </cell>
          <cell r="B14871" t="str">
            <v>LANTERNA USINADA ATUADOR</v>
          </cell>
          <cell r="E14871" t="str">
            <v>UTILIZADA NO RADAR RMT0100D</v>
          </cell>
          <cell r="F14871" t="str">
            <v>MP</v>
          </cell>
        </row>
        <row r="14872">
          <cell r="A14872" t="str">
            <v>468.914.003-8</v>
          </cell>
          <cell r="B14872" t="str">
            <v>BLANK LANTERNA</v>
          </cell>
          <cell r="F14872" t="str">
            <v>MP</v>
          </cell>
        </row>
        <row r="14873">
          <cell r="A14873" t="str">
            <v>468.914.004-6</v>
          </cell>
          <cell r="B14873" t="str">
            <v>LANTERNA PRE-USINADA ATUADOR</v>
          </cell>
          <cell r="E14873" t="str">
            <v>UTILIZADA NO RADAR RMT0100D</v>
          </cell>
          <cell r="F14873" t="str">
            <v>MP</v>
          </cell>
        </row>
        <row r="14874">
          <cell r="A14874" t="str">
            <v>468.914.005-3</v>
          </cell>
          <cell r="B14874" t="str">
            <v>LUNETA ADAPTACAO MOTOR (CADEIA REDUZIDA)</v>
          </cell>
          <cell r="F14874" t="str">
            <v>MP</v>
          </cell>
        </row>
        <row r="14875">
          <cell r="A14875" t="str">
            <v>468.914.006-1</v>
          </cell>
          <cell r="B14875" t="str">
            <v>BLANK LUNETA ADAPTACAO MOTOR (CADEIA REDUZIDA)</v>
          </cell>
          <cell r="F14875" t="str">
            <v>MP</v>
          </cell>
        </row>
        <row r="14876">
          <cell r="A14876" t="str">
            <v>468.916.003-6</v>
          </cell>
          <cell r="B14876" t="str">
            <v>PROTETOR DO ENCODER (ANGULAR)</v>
          </cell>
          <cell r="F14876" t="str">
            <v>MP</v>
          </cell>
        </row>
        <row r="14877">
          <cell r="A14877" t="str">
            <v>468.916.004-4</v>
          </cell>
          <cell r="B14877" t="str">
            <v>PROTETOR FIM DE CURSO</v>
          </cell>
          <cell r="F14877" t="str">
            <v>MP</v>
          </cell>
        </row>
        <row r="14878">
          <cell r="A14878" t="str">
            <v>468.916.005-2</v>
          </cell>
          <cell r="B14878" t="str">
            <v>PROTETOR ENCODER DE AZIMUTE</v>
          </cell>
          <cell r="F14878" t="str">
            <v>MP</v>
          </cell>
        </row>
        <row r="14879">
          <cell r="A14879" t="str">
            <v>468.917.002-7</v>
          </cell>
          <cell r="B14879" t="str">
            <v>PROTECAO DO MOTOR</v>
          </cell>
          <cell r="F14879" t="str">
            <v>MP</v>
          </cell>
        </row>
        <row r="14880">
          <cell r="A14880" t="str">
            <v>468.917.003-5</v>
          </cell>
          <cell r="B14880" t="str">
            <v>PROTECAO PARA CIAXAS MASTRO RRS</v>
          </cell>
          <cell r="F14880" t="str">
            <v>PI</v>
          </cell>
        </row>
        <row r="14881">
          <cell r="A14881" t="str">
            <v>468.917.004-3</v>
          </cell>
          <cell r="B14881" t="str">
            <v>PROTECAO PARA CIAXAS MASTRO RRS TAMPA TRASEIRA</v>
          </cell>
          <cell r="F14881" t="str">
            <v>PI</v>
          </cell>
        </row>
        <row r="14882">
          <cell r="A14882" t="str">
            <v>468.917.005-0</v>
          </cell>
          <cell r="B14882" t="str">
            <v>PROTECAO CONTRA RADIACAO SOLAR</v>
          </cell>
          <cell r="E14882" t="str">
            <v>ONSET - RS3</v>
          </cell>
          <cell r="F14882" t="str">
            <v>MP</v>
          </cell>
        </row>
        <row r="14883">
          <cell r="A14883" t="str">
            <v>468.918.001-8</v>
          </cell>
          <cell r="B14883" t="str">
            <v>GARFO - CONJUNTO</v>
          </cell>
          <cell r="F14883" t="str">
            <v>MP</v>
          </cell>
        </row>
        <row r="14884">
          <cell r="A14884" t="str">
            <v>468.919.001-7</v>
          </cell>
          <cell r="B14884" t="str">
            <v>BRACO GARFO</v>
          </cell>
          <cell r="F14884" t="str">
            <v>MP</v>
          </cell>
        </row>
        <row r="14885">
          <cell r="A14885" t="str">
            <v>468.919.002-5</v>
          </cell>
          <cell r="B14885" t="str">
            <v>BRACO DE APOIO - CORNETA</v>
          </cell>
          <cell r="F14885" t="str">
            <v>MP</v>
          </cell>
        </row>
        <row r="14886">
          <cell r="A14886" t="str">
            <v>468.919.003-3</v>
          </cell>
          <cell r="B14886" t="str">
            <v>BRACO GARFO PONTEIRA</v>
          </cell>
          <cell r="F14886" t="str">
            <v>MP</v>
          </cell>
        </row>
        <row r="14887">
          <cell r="A14887" t="str">
            <v>468.920.002-2</v>
          </cell>
          <cell r="B14887" t="str">
            <v>ACOPLAMENTO DE LAMINA</v>
          </cell>
          <cell r="F14887" t="str">
            <v>MP</v>
          </cell>
        </row>
        <row r="14888">
          <cell r="A14888" t="str">
            <v>468.920.003-0</v>
          </cell>
          <cell r="B14888" t="str">
            <v>ACOPLAMENTO ELASTICO</v>
          </cell>
          <cell r="F14888" t="str">
            <v>MP</v>
          </cell>
        </row>
        <row r="14889">
          <cell r="A14889" t="str">
            <v>468.920.003-8</v>
          </cell>
          <cell r="B14889" t="str">
            <v>ACOPLAMENTO FLEXIVEL LAMINAS TORMIN</v>
          </cell>
          <cell r="F14889" t="str">
            <v>PI</v>
          </cell>
        </row>
        <row r="14890">
          <cell r="A14890" t="str">
            <v>468.920.004-6</v>
          </cell>
          <cell r="B14890" t="str">
            <v>ACOPLAMENTO DE LAMINA</v>
          </cell>
          <cell r="F14890" t="str">
            <v>MP</v>
          </cell>
        </row>
        <row r="14891">
          <cell r="A14891" t="str">
            <v>468.920.005-4</v>
          </cell>
          <cell r="B14891" t="str">
            <v>ACOPLAMENTO LAMINAS TIPO NN - FURACAO MAXIMA 35mm</v>
          </cell>
          <cell r="D14891" t="str">
            <v>DAIFLEX(11)4976-2911</v>
          </cell>
          <cell r="E14891" t="str">
            <v>AMERIDRIVE (51)3342-8735 / ACOFREM (11)5585-1515 / KTR DO BRASIL(41)3668-9926 / 3653-6290</v>
          </cell>
          <cell r="F14891" t="str">
            <v>MP</v>
          </cell>
        </row>
        <row r="14892">
          <cell r="A14892" t="str">
            <v>468.920.006-3</v>
          </cell>
          <cell r="B14892" t="str">
            <v>ACOPLAMENTO LAMINAS RETRABALHADO 20MM</v>
          </cell>
          <cell r="F14892" t="str">
            <v>MP</v>
          </cell>
        </row>
        <row r="14893">
          <cell r="A14893" t="str">
            <v>468.920.007-1</v>
          </cell>
          <cell r="B14893" t="str">
            <v>ACOPLAMENTO DE LAMINAS NN-025</v>
          </cell>
          <cell r="C14893" t="str">
            <v>RADEX - NN-025</v>
          </cell>
          <cell r="D14893" t="str">
            <v>RADEX</v>
          </cell>
          <cell r="E14893" t="str">
            <v>RADEX - NN-025</v>
          </cell>
          <cell r="F14893" t="str">
            <v>MP</v>
          </cell>
        </row>
        <row r="14894">
          <cell r="A14894" t="str">
            <v>468.920.008-9</v>
          </cell>
          <cell r="B14894" t="str">
            <v>ACOPLAMENTO PAINEL 75X75</v>
          </cell>
          <cell r="F14894" t="str">
            <v>PI</v>
          </cell>
        </row>
        <row r="14895">
          <cell r="A14895" t="str">
            <v>468.920.009-7</v>
          </cell>
          <cell r="B14895" t="str">
            <v>ACOPLAMENTO ELASTICO (CADEIA REDUZIDA)</v>
          </cell>
          <cell r="F14895" t="str">
            <v>MP</v>
          </cell>
        </row>
        <row r="14896">
          <cell r="A14896" t="str">
            <v>468.920.010-5</v>
          </cell>
          <cell r="B14896" t="str">
            <v>ACOPLAMENTO ELASTICO / LAMINAS</v>
          </cell>
          <cell r="F14896" t="str">
            <v>MP</v>
          </cell>
        </row>
        <row r="14897">
          <cell r="A14897" t="str">
            <v>468.920.011-3</v>
          </cell>
          <cell r="B14897" t="str">
            <v>ACOPLAMENTO DE LAMINAS RETRABALHADO 19MM</v>
          </cell>
          <cell r="F14897" t="str">
            <v>PA</v>
          </cell>
        </row>
        <row r="14898">
          <cell r="A14898" t="str">
            <v>468.920.015-4</v>
          </cell>
          <cell r="B14898" t="str">
            <v>ACOPLAMENTO 150 x 100 #18</v>
          </cell>
          <cell r="F14898" t="str">
            <v>MP</v>
          </cell>
        </row>
        <row r="14899">
          <cell r="A14899" t="str">
            <v>468.920.016-2</v>
          </cell>
          <cell r="B14899" t="str">
            <v>ACOPLAMENTO 100 x 50 #22</v>
          </cell>
          <cell r="F14899" t="str">
            <v>MP</v>
          </cell>
        </row>
        <row r="14900">
          <cell r="A14900" t="str">
            <v>468.920.017-0</v>
          </cell>
          <cell r="B14900" t="str">
            <v>ACOPLAMENTO 150x50 CH20</v>
          </cell>
          <cell r="F14900" t="str">
            <v>MP</v>
          </cell>
        </row>
        <row r="14901">
          <cell r="A14901" t="str">
            <v>468.920.018-8</v>
          </cell>
          <cell r="B14901" t="str">
            <v>ACOPLAMENTO 100x50 CH20</v>
          </cell>
          <cell r="F14901" t="str">
            <v>MP</v>
          </cell>
        </row>
        <row r="14902">
          <cell r="A14902" t="str">
            <v>468.921.001-3</v>
          </cell>
          <cell r="B14902" t="str">
            <v>TIRA DE VEDACAO</v>
          </cell>
          <cell r="F14902" t="str">
            <v>MP</v>
          </cell>
        </row>
        <row r="14903">
          <cell r="A14903" t="str">
            <v>468.921.002-1</v>
          </cell>
          <cell r="B14903" t="str">
            <v>TIRA DE BORRACHA PARA VEDACAO 40 x 5 mm</v>
          </cell>
          <cell r="F14903" t="str">
            <v>MP</v>
          </cell>
        </row>
        <row r="14904">
          <cell r="A14904" t="str">
            <v>468.921.003-9</v>
          </cell>
          <cell r="B14904" t="str">
            <v>TIRA DE VEDACAO PORTA GABINETE 28UPB</v>
          </cell>
          <cell r="F14904" t="str">
            <v>PI</v>
          </cell>
        </row>
        <row r="14905">
          <cell r="A14905" t="str">
            <v>468.921.004-7</v>
          </cell>
          <cell r="B14905" t="str">
            <v>TIRA DE VEDACAO VENTILACAO MENOR</v>
          </cell>
          <cell r="F14905" t="str">
            <v>MP</v>
          </cell>
        </row>
        <row r="14906">
          <cell r="A14906" t="str">
            <v>468.921.005-4</v>
          </cell>
          <cell r="B14906" t="str">
            <v>TIRA DE VEDACAO VENTILACAO MAIOR</v>
          </cell>
          <cell r="F14906" t="str">
            <v>MP</v>
          </cell>
        </row>
        <row r="14907">
          <cell r="A14907" t="str">
            <v>468.921.006-2</v>
          </cell>
          <cell r="B14907" t="str">
            <v>TIRA DE VEDACAO PORTA GABINETE 37UPB</v>
          </cell>
          <cell r="F14907" t="str">
            <v>PI</v>
          </cell>
        </row>
        <row r="14908">
          <cell r="A14908" t="str">
            <v>468.923.001-1</v>
          </cell>
          <cell r="B14908" t="str">
            <v>VARAO QDR TASCO 21935</v>
          </cell>
          <cell r="F14908" t="str">
            <v>MP</v>
          </cell>
        </row>
        <row r="14909">
          <cell r="A14909" t="str">
            <v>468.924.001-0</v>
          </cell>
          <cell r="B14909" t="str">
            <v>DRENO DO REDUTOR</v>
          </cell>
          <cell r="F14909" t="str">
            <v>MP</v>
          </cell>
        </row>
        <row r="14910">
          <cell r="A14910" t="str">
            <v>468.925.001-9</v>
          </cell>
          <cell r="B14910" t="str">
            <v>GUIA DO EIXO ENCODER ACIONADOR DE AZIMUTE</v>
          </cell>
          <cell r="F14910" t="str">
            <v>MP</v>
          </cell>
        </row>
        <row r="14911">
          <cell r="A14911" t="str">
            <v>468.925.002-6</v>
          </cell>
          <cell r="B14911" t="str">
            <v>transicao interna</v>
          </cell>
          <cell r="F14911" t="str">
            <v>MP</v>
          </cell>
        </row>
        <row r="14912">
          <cell r="A14912" t="str">
            <v>468.925.008-4</v>
          </cell>
          <cell r="B14912" t="str">
            <v>GUIA DO EIXO DO ENCODER (CADEIA REDUZIDA)</v>
          </cell>
          <cell r="F14912" t="str">
            <v>MP</v>
          </cell>
        </row>
        <row r="14913">
          <cell r="A14913" t="str">
            <v>468.925.009-2</v>
          </cell>
          <cell r="B14913" t="str">
            <v>GUIA DO EIXO ENCODER ACIONADOR DE AZIMUTE (CADEIA REDUZIDA)</v>
          </cell>
          <cell r="F14913" t="str">
            <v>PI</v>
          </cell>
        </row>
        <row r="14914">
          <cell r="A14914" t="str">
            <v>468.926.001-8</v>
          </cell>
          <cell r="B14914" t="str">
            <v>DUTO AEREO PERFURADO (CALHA)</v>
          </cell>
          <cell r="F14914" t="str">
            <v>MP</v>
          </cell>
        </row>
        <row r="14915">
          <cell r="A14915" t="str">
            <v>468.927.001-7</v>
          </cell>
          <cell r="B14915" t="str">
            <v>POLIA SINCRONA ALUMINIO 24 DENTES DIA. EXT 22.16</v>
          </cell>
          <cell r="D14915" t="str">
            <v>PAULISTA POLIAS</v>
          </cell>
          <cell r="E14915" t="str">
            <v>FURO INTERNO - 10,0 MM , CORREIA 6,0 MM</v>
          </cell>
          <cell r="F14915" t="str">
            <v>MP</v>
          </cell>
        </row>
        <row r="14916">
          <cell r="A14916" t="str">
            <v>468.927.002-5</v>
          </cell>
          <cell r="B14916" t="str">
            <v>POLIA SINCRONA ALUMINIO 17 DENTES DIA. EXT. 19mm 6mm</v>
          </cell>
          <cell r="D14916" t="str">
            <v>PAULISTA POLIAS</v>
          </cell>
          <cell r="F14916" t="str">
            <v>MP</v>
          </cell>
        </row>
        <row r="14917">
          <cell r="A14917" t="str">
            <v>468.927.003-3</v>
          </cell>
          <cell r="B14917" t="str">
            <v>POLIA SINCRONIZADORA ALUMINIO 80 DENTES 3M - DI 10MM</v>
          </cell>
          <cell r="D14917" t="str">
            <v>PAULISTA POLIAS</v>
          </cell>
          <cell r="E14917" t="str">
            <v>FURO INTERNO - 10,0 MM, PARA CORREIA 6,0 MM (POLIA ANTIGA 81D)</v>
          </cell>
          <cell r="F14917" t="str">
            <v>MP</v>
          </cell>
        </row>
        <row r="14918">
          <cell r="A14918" t="str">
            <v>468.927.004-1</v>
          </cell>
          <cell r="B14918" t="str">
            <v>POLIA ENCODER AZIMUTE</v>
          </cell>
          <cell r="F14918" t="str">
            <v>MP</v>
          </cell>
        </row>
        <row r="14919">
          <cell r="A14919" t="str">
            <v>468.927.005-0</v>
          </cell>
          <cell r="B14919" t="str">
            <v>POLIA AZIMUTE - RMT</v>
          </cell>
          <cell r="F14919" t="str">
            <v>MP</v>
          </cell>
        </row>
        <row r="14920">
          <cell r="A14920" t="str">
            <v>468.927.005-8</v>
          </cell>
          <cell r="B14920" t="str">
            <v>POLIA SINCRONIZADORA ALUMINIO 80 DENTES 3M - DI 12MM</v>
          </cell>
          <cell r="D14920" t="str">
            <v>PAULISTA POLIAS</v>
          </cell>
          <cell r="E14920" t="str">
            <v>FURO INTERNO - 12MM, PARA CORREIA 6,0 MM (POLIA ANTIGA 81D)</v>
          </cell>
          <cell r="F14920" t="str">
            <v>MP</v>
          </cell>
        </row>
        <row r="14921">
          <cell r="A14921" t="str">
            <v>468.927.006-6</v>
          </cell>
          <cell r="B14921" t="str">
            <v>POLIA SINCRONA ALUMINIO 24 DENTES DIA. EXT 22.16</v>
          </cell>
          <cell r="E14921" t="str">
            <v>FURO INTERNO 12H7</v>
          </cell>
          <cell r="F14921" t="str">
            <v>PA</v>
          </cell>
        </row>
        <row r="14922">
          <cell r="A14922" t="str">
            <v>468.927.007-4</v>
          </cell>
          <cell r="B14922" t="str">
            <v>CORREIA A-34 AMERICANBELT-915MM</v>
          </cell>
          <cell r="F14922" t="str">
            <v>MP</v>
          </cell>
        </row>
        <row r="14923">
          <cell r="A14923" t="str">
            <v>468.928.001-6</v>
          </cell>
          <cell r="B14923" t="str">
            <v>FITA CHATA PERFURADA</v>
          </cell>
          <cell r="F14923" t="str">
            <v>MP</v>
          </cell>
        </row>
        <row r="14924">
          <cell r="A14924" t="str">
            <v>468.929.001-5</v>
          </cell>
          <cell r="B14924" t="str">
            <v>MASSA PARA CONTRAPESO INTERNA</v>
          </cell>
          <cell r="F14924" t="str">
            <v>MP</v>
          </cell>
        </row>
        <row r="14925">
          <cell r="A14925" t="str">
            <v>468.929.002-3</v>
          </cell>
          <cell r="B14925" t="str">
            <v>MASSA PARA CONTRAPESO</v>
          </cell>
          <cell r="F14925" t="str">
            <v>MP</v>
          </cell>
        </row>
        <row r="14926">
          <cell r="A14926" t="str">
            <v>468.930.001-2</v>
          </cell>
          <cell r="B14926" t="str">
            <v>BARRA DE FIXACAO CONTRA PESO - SUPORTE ESTRUTURA TRASEIRA</v>
          </cell>
          <cell r="F14926" t="str">
            <v>PI</v>
          </cell>
        </row>
        <row r="14927">
          <cell r="A14927" t="str">
            <v>468.930.051-7</v>
          </cell>
          <cell r="B14927" t="str">
            <v>BARRA ROSCADA INOX M6 x 1000 MM</v>
          </cell>
          <cell r="F14927" t="str">
            <v>MP</v>
          </cell>
        </row>
        <row r="14928">
          <cell r="A14928" t="str">
            <v>468.932.001-0</v>
          </cell>
          <cell r="B14928" t="str">
            <v>BICO PARA LUBRIFICACAO</v>
          </cell>
          <cell r="F14928" t="str">
            <v>MP</v>
          </cell>
        </row>
        <row r="14929">
          <cell r="A14929" t="str">
            <v>468.932.011-1</v>
          </cell>
          <cell r="B14929" t="str">
            <v>BICO PARA LIMPEZA MS2</v>
          </cell>
          <cell r="F14929" t="str">
            <v>MP</v>
          </cell>
        </row>
        <row r="14930">
          <cell r="A14930" t="str">
            <v>468.932.018-4</v>
          </cell>
          <cell r="B14930" t="str">
            <v>BICO PARA GRAXEIRA M8 x 1,25 RETO</v>
          </cell>
          <cell r="F14930" t="str">
            <v>MP</v>
          </cell>
        </row>
        <row r="14931">
          <cell r="A14931" t="str">
            <v>468.932.019-2</v>
          </cell>
          <cell r="B14931" t="str">
            <v>BICO PARA GRAXEIRA M10 x 1 RETO</v>
          </cell>
          <cell r="F14931" t="str">
            <v>MP</v>
          </cell>
        </row>
        <row r="14932">
          <cell r="A14932" t="str">
            <v>468.932.020-0</v>
          </cell>
          <cell r="B14932" t="str">
            <v>BICO PARA GRAXEIRA M8 x 1 RETO</v>
          </cell>
          <cell r="F14932" t="str">
            <v>MP</v>
          </cell>
        </row>
        <row r="14933">
          <cell r="A14933" t="str">
            <v>468.932.021-8</v>
          </cell>
          <cell r="B14933" t="str">
            <v>BICO DE SILICONE PARA SUGADOR DE SOLDA</v>
          </cell>
          <cell r="F14933" t="str">
            <v>MP</v>
          </cell>
        </row>
        <row r="14934">
          <cell r="A14934" t="str">
            <v>468.933.001-9</v>
          </cell>
          <cell r="B14934" t="str">
            <v>DRENO MANGUEIRA Ø5/8" POSICIONADOR</v>
          </cell>
          <cell r="F14934" t="str">
            <v>MP</v>
          </cell>
        </row>
        <row r="14935">
          <cell r="A14935" t="str">
            <v>468.933.002-7</v>
          </cell>
          <cell r="B14935" t="str">
            <v>DRENO BUJAO Ø1/2"</v>
          </cell>
          <cell r="F14935" t="str">
            <v>PI</v>
          </cell>
        </row>
        <row r="14936">
          <cell r="A14936" t="str">
            <v>468.933.003-5</v>
          </cell>
          <cell r="B14936" t="str">
            <v>DRENO MANGUEIRA Ø5/16</v>
          </cell>
          <cell r="F14936" t="str">
            <v>PI</v>
          </cell>
        </row>
        <row r="14937">
          <cell r="A14937" t="str">
            <v>468.933.004-3</v>
          </cell>
          <cell r="B14937" t="str">
            <v>DRENO MANGUEIRA Ø3/8"</v>
          </cell>
          <cell r="F14937" t="str">
            <v>PI</v>
          </cell>
        </row>
        <row r="14938">
          <cell r="A14938" t="str">
            <v>468.933.005-0</v>
          </cell>
          <cell r="B14938" t="str">
            <v>DERIVACAO EM Y PARA MANGUEIRA Ø5/8"</v>
          </cell>
          <cell r="F14938" t="str">
            <v>PI</v>
          </cell>
        </row>
        <row r="14939">
          <cell r="A14939" t="str">
            <v>468.933.006-8</v>
          </cell>
          <cell r="B14939" t="str">
            <v>DRENO 3/4" PROTETOR ENGRENAGEM PINHAO</v>
          </cell>
          <cell r="F14939" t="str">
            <v>MP</v>
          </cell>
        </row>
        <row r="14940">
          <cell r="A14940" t="str">
            <v>468.934.001-8</v>
          </cell>
          <cell r="B14940" t="str">
            <v>BATENTE ESTRUTURA TRASEIRA</v>
          </cell>
          <cell r="E14940" t="str">
            <v>INSTALADO NO CUBO</v>
          </cell>
          <cell r="F14940" t="str">
            <v>MP</v>
          </cell>
        </row>
        <row r="14941">
          <cell r="A14941" t="str">
            <v>468.936.001-6</v>
          </cell>
          <cell r="B14941" t="str">
            <v>HASTE: ESQ; ATERRAMENTO; PFN</v>
          </cell>
          <cell r="F14941" t="str">
            <v>MP</v>
          </cell>
        </row>
        <row r="14942">
          <cell r="A14942" t="str">
            <v>468.936.002-4</v>
          </cell>
          <cell r="B14942" t="str">
            <v>HASTE: DIR; ATERRAMENTO; PFN</v>
          </cell>
          <cell r="F14942" t="str">
            <v>MP</v>
          </cell>
        </row>
        <row r="14943">
          <cell r="A14943" t="str">
            <v>468.937.001-5</v>
          </cell>
          <cell r="B14943" t="str">
            <v>TELA DE VENTILACAO E15 ALD</v>
          </cell>
          <cell r="F14943" t="str">
            <v>PI</v>
          </cell>
        </row>
        <row r="14944">
          <cell r="A14944" t="str">
            <v>468.938.001-4</v>
          </cell>
          <cell r="B14944" t="str">
            <v>FLANGE: VEDACAO; INTERFACE; RMT 0100D</v>
          </cell>
          <cell r="F14944" t="str">
            <v>MP</v>
          </cell>
        </row>
        <row r="14945">
          <cell r="A14945" t="str">
            <v>468.939.001-3</v>
          </cell>
          <cell r="B14945" t="str">
            <v>FLANGE: ESTEIRA; INTERFACE; RMT 0100D</v>
          </cell>
          <cell r="F14945" t="str">
            <v>PI</v>
          </cell>
        </row>
        <row r="14946">
          <cell r="A14946" t="str">
            <v>468.940.001-0</v>
          </cell>
          <cell r="B14946" t="str">
            <v>CAPA: PROTECAO; INTERFACE; RMT 0100D</v>
          </cell>
          <cell r="F14946" t="str">
            <v>MP</v>
          </cell>
        </row>
        <row r="14947">
          <cell r="A14947" t="str">
            <v>468.940.001-8</v>
          </cell>
          <cell r="B14947" t="str">
            <v>CAPA DE PROTECAO ACIONADOR ELEVACAO</v>
          </cell>
          <cell r="F14947" t="str">
            <v>PI</v>
          </cell>
        </row>
        <row r="14948">
          <cell r="A14948" t="str">
            <v>468.940.005-1</v>
          </cell>
          <cell r="B14948" t="str">
            <v>CAPA PROTECAO PARA RAIOS TWR</v>
          </cell>
          <cell r="F14948" t="str">
            <v>MP</v>
          </cell>
        </row>
        <row r="14949">
          <cell r="A14949" t="str">
            <v>468.942.001-8</v>
          </cell>
          <cell r="B14949" t="str">
            <v>FLANGE: ESTEIRA; INTERFACE; RMT 0100D</v>
          </cell>
          <cell r="F14949" t="str">
            <v>MP</v>
          </cell>
        </row>
        <row r="14950">
          <cell r="A14950" t="str">
            <v>468.943.001-8</v>
          </cell>
          <cell r="B14950" t="str">
            <v>FLANGE INFERIOR SUPORTE SLIP-RING</v>
          </cell>
          <cell r="E14950" t="str">
            <v>CADEIA REDUZIDA DO PAME - GIGA DE TESTE DO POSICIONADOR</v>
          </cell>
          <cell r="F14950" t="str">
            <v>PA</v>
          </cell>
        </row>
        <row r="14951">
          <cell r="A14951" t="str">
            <v>468.943.002-6</v>
          </cell>
          <cell r="B14951" t="str">
            <v>FLANGE SUPERIOR SUPORTE SLIP-RING</v>
          </cell>
          <cell r="E14951" t="str">
            <v>CADEIA REDUZIDA DO PAME - GIGA DE TESTE DO POSICIONADOR</v>
          </cell>
          <cell r="F14951" t="str">
            <v>PA</v>
          </cell>
        </row>
        <row r="14952">
          <cell r="A14952" t="str">
            <v>468.948.001-2</v>
          </cell>
          <cell r="B14952" t="str">
            <v>PONTEIRA ATUADOR DE ELEVACAO</v>
          </cell>
          <cell r="F14952" t="str">
            <v>MP</v>
          </cell>
        </row>
        <row r="14953">
          <cell r="A14953" t="str">
            <v>468.949.001-1</v>
          </cell>
          <cell r="B14953" t="str">
            <v>BICO SANGRADOR DE OLEO ACIONADOR DE AZIMUTE</v>
          </cell>
          <cell r="F14953" t="str">
            <v>MP</v>
          </cell>
        </row>
        <row r="14954">
          <cell r="A14954" t="str">
            <v>468.950.001-7</v>
          </cell>
          <cell r="B14954" t="str">
            <v>DISCO: ACO; DIA.108X30MM; SAE 1020</v>
          </cell>
          <cell r="F14954" t="str">
            <v>MP</v>
          </cell>
        </row>
        <row r="14955">
          <cell r="A14955" t="str">
            <v>468.951.001-6</v>
          </cell>
          <cell r="B14955" t="str">
            <v>REGULADOR FIM DE CURSO</v>
          </cell>
          <cell r="F14955" t="str">
            <v>MP</v>
          </cell>
        </row>
        <row r="14956">
          <cell r="A14956" t="str">
            <v>468.952.001-5</v>
          </cell>
          <cell r="B14956" t="str">
            <v>CONJUNTO SINTONIA</v>
          </cell>
          <cell r="F14956" t="str">
            <v>PI</v>
          </cell>
        </row>
        <row r="14957">
          <cell r="A14957" t="str">
            <v>468.953.001-4</v>
          </cell>
          <cell r="B14957" t="str">
            <v>LOOP - CAVIDADE</v>
          </cell>
          <cell r="F14957" t="str">
            <v>PI</v>
          </cell>
        </row>
        <row r="14958">
          <cell r="A14958" t="str">
            <v>468.954.001-3</v>
          </cell>
          <cell r="B14958" t="str">
            <v>CONJUNTO LOOP - CAVIDADE</v>
          </cell>
          <cell r="F14958" t="str">
            <v>PI</v>
          </cell>
        </row>
        <row r="14959">
          <cell r="A14959" t="str">
            <v>468.955.001-2</v>
          </cell>
          <cell r="B14959" t="str">
            <v>DISCO DO FLANGE: 205 x 9,5MM</v>
          </cell>
          <cell r="F14959" t="str">
            <v>MP</v>
          </cell>
        </row>
        <row r="14960">
          <cell r="A14960" t="str">
            <v>468.956.001-1</v>
          </cell>
          <cell r="B14960" t="str">
            <v>TRAVA "T" RACK 19"</v>
          </cell>
          <cell r="F14960" t="str">
            <v>MP</v>
          </cell>
        </row>
        <row r="14961">
          <cell r="A14961" t="str">
            <v>468.958.002-7</v>
          </cell>
          <cell r="B14961" t="str">
            <v>CONDUTOR CENTRAL-ACOPLADOR DIRECIONAL</v>
          </cell>
          <cell r="F14961" t="str">
            <v>MP</v>
          </cell>
        </row>
        <row r="14962">
          <cell r="A14962" t="str">
            <v>468.961.001-4</v>
          </cell>
          <cell r="B14962" t="str">
            <v>TRAVA CONECTOR TRANSPONDER</v>
          </cell>
          <cell r="F14962" t="str">
            <v>MP</v>
          </cell>
        </row>
        <row r="14963">
          <cell r="A14963" t="str">
            <v>468.963.002-0</v>
          </cell>
          <cell r="B14963" t="str">
            <v>FECHAMENTO FRONTAL (DUTO VENT. MAGN.)</v>
          </cell>
          <cell r="F14963" t="str">
            <v>MP</v>
          </cell>
        </row>
        <row r="14964">
          <cell r="A14964" t="str">
            <v>468.963.002-8</v>
          </cell>
          <cell r="B14964" t="str">
            <v>FECHAMENTO HORIZONTAL (DUTO VENT. MAGN.)</v>
          </cell>
          <cell r="F14964" t="str">
            <v>MP</v>
          </cell>
        </row>
        <row r="14965">
          <cell r="A14965" t="str">
            <v>468.963.003-6</v>
          </cell>
          <cell r="B14965" t="str">
            <v>FECHAMENTO LATERAL 1(DUTO VENT. MAGN.)</v>
          </cell>
          <cell r="F14965" t="str">
            <v>MP</v>
          </cell>
        </row>
        <row r="14966">
          <cell r="A14966" t="str">
            <v>468.963.004-4</v>
          </cell>
          <cell r="B14966" t="str">
            <v>FECHAMENTO LATERAL 2 (DUTO VENT. MAGN.)</v>
          </cell>
          <cell r="F14966" t="str">
            <v>MP</v>
          </cell>
        </row>
        <row r="14967">
          <cell r="A14967" t="str">
            <v>468.963.005-2</v>
          </cell>
          <cell r="B14967" t="str">
            <v>FECHAMENTO LATERAL 3 (DUTO VENT. MAGN.)</v>
          </cell>
          <cell r="F14967" t="str">
            <v>MP</v>
          </cell>
        </row>
        <row r="14968">
          <cell r="A14968" t="str">
            <v>468.963.006-0</v>
          </cell>
          <cell r="B14968" t="str">
            <v>FECHAMENTO TRASEIRO (DUTO VENT. MAGN.)</v>
          </cell>
          <cell r="F14968" t="str">
            <v>MP</v>
          </cell>
        </row>
        <row r="14969">
          <cell r="A14969" t="str">
            <v>468.963.007-9</v>
          </cell>
          <cell r="B14969" t="str">
            <v>CANTONEIRA LONGITUDINAL - PRESSUR. GUIA DE ONDA</v>
          </cell>
          <cell r="F14969" t="str">
            <v>MP</v>
          </cell>
        </row>
        <row r="14970">
          <cell r="A14970" t="str">
            <v>468.963.008-7</v>
          </cell>
          <cell r="B14970" t="str">
            <v>CANTONEIRA TRANSVERSAL - PRESSUR. GUIA DE ONDA</v>
          </cell>
          <cell r="F14970" t="str">
            <v>MP</v>
          </cell>
        </row>
        <row r="14971">
          <cell r="A14971" t="str">
            <v>468.963.009-5</v>
          </cell>
          <cell r="B14971" t="str">
            <v>FECHAMENTO FRONTAL SUP. - PRESSUR. GUIA DE ONDA</v>
          </cell>
          <cell r="F14971" t="str">
            <v>MP</v>
          </cell>
        </row>
        <row r="14972">
          <cell r="A14972" t="str">
            <v>468.963.010-3</v>
          </cell>
          <cell r="B14972" t="str">
            <v>FECHAMENTO SUP. TRASEIRO - PRESSUR. GUIA DE ONDA</v>
          </cell>
          <cell r="F14972" t="str">
            <v>MP</v>
          </cell>
        </row>
        <row r="14973">
          <cell r="A14973" t="str">
            <v>468.963.011-1</v>
          </cell>
          <cell r="B14973" t="str">
            <v>FLANGE SUPORTE MANOMETRO - PRESSUR. GUIA DE ONDA</v>
          </cell>
          <cell r="F14973" t="str">
            <v>MP</v>
          </cell>
        </row>
        <row r="14974">
          <cell r="A14974" t="str">
            <v>468.963.012-9</v>
          </cell>
          <cell r="B14974" t="str">
            <v>FECHAMENTO TRASEIRO INF.- PRESSUR. GUIA DE ONDA</v>
          </cell>
          <cell r="F14974" t="str">
            <v>MP</v>
          </cell>
        </row>
        <row r="14975">
          <cell r="A14975" t="str">
            <v>468.965.001-0</v>
          </cell>
          <cell r="B14975" t="str">
            <v>UNHA - RADAR ANTENA Ø4M</v>
          </cell>
          <cell r="F14975" t="str">
            <v>MP</v>
          </cell>
        </row>
        <row r="14976">
          <cell r="A14976" t="str">
            <v>468.965.015-0</v>
          </cell>
          <cell r="B14976" t="str">
            <v>CUNHA 120 GALVANIZADA</v>
          </cell>
          <cell r="C14976" t="str">
            <v>ARW0001201018</v>
          </cell>
          <cell r="F14976" t="str">
            <v>MP</v>
          </cell>
        </row>
        <row r="14977">
          <cell r="A14977" t="str">
            <v>470.003.002-8</v>
          </cell>
          <cell r="B14977" t="str">
            <v>ANEL ACOPLADOR ANTENA NDB</v>
          </cell>
          <cell r="F14977" t="str">
            <v>MP</v>
          </cell>
        </row>
        <row r="14978">
          <cell r="A14978" t="str">
            <v>470.004.002-7</v>
          </cell>
          <cell r="B14978" t="str">
            <v>ANEL CENTRAL (USINAGEM) - RADAR Ø4M</v>
          </cell>
          <cell r="F14978" t="str">
            <v>MP</v>
          </cell>
        </row>
        <row r="14979">
          <cell r="A14979" t="str">
            <v>470.005.001-8</v>
          </cell>
          <cell r="B14979" t="str">
            <v>ANEL</v>
          </cell>
          <cell r="F14979" t="str">
            <v>MP</v>
          </cell>
        </row>
        <row r="14980">
          <cell r="A14980" t="str">
            <v>470.005.002-6</v>
          </cell>
          <cell r="B14980" t="str">
            <v>ANEL TRAVA DO ROLAMENTO DO MANCAL</v>
          </cell>
          <cell r="F14980" t="str">
            <v>MP</v>
          </cell>
        </row>
        <row r="14981">
          <cell r="A14981" t="str">
            <v>470.005.003-4</v>
          </cell>
          <cell r="B14981" t="str">
            <v>ANEL BI PARTIDO DE VEDACAO-PEDESTAL CONICO</v>
          </cell>
          <cell r="F14981" t="str">
            <v>MP</v>
          </cell>
        </row>
        <row r="14982">
          <cell r="A14982" t="str">
            <v>470.005.004-2</v>
          </cell>
          <cell r="B14982" t="str">
            <v>ANEL SUPORTE INTERFACE CAMERA VIGILANCIA</v>
          </cell>
          <cell r="F14982" t="str">
            <v>MP</v>
          </cell>
        </row>
        <row r="14983">
          <cell r="A14983" t="str">
            <v>470.005.020-8</v>
          </cell>
          <cell r="B14983" t="str">
            <v>ANEL DO CLIP 5mm</v>
          </cell>
          <cell r="C14983" t="str">
            <v>SB/1102</v>
          </cell>
          <cell r="D14983" t="str">
            <v>SWISSBRAS</v>
          </cell>
          <cell r="F14983" t="str">
            <v>MP</v>
          </cell>
        </row>
        <row r="14984">
          <cell r="A14984" t="str">
            <v>470.005.030-7</v>
          </cell>
          <cell r="B14984" t="str">
            <v>ANEL 100mm</v>
          </cell>
          <cell r="F14984" t="str">
            <v>MP</v>
          </cell>
        </row>
        <row r="14985">
          <cell r="A14985" t="str">
            <v>470.005.031-5</v>
          </cell>
          <cell r="B14985" t="str">
            <v>ANEL DE POCO</v>
          </cell>
          <cell r="F14985" t="str">
            <v>MP</v>
          </cell>
        </row>
        <row r="14986">
          <cell r="A14986" t="str">
            <v>470.010.003-1</v>
          </cell>
          <cell r="B14986" t="str">
            <v>ANEL DE FECHAMENTO</v>
          </cell>
          <cell r="F14986" t="str">
            <v>MP</v>
          </cell>
        </row>
        <row r="14987">
          <cell r="A14987" t="str">
            <v>470.010.004-5</v>
          </cell>
          <cell r="B14987" t="str">
            <v>ANEL DE BORRACHA O-RING 58X2.5</v>
          </cell>
          <cell r="F14987" t="str">
            <v>MP</v>
          </cell>
        </row>
        <row r="14988">
          <cell r="A14988" t="str">
            <v>470.010.005-2</v>
          </cell>
          <cell r="B14988" t="str">
            <v>ANEL DE BORRACHA NITRILICA O'RING 129,77 X 3,53</v>
          </cell>
          <cell r="D14988" t="str">
            <v>VEDABRAS</v>
          </cell>
          <cell r="E14988" t="str">
            <v>11537BN</v>
          </cell>
          <cell r="F14988" t="str">
            <v>MP</v>
          </cell>
        </row>
        <row r="14989">
          <cell r="A14989" t="str">
            <v>470.010.007-8</v>
          </cell>
          <cell r="B14989" t="str">
            <v>ANEL DE BORRACHA VINILICA ORING Ø72mm x 3mm</v>
          </cell>
          <cell r="F14989" t="str">
            <v>PI</v>
          </cell>
        </row>
        <row r="14990">
          <cell r="A14990" t="str">
            <v>470.010.008-6</v>
          </cell>
          <cell r="B14990" t="str">
            <v>ANEL DE BORRACHA VINILICA ORING Ø126.5mm x 4mm</v>
          </cell>
          <cell r="D14990" t="str">
            <v>VEDABRAS</v>
          </cell>
          <cell r="E14990" t="str">
            <v>0011785BN</v>
          </cell>
          <cell r="F14990" t="str">
            <v>MP</v>
          </cell>
        </row>
        <row r="14991">
          <cell r="A14991" t="str">
            <v>470.010.009-4</v>
          </cell>
          <cell r="B14991" t="str">
            <v>ANEL ORING 13,64 X 5,33</v>
          </cell>
          <cell r="C14991" t="str">
            <v>0011977.BN.VED</v>
          </cell>
          <cell r="D14991" t="str">
            <v>VALLERUBBER</v>
          </cell>
          <cell r="F14991" t="str">
            <v>MC</v>
          </cell>
        </row>
        <row r="14992">
          <cell r="A14992" t="str">
            <v>470.010.021-9</v>
          </cell>
          <cell r="B14992" t="str">
            <v>ANEL DE BORRACHA VINILICA ORING Ø119,0mm x 3,53mm</v>
          </cell>
          <cell r="F14992" t="str">
            <v>PI</v>
          </cell>
        </row>
        <row r="14993">
          <cell r="A14993" t="str">
            <v>470.010.027-6</v>
          </cell>
          <cell r="B14993" t="str">
            <v>ANEL DE BORRACHA O-RING 6.3 X 2.4</v>
          </cell>
          <cell r="F14993" t="str">
            <v>MP</v>
          </cell>
        </row>
        <row r="14994">
          <cell r="A14994" t="str">
            <v>470.010.028-4</v>
          </cell>
          <cell r="B14994" t="str">
            <v>ANEL: BORRACHA; O-RING; 5,2x2,3mm</v>
          </cell>
          <cell r="F14994" t="str">
            <v>MP</v>
          </cell>
        </row>
        <row r="14995">
          <cell r="A14995" t="str">
            <v>470.010.030-0</v>
          </cell>
          <cell r="B14995" t="str">
            <v>ANEL: O'RING: P/FLANGE CHOKE/COVER</v>
          </cell>
          <cell r="F14995" t="str">
            <v>MP</v>
          </cell>
        </row>
        <row r="14996">
          <cell r="A14996" t="str">
            <v>470.010.031-8</v>
          </cell>
          <cell r="B14996" t="str">
            <v>ANEL DE BORRACHA 112X3,7</v>
          </cell>
          <cell r="F14996" t="str">
            <v>MP</v>
          </cell>
        </row>
        <row r="14997">
          <cell r="A14997" t="str">
            <v>470.010.032-6</v>
          </cell>
          <cell r="B14997" t="str">
            <v>ANEL: O-RING; BORRACHA NITRILICA; 20 X 2</v>
          </cell>
          <cell r="F14997" t="str">
            <v>MP</v>
          </cell>
        </row>
        <row r="14998">
          <cell r="A14998" t="str">
            <v>470.010.033-4</v>
          </cell>
          <cell r="B14998" t="str">
            <v>ANEL: O-RING; BORRACHA NITRILICA; 30 X 2</v>
          </cell>
          <cell r="F14998" t="str">
            <v>MP</v>
          </cell>
        </row>
        <row r="14999">
          <cell r="A14999" t="str">
            <v>470.010.034-2</v>
          </cell>
          <cell r="B14999" t="str">
            <v>ANEL NEOPRENE O-RING 45 X 2</v>
          </cell>
          <cell r="F14999" t="str">
            <v>MP</v>
          </cell>
        </row>
        <row r="15000">
          <cell r="A15000" t="str">
            <v>470.010.035-9</v>
          </cell>
          <cell r="B15000" t="str">
            <v>ANEL BORRACHA O-RING 17x2,5mm</v>
          </cell>
          <cell r="E15000" t="str">
            <v>VEDABRAS Nº 10.012</v>
          </cell>
          <cell r="F15000" t="str">
            <v>MP</v>
          </cell>
        </row>
        <row r="15001">
          <cell r="A15001" t="str">
            <v>470.010.037-5</v>
          </cell>
          <cell r="B15001" t="str">
            <v>ANEL DE BORRACHA O'RING 30 x 2,4mm</v>
          </cell>
          <cell r="C15001">
            <v>10036</v>
          </cell>
          <cell r="E15001" t="str">
            <v>FORNECEDOR VALLERUBBER</v>
          </cell>
          <cell r="F15001" t="str">
            <v>MP</v>
          </cell>
        </row>
        <row r="15002">
          <cell r="A15002" t="str">
            <v>470.010.038-3</v>
          </cell>
          <cell r="B15002" t="str">
            <v>ANEL: O-RING; BORRACHA; (273 x 5)mm</v>
          </cell>
          <cell r="F15002" t="str">
            <v>MP</v>
          </cell>
        </row>
        <row r="15003">
          <cell r="A15003" t="str">
            <v>470.010.039-1</v>
          </cell>
          <cell r="B15003" t="str">
            <v>ANEL: BORRACHA; O'RING</v>
          </cell>
          <cell r="F15003" t="str">
            <v>MP</v>
          </cell>
        </row>
        <row r="15004">
          <cell r="A15004" t="str">
            <v>470.010.040-9</v>
          </cell>
          <cell r="B15004" t="str">
            <v>ANEL DE BORRACHA ORING Ø101,27 x Ø2,62mm</v>
          </cell>
          <cell r="F15004" t="str">
            <v>MP</v>
          </cell>
        </row>
        <row r="15005">
          <cell r="A15005" t="str">
            <v>470.010.041-7</v>
          </cell>
          <cell r="B15005" t="str">
            <v>ANEL: O'RING; P/FLANGE; CHOKE/COVER</v>
          </cell>
          <cell r="F15005" t="str">
            <v>MP</v>
          </cell>
        </row>
        <row r="15006">
          <cell r="A15006" t="str">
            <v>470.010.042-5</v>
          </cell>
          <cell r="B15006" t="str">
            <v>ANEL BORRACHA ORING Ø126,59 x 3,53mm</v>
          </cell>
          <cell r="E15006" t="str">
            <v>UTILIZADO NO ACIONADOR DE AZIMUTE</v>
          </cell>
          <cell r="F15006" t="str">
            <v>PI</v>
          </cell>
        </row>
        <row r="15007">
          <cell r="A15007" t="str">
            <v>470.010.043-3</v>
          </cell>
          <cell r="B15007" t="str">
            <v>ANEL BORRACHA ORING DIAMETRO INTERNO 126 x 4mm</v>
          </cell>
          <cell r="F15007" t="str">
            <v>MP</v>
          </cell>
        </row>
        <row r="15008">
          <cell r="A15008" t="str">
            <v>470.010.045-8</v>
          </cell>
          <cell r="B15008" t="str">
            <v>ANEL: BORRACHA; O'RING; 171,12 x 2,62MM</v>
          </cell>
          <cell r="F15008" t="str">
            <v>MP</v>
          </cell>
        </row>
        <row r="15009">
          <cell r="A15009" t="str">
            <v>470.010.046-6</v>
          </cell>
          <cell r="B15009" t="str">
            <v>ANEL: PU: 0,64MM</v>
          </cell>
          <cell r="F15009" t="str">
            <v>MP</v>
          </cell>
        </row>
        <row r="15010">
          <cell r="A15010" t="str">
            <v>470.010.047-4</v>
          </cell>
          <cell r="B15010" t="str">
            <v>ANEL: PU; 2,1MM</v>
          </cell>
          <cell r="F15010" t="str">
            <v>MP</v>
          </cell>
        </row>
        <row r="15011">
          <cell r="A15011" t="str">
            <v>470.010.048-2</v>
          </cell>
          <cell r="B15011" t="str">
            <v>ANEL DE BORRACHA ORING Ø599</v>
          </cell>
          <cell r="F15011" t="str">
            <v>PI</v>
          </cell>
        </row>
        <row r="15012">
          <cell r="A15012" t="str">
            <v>470.010.049-0</v>
          </cell>
          <cell r="B15012" t="str">
            <v>ANEL DE BORRACHA ORING Ø224,0mm X 3,53mm</v>
          </cell>
          <cell r="D15012" t="str">
            <v>VEDABRAS</v>
          </cell>
          <cell r="E15012" t="str">
            <v>12704BN</v>
          </cell>
          <cell r="F15012" t="str">
            <v>MP</v>
          </cell>
        </row>
        <row r="15013">
          <cell r="A15013" t="str">
            <v>470.010.049-8</v>
          </cell>
          <cell r="B15013" t="str">
            <v>ANEL DE BORRACHA ORING Ø594 x Ø4mm</v>
          </cell>
          <cell r="E15013" t="str">
            <v>UTILIZADO NA PINGADEIRA</v>
          </cell>
          <cell r="F15013" t="str">
            <v>PI</v>
          </cell>
        </row>
        <row r="15014">
          <cell r="A15014" t="str">
            <v>470.010.050-6</v>
          </cell>
          <cell r="B15014" t="str">
            <v>ANEL DE BORRACHA ORING Ø130 x Ø3,5mm</v>
          </cell>
          <cell r="F15014" t="str">
            <v>MP</v>
          </cell>
        </row>
        <row r="15015">
          <cell r="A15015" t="str">
            <v>470.010.051-6</v>
          </cell>
          <cell r="B15015" t="str">
            <v>ANEL DE BORRACHA NITRILICA ORING Ø114,0mm x 3,0mm</v>
          </cell>
          <cell r="E15015">
            <v>10769</v>
          </cell>
          <cell r="F15015" t="str">
            <v>MP</v>
          </cell>
        </row>
        <row r="15016">
          <cell r="A15016" t="str">
            <v>470.010.052-4</v>
          </cell>
          <cell r="B15016" t="str">
            <v>ANEL BORRACHA ORING- TRAN CIR MAIOR - SLIP RING</v>
          </cell>
          <cell r="F15016" t="str">
            <v>PI</v>
          </cell>
        </row>
        <row r="15017">
          <cell r="A15017" t="str">
            <v>470.010.053-2</v>
          </cell>
          <cell r="B15017" t="str">
            <v>ANEL DE BORRACHA ORING DIAMNETRO INTERNO Ø78 x 3mm</v>
          </cell>
          <cell r="C15017" t="str">
            <v>VEDABRAS Nº 11.877</v>
          </cell>
          <cell r="D15017" t="str">
            <v>VEDABRAS</v>
          </cell>
          <cell r="E15017" t="str">
            <v>VEDABRAS Nº 11.877</v>
          </cell>
          <cell r="F15017" t="str">
            <v>MP</v>
          </cell>
        </row>
        <row r="15018">
          <cell r="A15018" t="str">
            <v>470.010.054-0</v>
          </cell>
          <cell r="B15018" t="str">
            <v>ANEL DE BORRACHA ORING DIAMETRO INTERNO Ø60 x 3mm</v>
          </cell>
          <cell r="C15018" t="str">
            <v>VEDABRAS Nº 11.778</v>
          </cell>
          <cell r="D15018" t="str">
            <v>VEDABRAS</v>
          </cell>
          <cell r="E15018" t="str">
            <v>VEDABRAS Nº 11.778</v>
          </cell>
          <cell r="F15018" t="str">
            <v>MP</v>
          </cell>
        </row>
        <row r="15019">
          <cell r="A15019" t="str">
            <v>470.010.055-8</v>
          </cell>
          <cell r="B15019" t="str">
            <v>ANEL DE BORRACHA ORING Ø558 x Ø4mm</v>
          </cell>
          <cell r="E15019" t="str">
            <v>UTILIZADO NA PINGADEIRA</v>
          </cell>
          <cell r="F15019" t="str">
            <v>PI</v>
          </cell>
        </row>
        <row r="15020">
          <cell r="A15020" t="str">
            <v>470.010.056-5</v>
          </cell>
          <cell r="B15020" t="str">
            <v>ANEL BORRACHA ORING DIAMETRO EXTERNO 1061 x 4mm</v>
          </cell>
          <cell r="F15020" t="str">
            <v>PI</v>
          </cell>
        </row>
        <row r="15021">
          <cell r="A15021" t="str">
            <v>470.010.057-3</v>
          </cell>
          <cell r="B15021" t="str">
            <v>ANEL BORRACHA ORING Ø174 x Ø3.5mm</v>
          </cell>
          <cell r="F15021" t="str">
            <v>PI</v>
          </cell>
        </row>
        <row r="15022">
          <cell r="A15022" t="str">
            <v>470.010.058-1</v>
          </cell>
          <cell r="B15022" t="str">
            <v>ANEL BORRACHA ORING,DIAM.INTERNO 272MMX XT.284MM,ESP. 4,5MM</v>
          </cell>
          <cell r="F15022" t="str">
            <v>MP</v>
          </cell>
        </row>
        <row r="15023">
          <cell r="A15023" t="str">
            <v>470.010.071-4</v>
          </cell>
          <cell r="B15023" t="str">
            <v>V-RING MODELO "L" dN=144 DN=157 H=10,5</v>
          </cell>
          <cell r="C15023" t="str">
            <v>VEDABRAS Nº 18.116</v>
          </cell>
          <cell r="D15023" t="str">
            <v>VEDABRAS</v>
          </cell>
          <cell r="E15023" t="str">
            <v>VEDABRAS Nº 18.116</v>
          </cell>
          <cell r="F15023" t="str">
            <v>MP</v>
          </cell>
        </row>
        <row r="15024">
          <cell r="A15024" t="str">
            <v>470.010.072-2</v>
          </cell>
          <cell r="B15024" t="str">
            <v>ANEL RETENCAO; BORRACHA NITRIL.;DI - 80,0; DE - 105,0</v>
          </cell>
          <cell r="D15024" t="str">
            <v>VEDABRAS</v>
          </cell>
          <cell r="E15024" t="str">
            <v>H = 13,0; MODELO R5;  P/N - 26804</v>
          </cell>
          <cell r="F15024" t="str">
            <v>MP</v>
          </cell>
        </row>
        <row r="15025">
          <cell r="A15025" t="str">
            <v>470.010.073-0</v>
          </cell>
          <cell r="B15025" t="str">
            <v>ANEL DE BORRACHA NITRILICA ORING Ø170mm x 2,5mm</v>
          </cell>
          <cell r="D15025" t="str">
            <v>VEDABRAS</v>
          </cell>
          <cell r="E15025" t="str">
            <v>170,0 X 2,5 MM  - 13674BN</v>
          </cell>
          <cell r="F15025" t="str">
            <v>MP</v>
          </cell>
        </row>
        <row r="15026">
          <cell r="A15026" t="str">
            <v>470.010.074-8</v>
          </cell>
          <cell r="B15026" t="str">
            <v>ANEL DE BORRACHA ORING Ø225 x Ø4mm</v>
          </cell>
          <cell r="E15026" t="str">
            <v>UTILIZADO NO PEDESTAL CILINDRICO</v>
          </cell>
          <cell r="F15026" t="str">
            <v>PI</v>
          </cell>
        </row>
        <row r="15027">
          <cell r="A15027" t="str">
            <v>470.010.075-5</v>
          </cell>
          <cell r="B15027" t="str">
            <v>ANEL DE BORRACHA ORING Ø599 x Ø4mm</v>
          </cell>
          <cell r="E15027" t="str">
            <v>UTILIZADO NO PEDESTAL CILINDRICO</v>
          </cell>
          <cell r="F15027" t="str">
            <v>PI</v>
          </cell>
        </row>
        <row r="15028">
          <cell r="A15028" t="str">
            <v>470.010.076-3</v>
          </cell>
          <cell r="B15028" t="str">
            <v>ANEL DE BORRACHA ORING DIAMETRO EXTERNO Ø67 x Ø3mm</v>
          </cell>
          <cell r="F15028" t="str">
            <v>MP</v>
          </cell>
        </row>
        <row r="15029">
          <cell r="A15029" t="str">
            <v>470.010.077-1</v>
          </cell>
          <cell r="B15029" t="str">
            <v>ANEL DE BORRACHA ORING DIAMETRO EXTERNO Ø86 x Ø3mm</v>
          </cell>
          <cell r="F15029" t="str">
            <v>MP</v>
          </cell>
        </row>
        <row r="15030">
          <cell r="A15030" t="str">
            <v>470.010.078-9</v>
          </cell>
          <cell r="B15030" t="str">
            <v>ANEL DE BORRACHA ORING DIAMETRO EXTERNO Ø122 x Ø3mm</v>
          </cell>
          <cell r="F15030" t="str">
            <v>MP</v>
          </cell>
        </row>
        <row r="15031">
          <cell r="A15031" t="str">
            <v>470.010.079-7</v>
          </cell>
          <cell r="B15031" t="str">
            <v>ANEL DE BORRACHA ORING DIAMETRO EXTERNO Ø12,85 x Ø1,8mm</v>
          </cell>
          <cell r="C15031" t="str">
            <v>Nº VEDABRAS 10.560</v>
          </cell>
          <cell r="E15031" t="str">
            <v>DIAMETRO INTERNO Ø9,25MM</v>
          </cell>
          <cell r="F15031" t="str">
            <v>PI</v>
          </cell>
        </row>
        <row r="15032">
          <cell r="A15032" t="str">
            <v>470.010.080-5</v>
          </cell>
          <cell r="B15032" t="str">
            <v>ANEL DE BORRACHA ORING DIAMETRO INTERNO Ø144 x Ø3mm</v>
          </cell>
          <cell r="C15032" t="str">
            <v>VEDABRAS Nº 11.847</v>
          </cell>
          <cell r="E15032" t="str">
            <v>VEDABRAS Nº 11.847</v>
          </cell>
          <cell r="F15032" t="str">
            <v>MP</v>
          </cell>
        </row>
        <row r="15033">
          <cell r="A15033" t="str">
            <v>470.010.081-3</v>
          </cell>
          <cell r="B15033" t="str">
            <v>ANEL DE BORRACHA ORING DIAMETRO INTERNO Ø183,82 x Ø2,62mm</v>
          </cell>
          <cell r="C15033" t="str">
            <v>VEDABRAS Nº 11.567</v>
          </cell>
          <cell r="E15033" t="str">
            <v>VEDABRAS Nº 11.567 - UTILIZADO NA FLANGE ROLAMENTO INF SLIP RING</v>
          </cell>
          <cell r="F15033" t="str">
            <v>MP</v>
          </cell>
        </row>
        <row r="15034">
          <cell r="A15034" t="str">
            <v>470.010.082-1</v>
          </cell>
          <cell r="B15034" t="str">
            <v>ANEL DE BORRACHA ORING DIAMETRO INTERNO Ø185 x Ø2mm</v>
          </cell>
          <cell r="C15034" t="str">
            <v>VEDABRAS Nº 12.278</v>
          </cell>
          <cell r="E15034" t="str">
            <v>VEDABRAS Nº 12.278 - UTILIZADO NA FLANGE ROLAMENTO SUP SLIP RING</v>
          </cell>
          <cell r="F15034" t="str">
            <v>MP</v>
          </cell>
        </row>
        <row r="15035">
          <cell r="A15035" t="str">
            <v>470.010.083-9</v>
          </cell>
          <cell r="B15035" t="str">
            <v>ANEL DE BORRACHA ORING DIAMETRO INTERNO Ø215,5 x Ø3,5mm</v>
          </cell>
          <cell r="E15035" t="str">
            <v>VEDABRAS Nº 11.579</v>
          </cell>
          <cell r="F15035" t="str">
            <v>MP</v>
          </cell>
        </row>
        <row r="15036">
          <cell r="A15036" t="str">
            <v>470.010.084-7</v>
          </cell>
          <cell r="B15036" t="str">
            <v>ANEL DE BORRACHA ORING DIAMETRO INTERNO Ø167 x Ø3,5mm</v>
          </cell>
          <cell r="E15036" t="str">
            <v>VEDABRAS Nº 12.004</v>
          </cell>
          <cell r="F15036" t="str">
            <v>MP</v>
          </cell>
        </row>
        <row r="15037">
          <cell r="A15037" t="str">
            <v>470.010.085-4</v>
          </cell>
          <cell r="B15037" t="str">
            <v>ANEL DE BORRACHA ORING DIAMETRO INTERNO Ø132 x Ø4,0mm</v>
          </cell>
          <cell r="E15037" t="str">
            <v>VEDABRAS Nº 10.848</v>
          </cell>
          <cell r="F15037" t="str">
            <v>MP</v>
          </cell>
        </row>
        <row r="15038">
          <cell r="A15038" t="str">
            <v>470.010.086-2</v>
          </cell>
          <cell r="B15038" t="str">
            <v>ANEL DE VEDACAO D 100mm 4"</v>
          </cell>
          <cell r="F15038" t="str">
            <v>MP</v>
          </cell>
        </row>
        <row r="15039">
          <cell r="A15039" t="str">
            <v>470.010.087-0</v>
          </cell>
          <cell r="B15039" t="str">
            <v>ANEL VEDACAO PARA BACIA DECANEL</v>
          </cell>
          <cell r="F15039" t="str">
            <v>MP</v>
          </cell>
        </row>
        <row r="15040">
          <cell r="A15040" t="str">
            <v>470.010.088-8</v>
          </cell>
          <cell r="B15040" t="str">
            <v>ANEL VEDACAO PARA BACIA SEM GUIA</v>
          </cell>
          <cell r="F15040" t="str">
            <v>MP</v>
          </cell>
        </row>
        <row r="15041">
          <cell r="A15041" t="str">
            <v>470.010.089-6</v>
          </cell>
          <cell r="B15041" t="str">
            <v>ANEL DE NEOPREME 38MM x 3MM</v>
          </cell>
          <cell r="F15041" t="str">
            <v>MP</v>
          </cell>
        </row>
        <row r="15042">
          <cell r="A15042" t="str">
            <v>470.011.010-1</v>
          </cell>
          <cell r="B15042" t="str">
            <v>ANEL DE RETENCAO</v>
          </cell>
          <cell r="F15042" t="str">
            <v>MP</v>
          </cell>
        </row>
        <row r="15043">
          <cell r="A15043" t="str">
            <v>470.012.004-3</v>
          </cell>
          <cell r="B15043" t="str">
            <v>CORDAO DE BORRACHA NITRILICO DIA. 3,53 MM</v>
          </cell>
          <cell r="D15043" t="str">
            <v>VEDABRAS</v>
          </cell>
          <cell r="F15043" t="str">
            <v>MP</v>
          </cell>
        </row>
        <row r="15044">
          <cell r="A15044" t="str">
            <v>470.012.005-0</v>
          </cell>
          <cell r="B15044" t="str">
            <v>CORDAO DE BORRACHA DIA. 2MM PARA VEDACAO</v>
          </cell>
          <cell r="F15044" t="str">
            <v>MP</v>
          </cell>
        </row>
        <row r="15045">
          <cell r="A15045" t="str">
            <v>470.022.001-7</v>
          </cell>
          <cell r="B15045" t="str">
            <v>ANEL-ACOPLADOR ANTENA-NDB</v>
          </cell>
          <cell r="F15045" t="str">
            <v>MP</v>
          </cell>
        </row>
        <row r="15046">
          <cell r="A15046" t="str">
            <v>470.024.001-5</v>
          </cell>
          <cell r="B15046" t="str">
            <v>ANEL-ANTENA DME1000</v>
          </cell>
          <cell r="F15046" t="str">
            <v>PI</v>
          </cell>
        </row>
        <row r="15047">
          <cell r="A15047" t="str">
            <v>470.025.001-4</v>
          </cell>
          <cell r="B15047" t="str">
            <v>ANEL-ANTENA DME1000</v>
          </cell>
          <cell r="F15047" t="str">
            <v>MP</v>
          </cell>
        </row>
        <row r="15048">
          <cell r="A15048" t="str">
            <v>470.026.001-3</v>
          </cell>
          <cell r="B15048" t="str">
            <v>ANEL DA PINGADEIRA-ANV0100</v>
          </cell>
          <cell r="F15048" t="str">
            <v>PI</v>
          </cell>
        </row>
        <row r="15049">
          <cell r="A15049" t="str">
            <v>470.028.001-1</v>
          </cell>
          <cell r="B15049" t="str">
            <v>ANEL ANTENA FENDA-VOR0100</v>
          </cell>
          <cell r="F15049" t="str">
            <v>MP</v>
          </cell>
        </row>
        <row r="15050">
          <cell r="A15050" t="str">
            <v>470.028.002-9</v>
          </cell>
          <cell r="B15050" t="str">
            <v>ANEL ANTENA FENDA BLANK - VOR 0100</v>
          </cell>
          <cell r="F15050" t="str">
            <v>MP</v>
          </cell>
        </row>
        <row r="15051">
          <cell r="A15051" t="str">
            <v>470.054.001-8</v>
          </cell>
          <cell r="B15051" t="str">
            <v>ANEL ALIMENTADOR</v>
          </cell>
          <cell r="F15051" t="str">
            <v>PI</v>
          </cell>
        </row>
        <row r="15052">
          <cell r="A15052" t="str">
            <v>470.056.001-6</v>
          </cell>
          <cell r="B15052" t="str">
            <v>ANEL DE CONTATO DE ALTA SR1002 13</v>
          </cell>
          <cell r="F15052" t="str">
            <v>MP</v>
          </cell>
        </row>
        <row r="15053">
          <cell r="A15053" t="str">
            <v>470.056.002-4</v>
          </cell>
          <cell r="B15053" t="str">
            <v>ANEL DE CONTATO DE ALTA</v>
          </cell>
          <cell r="F15053" t="str">
            <v>MP</v>
          </cell>
        </row>
        <row r="15054">
          <cell r="A15054" t="str">
            <v>470.056.003-2</v>
          </cell>
          <cell r="B15054" t="str">
            <v>ANEL DE CONTATO DE ALTA Ø 135MM ESP.: 6MM</v>
          </cell>
          <cell r="F15054" t="str">
            <v>MP</v>
          </cell>
        </row>
        <row r="15055">
          <cell r="A15055" t="str">
            <v>470.056.005-7</v>
          </cell>
          <cell r="B15055" t="str">
            <v>ANEL DE CONTATO DE ALTA (SLIP RING PAME)</v>
          </cell>
          <cell r="F15055" t="str">
            <v>MP</v>
          </cell>
        </row>
        <row r="15056">
          <cell r="A15056" t="str">
            <v>470.056.006-5</v>
          </cell>
          <cell r="B15056" t="str">
            <v>ANEL DE CONTATO DE BAIXA (SLIP RING PAME)</v>
          </cell>
          <cell r="F15056" t="str">
            <v>MP</v>
          </cell>
        </row>
        <row r="15057">
          <cell r="A15057" t="str">
            <v>470.058.001-4</v>
          </cell>
          <cell r="B15057" t="str">
            <v>ANEL DE CONTATO DE BAIXA SR1002-12</v>
          </cell>
          <cell r="F15057" t="str">
            <v>MP</v>
          </cell>
        </row>
        <row r="15058">
          <cell r="A15058" t="str">
            <v>470.058.002-2</v>
          </cell>
          <cell r="B15058" t="str">
            <v>ANEL DE CONTATO DE BAIXA</v>
          </cell>
          <cell r="F15058" t="str">
            <v>MP</v>
          </cell>
        </row>
        <row r="15059">
          <cell r="A15059" t="str">
            <v>470.058.003-0</v>
          </cell>
          <cell r="B15059" t="str">
            <v>ANEL DE CONTATO DE BAIXA Ø 135 MM ESP.: 1,56 MM</v>
          </cell>
          <cell r="F15059" t="str">
            <v>MP</v>
          </cell>
        </row>
        <row r="15060">
          <cell r="A15060" t="str">
            <v>470.059.002-9</v>
          </cell>
          <cell r="B15060" t="str">
            <v>ANEL INTERMEDIARIO</v>
          </cell>
          <cell r="F15060" t="str">
            <v>MP</v>
          </cell>
        </row>
        <row r="15061">
          <cell r="A15061" t="str">
            <v>470.059.003-7</v>
          </cell>
          <cell r="B15061" t="str">
            <v>ANEL INFERIOR</v>
          </cell>
          <cell r="F15061" t="str">
            <v>MP</v>
          </cell>
        </row>
        <row r="15062">
          <cell r="A15062" t="str">
            <v>470.059.004-5</v>
          </cell>
          <cell r="B15062" t="str">
            <v>ANEL SUPERIOR</v>
          </cell>
          <cell r="F15062" t="str">
            <v>MP</v>
          </cell>
        </row>
        <row r="15063">
          <cell r="A15063" t="str">
            <v>470.059.005-3</v>
          </cell>
          <cell r="B15063" t="str">
            <v>ANEL DE TRANSICAO</v>
          </cell>
          <cell r="F15063" t="str">
            <v>PI</v>
          </cell>
        </row>
        <row r="15064">
          <cell r="A15064" t="str">
            <v>470.059.007-0</v>
          </cell>
          <cell r="B15064" t="str">
            <v>ANEL APOIO - SLIP RING</v>
          </cell>
          <cell r="F15064" t="str">
            <v>PI</v>
          </cell>
        </row>
        <row r="15065">
          <cell r="A15065" t="str">
            <v>470.059.008-8</v>
          </cell>
          <cell r="B15065" t="str">
            <v>ANEL ESPACADOR ROLAMENTOS TANSICAO CIRCULAR</v>
          </cell>
          <cell r="F15065" t="str">
            <v>MP</v>
          </cell>
        </row>
        <row r="15066">
          <cell r="A15066" t="str">
            <v>470.059.009-6</v>
          </cell>
          <cell r="B15066" t="str">
            <v>ANEL INTERMEDIARIO (KIT FUSIVEL)</v>
          </cell>
          <cell r="F15066" t="str">
            <v>MP</v>
          </cell>
        </row>
        <row r="15067">
          <cell r="A15067" t="str">
            <v>470.059.010-4</v>
          </cell>
          <cell r="B15067" t="str">
            <v>ANEL DE VEDACAO - SLIP RING</v>
          </cell>
          <cell r="F15067" t="str">
            <v>MP</v>
          </cell>
        </row>
        <row r="15068">
          <cell r="A15068" t="str">
            <v>470.065.001-5</v>
          </cell>
          <cell r="B15068" t="str">
            <v>ANEL DE PROTECAO PARA BASE 25A TIPO 5SH3</v>
          </cell>
          <cell r="F15068" t="str">
            <v>MP</v>
          </cell>
        </row>
        <row r="15069">
          <cell r="A15069" t="str">
            <v>470.067.001-3</v>
          </cell>
          <cell r="B15069" t="str">
            <v>ANEL DO PIVO SUPERIOR</v>
          </cell>
          <cell r="F15069" t="str">
            <v>MP</v>
          </cell>
        </row>
        <row r="15070">
          <cell r="A15070" t="str">
            <v>470.067.002-1</v>
          </cell>
          <cell r="B15070" t="str">
            <v>ANEL DO PIVO INFERIOR</v>
          </cell>
          <cell r="F15070" t="str">
            <v>MP</v>
          </cell>
        </row>
        <row r="15071">
          <cell r="A15071" t="str">
            <v>470.115.001-5</v>
          </cell>
          <cell r="B15071" t="str">
            <v>ESFERA PARA ROLAMENTO 11/32"</v>
          </cell>
          <cell r="E15071" t="str">
            <v>FORNECIDO PELA ELTROMECANICA</v>
          </cell>
          <cell r="F15071" t="str">
            <v>MP</v>
          </cell>
        </row>
        <row r="15072">
          <cell r="A15072" t="str">
            <v>473.004.005-4</v>
          </cell>
          <cell r="B15072" t="str">
            <v>KNOB COM INDICADOR</v>
          </cell>
          <cell r="F15072" t="str">
            <v>MP</v>
          </cell>
        </row>
        <row r="15073">
          <cell r="A15073" t="str">
            <v>473.004.006-2</v>
          </cell>
          <cell r="B15073" t="str">
            <v>KNOB</v>
          </cell>
          <cell r="F15073" t="str">
            <v>MP</v>
          </cell>
        </row>
        <row r="15074">
          <cell r="A15074" t="str">
            <v>473.004.007-0</v>
          </cell>
          <cell r="B15074" t="str">
            <v>KNOB</v>
          </cell>
          <cell r="F15074" t="str">
            <v>MP</v>
          </cell>
        </row>
        <row r="15075">
          <cell r="A15075" t="str">
            <v>473.004.010-4</v>
          </cell>
          <cell r="B15075" t="str">
            <v>KNOB COM SETA DIA 6,4mm</v>
          </cell>
          <cell r="E15075" t="str">
            <v>REF. 54 - DATASHEET DISPONIVEL NO BANCO DE CONHECIMENTO</v>
          </cell>
          <cell r="F15075" t="str">
            <v>MP</v>
          </cell>
        </row>
        <row r="15076">
          <cell r="A15076" t="str">
            <v>473.010.001-5</v>
          </cell>
          <cell r="B15076" t="str">
            <v>KNOB COM BUCHA PRETA 6,4mm</v>
          </cell>
          <cell r="E15076" t="str">
            <v>REF. 1255 - DATASHEET DISPONIVEL NO BANCO DE CONHECIMENTO</v>
          </cell>
          <cell r="F15076" t="str">
            <v>MP</v>
          </cell>
        </row>
        <row r="15077">
          <cell r="A15077" t="str">
            <v>473.010.010-6</v>
          </cell>
          <cell r="B15077" t="str">
            <v>KNOB REDUTOR 270º BUCHA 1/4" PRETO</v>
          </cell>
          <cell r="E15077" t="str">
            <v>PORDIAL REF. 64 - DATASHEET DISPONIVEL NO BANCO DE CONHECIMENTO</v>
          </cell>
          <cell r="F15077" t="str">
            <v>MP</v>
          </cell>
        </row>
        <row r="15078">
          <cell r="A15078" t="str">
            <v>473.012.001-3</v>
          </cell>
          <cell r="B15078" t="str">
            <v>KNOB COM DIAMETRO INTERNO 64MM</v>
          </cell>
          <cell r="F15078" t="str">
            <v>MP</v>
          </cell>
        </row>
        <row r="15079">
          <cell r="A15079" t="str">
            <v>479.005.001-9</v>
          </cell>
          <cell r="B15079" t="str">
            <v>FECHADURA TASCO MOD.30741</v>
          </cell>
          <cell r="F15079" t="str">
            <v>MP</v>
          </cell>
        </row>
        <row r="15080">
          <cell r="A15080" t="str">
            <v>479.005.002-7</v>
          </cell>
          <cell r="B15080" t="str">
            <v>FECHADURA C-90 A.F. DUPLA</v>
          </cell>
          <cell r="C15080" t="str">
            <v>90.01.03.026</v>
          </cell>
          <cell r="D15080" t="str">
            <v>HDL</v>
          </cell>
          <cell r="F15080" t="str">
            <v>PI</v>
          </cell>
        </row>
        <row r="15081">
          <cell r="A15081" t="str">
            <v>479.005.003-3</v>
          </cell>
          <cell r="B15081" t="str">
            <v>FECHADURA BANHEIRO FUT KIKO AAE 55mm 42-4128</v>
          </cell>
          <cell r="F15081" t="str">
            <v>MP</v>
          </cell>
        </row>
        <row r="15082">
          <cell r="A15082" t="str">
            <v>479.005.004-0</v>
          </cell>
          <cell r="B15082" t="str">
            <v>FECHADURA INT KIKO AAE 55mm 41.4128</v>
          </cell>
          <cell r="F15082" t="str">
            <v>MP</v>
          </cell>
        </row>
        <row r="15083">
          <cell r="A15083" t="str">
            <v>479.005.005-0</v>
          </cell>
          <cell r="B15083" t="str">
            <v>FECHADURA CROMADA SOPRANO MODELO ICARO</v>
          </cell>
          <cell r="F15083" t="str">
            <v>MP</v>
          </cell>
        </row>
        <row r="15084">
          <cell r="A15084" t="str">
            <v>479.005.006-8</v>
          </cell>
          <cell r="B15084" t="str">
            <v>FECHADURA VOUGA</v>
          </cell>
          <cell r="F15084" t="str">
            <v>MP</v>
          </cell>
        </row>
        <row r="15085">
          <cell r="A15085" t="str">
            <v>479.005.007-6</v>
          </cell>
          <cell r="B15085" t="str">
            <v>FECHADURA DIGITAL – FR 100 - INTELBRAS</v>
          </cell>
          <cell r="F15085" t="str">
            <v>MP</v>
          </cell>
        </row>
        <row r="15086">
          <cell r="A15086" t="str">
            <v>479.005.008-4</v>
          </cell>
          <cell r="B15086" t="str">
            <v>TRINCO DE SEGURANCA PLATINADO</v>
          </cell>
          <cell r="F15086" t="str">
            <v>PA</v>
          </cell>
        </row>
        <row r="15087">
          <cell r="A15087" t="str">
            <v>479.020.001-0</v>
          </cell>
          <cell r="B15087" t="str">
            <v>DOBRADICA PLANA EXTERNA COM ABERTURA DE 180° C/ KIT FIXACAO</v>
          </cell>
          <cell r="C15087">
            <v>91411</v>
          </cell>
          <cell r="D15087" t="str">
            <v>TASCO</v>
          </cell>
          <cell r="E15087" t="str">
            <v>ZINCADO EM PRETO</v>
          </cell>
          <cell r="F15087" t="str">
            <v>MP</v>
          </cell>
        </row>
        <row r="15088">
          <cell r="A15088" t="str">
            <v>479.020.002-8</v>
          </cell>
          <cell r="B15088" t="str">
            <v>DOBRADICA TASCO PRETO</v>
          </cell>
          <cell r="C15088">
            <v>91691</v>
          </cell>
          <cell r="D15088" t="str">
            <v>TASCO</v>
          </cell>
          <cell r="F15088" t="str">
            <v>MP</v>
          </cell>
        </row>
        <row r="15089">
          <cell r="A15089" t="str">
            <v>479.020.003-6</v>
          </cell>
          <cell r="B15089" t="str">
            <v>TRANQUETA BICO VIRADO 40mm - PRETO</v>
          </cell>
          <cell r="D15089" t="str">
            <v>UNIAO MUNDIAL</v>
          </cell>
          <cell r="E15089" t="str">
            <v>TRANQUETA UTILIZADA NAS PORTAS DO DOS SUB BASTIDORES DO DME 0200</v>
          </cell>
          <cell r="F15089" t="str">
            <v>PI</v>
          </cell>
        </row>
        <row r="15090">
          <cell r="A15090" t="str">
            <v>479.020.004-4</v>
          </cell>
          <cell r="B15090" t="str">
            <v>CONJUNTO DOBRADICAS EXTERNAS ALUMINIO - 2 PCS</v>
          </cell>
          <cell r="C15090" t="str">
            <v>S10027001</v>
          </cell>
          <cell r="D15090" t="str">
            <v>ROSE</v>
          </cell>
          <cell r="E15090" t="str">
            <v>UTILIZADO NO CASE ROSE S01314014 (PN IACIT 429.001.011-7)</v>
          </cell>
          <cell r="F15090" t="str">
            <v>PA</v>
          </cell>
        </row>
        <row r="15091">
          <cell r="A15091" t="str">
            <v>479.024.001-6</v>
          </cell>
          <cell r="B15091" t="str">
            <v>ABA SUPERIOR DOBRADICA-VOR0100</v>
          </cell>
          <cell r="F15091" t="str">
            <v>MP</v>
          </cell>
        </row>
        <row r="15092">
          <cell r="A15092" t="str">
            <v>479.025.001-5</v>
          </cell>
          <cell r="B15092" t="str">
            <v>ABA INFERIOR DOBRADICA-VOR0100</v>
          </cell>
          <cell r="F15092" t="str">
            <v>MP</v>
          </cell>
        </row>
        <row r="15093">
          <cell r="A15093" t="str">
            <v>479.025.002-3</v>
          </cell>
          <cell r="B15093" t="str">
            <v>ABA INFERIOR DOBRADICA-VOR 0100</v>
          </cell>
          <cell r="F15093" t="str">
            <v>PI</v>
          </cell>
        </row>
        <row r="15094">
          <cell r="A15094" t="str">
            <v>479.025.003-1</v>
          </cell>
          <cell r="B15094" t="str">
            <v>ABA DOBRADICA - RMT 0100D</v>
          </cell>
          <cell r="F15094" t="str">
            <v>PI</v>
          </cell>
        </row>
        <row r="15095">
          <cell r="A15095" t="str">
            <v>479.026.001-4</v>
          </cell>
          <cell r="B15095" t="str">
            <v>PINO DA DOBRADICA-VOR0100</v>
          </cell>
          <cell r="F15095" t="str">
            <v>MP</v>
          </cell>
        </row>
        <row r="15096">
          <cell r="A15096" t="str">
            <v>479.026.002-2</v>
          </cell>
          <cell r="B15096" t="str">
            <v>PINO: DOBRADICA - RMT 0100D</v>
          </cell>
          <cell r="F15096" t="str">
            <v>PI</v>
          </cell>
        </row>
        <row r="15097">
          <cell r="A15097" t="str">
            <v>479.026.102-4</v>
          </cell>
          <cell r="B15097" t="str">
            <v>PINO  DA PORTA DO GABINETE 38U</v>
          </cell>
          <cell r="F15097" t="str">
            <v>MP</v>
          </cell>
        </row>
        <row r="15098">
          <cell r="A15098" t="str">
            <v>479.026.103-8</v>
          </cell>
          <cell r="B15098" t="str">
            <v>PINO DE MONTAGEM SUPORTE GLU</v>
          </cell>
          <cell r="F15098" t="str">
            <v>PI</v>
          </cell>
        </row>
        <row r="15099">
          <cell r="A15099" t="str">
            <v>479.027.001-3</v>
          </cell>
          <cell r="B15099" t="str">
            <v>TAMPA: DOBRADICA</v>
          </cell>
          <cell r="F15099" t="str">
            <v>MP</v>
          </cell>
        </row>
        <row r="15100">
          <cell r="A15100" t="str">
            <v>479.028.002-0</v>
          </cell>
          <cell r="B15100" t="str">
            <v>DOBRADICA SUPERIOR-VOR 0100</v>
          </cell>
          <cell r="F15100" t="str">
            <v>MP</v>
          </cell>
        </row>
        <row r="15101">
          <cell r="A15101" t="str">
            <v>479.028.003-8</v>
          </cell>
          <cell r="B15101" t="str">
            <v>DOBRADICA - CIRCUITO CLIPPER</v>
          </cell>
          <cell r="F15101" t="str">
            <v>MP</v>
          </cell>
        </row>
        <row r="15102">
          <cell r="A15102" t="str">
            <v>479.028.004-6</v>
          </cell>
          <cell r="B15102" t="str">
            <v>DOBRADICA MODULO REGULADOR CARGA D-QUEING</v>
          </cell>
          <cell r="F15102" t="str">
            <v>MP</v>
          </cell>
        </row>
        <row r="15103">
          <cell r="A15103" t="str">
            <v>479.029.001-1</v>
          </cell>
          <cell r="B15103" t="str">
            <v>DOBRADICA INFERIOR-VOR0100</v>
          </cell>
          <cell r="F15103" t="str">
            <v>MP</v>
          </cell>
        </row>
        <row r="15104">
          <cell r="A15104" t="str">
            <v>479.029.002-9</v>
          </cell>
          <cell r="B15104" t="str">
            <v>DOBRADICA: INFERIOR - RMT 0100D</v>
          </cell>
          <cell r="F15104" t="str">
            <v>MP</v>
          </cell>
        </row>
        <row r="15105">
          <cell r="A15105" t="str">
            <v>479.029.003-7</v>
          </cell>
          <cell r="B15105" t="str">
            <v>DOBRADICA GONZO SOLDAVEL</v>
          </cell>
          <cell r="F15105" t="str">
            <v>MP</v>
          </cell>
        </row>
        <row r="15106">
          <cell r="A15106" t="str">
            <v>479.029.004-5</v>
          </cell>
          <cell r="B15106" t="str">
            <v>DOBRADICA GONZO COM ROSCA M4</v>
          </cell>
          <cell r="F15106" t="str">
            <v>MP</v>
          </cell>
        </row>
        <row r="15107">
          <cell r="A15107" t="str">
            <v>479.031.001-7</v>
          </cell>
          <cell r="B15107" t="str">
            <v>DOBRADICA: MULTICOUPLER; V366</v>
          </cell>
          <cell r="F15107" t="str">
            <v>MP</v>
          </cell>
        </row>
        <row r="15108">
          <cell r="A15108" t="str">
            <v>479.032.001-6</v>
          </cell>
          <cell r="B15108" t="str">
            <v>DOBRADICA: MULTICOUPLER; V366</v>
          </cell>
          <cell r="F15108" t="str">
            <v>MP</v>
          </cell>
        </row>
        <row r="15109">
          <cell r="A15109" t="str">
            <v>479.033.001-5</v>
          </cell>
          <cell r="B15109" t="str">
            <v>DOBRADICA SDP</v>
          </cell>
          <cell r="F15109" t="str">
            <v>MP</v>
          </cell>
        </row>
        <row r="15110">
          <cell r="A15110" t="str">
            <v>479.034.001-4</v>
          </cell>
          <cell r="B15110" t="str">
            <v>DOBRADICA PLANA EXTERNA COM ABERTURA 180° (40 x 40)</v>
          </cell>
          <cell r="C15110">
            <v>91413</v>
          </cell>
          <cell r="D15110" t="str">
            <v>TASCO</v>
          </cell>
          <cell r="E15110" t="str">
            <v>WWW.TASCOLTDA.COM.BR</v>
          </cell>
          <cell r="F15110" t="str">
            <v>MP</v>
          </cell>
        </row>
        <row r="15111">
          <cell r="A15111" t="str">
            <v>479.034.002-2</v>
          </cell>
          <cell r="B15111" t="str">
            <v>DOBRADICA SEMI EMBUTIDA COM ABERTURA 180°</v>
          </cell>
          <cell r="C15111">
            <v>91501</v>
          </cell>
          <cell r="D15111" t="str">
            <v>TASCO</v>
          </cell>
          <cell r="E15111" t="str">
            <v>WWW.TASCOLTDA.COM.BR</v>
          </cell>
          <cell r="F15111" t="str">
            <v>PI</v>
          </cell>
        </row>
        <row r="15112">
          <cell r="A15112" t="str">
            <v>479.034.003-0</v>
          </cell>
          <cell r="B15112" t="str">
            <v>DOBRADICA SEMI EMBUTIDA COM ABERTURA 180° / 105°</v>
          </cell>
          <cell r="C15112">
            <v>91591</v>
          </cell>
          <cell r="D15112" t="str">
            <v>TASCO</v>
          </cell>
          <cell r="E15112" t="str">
            <v>WWW.TASCOLTDA.COM.BR</v>
          </cell>
          <cell r="F15112" t="str">
            <v>PI</v>
          </cell>
        </row>
        <row r="15113">
          <cell r="A15113" t="str">
            <v>479.034.006-3</v>
          </cell>
          <cell r="B15113" t="str">
            <v>DOBRADICA DIVISORIA NAVAL</v>
          </cell>
          <cell r="F15113" t="str">
            <v>MP</v>
          </cell>
        </row>
        <row r="15114">
          <cell r="A15114" t="str">
            <v>479.037.001-1</v>
          </cell>
          <cell r="B15114" t="str">
            <v>DOBRADICA PLANA EXTERNA COM ABERTURA DE 225º</v>
          </cell>
          <cell r="E15114" t="str">
            <v>TASCO 91461</v>
          </cell>
          <cell r="F15114" t="str">
            <v>MP</v>
          </cell>
        </row>
        <row r="15115">
          <cell r="A15115" t="str">
            <v>479.037.002-9</v>
          </cell>
          <cell r="B15115" t="str">
            <v>DOBRADICA 3.1/2X2,5/16 FCR</v>
          </cell>
          <cell r="F15115" t="str">
            <v>MP</v>
          </cell>
        </row>
        <row r="15116">
          <cell r="A15116" t="str">
            <v>479.038.001-0</v>
          </cell>
          <cell r="B15116" t="str">
            <v>FECHO L COM ANEL DE ACABAMENTO COM MABOPLA CLICK</v>
          </cell>
          <cell r="E15116" t="str">
            <v>TASCO 25218</v>
          </cell>
          <cell r="F15116" t="str">
            <v>MP</v>
          </cell>
        </row>
        <row r="15117">
          <cell r="A15117" t="str">
            <v>479.038.002-8</v>
          </cell>
          <cell r="B15117" t="str">
            <v>FECHO LINGUETA LINHA ECO</v>
          </cell>
          <cell r="C15117">
            <v>275125</v>
          </cell>
          <cell r="D15117" t="str">
            <v>TASCO</v>
          </cell>
          <cell r="E15117" t="str">
            <v>WWW.TASCOLTDA.COM.BR</v>
          </cell>
          <cell r="F15117" t="str">
            <v>MP</v>
          </cell>
        </row>
        <row r="15118">
          <cell r="A15118" t="str">
            <v>479.038.003-6</v>
          </cell>
          <cell r="B15118" t="str">
            <v>FECHO COM CHAVE YALE PARA CAIXAS DE ACO OU ALUMINIO</v>
          </cell>
          <cell r="C15118" t="str">
            <v>FE-1</v>
          </cell>
          <cell r="F15118" t="str">
            <v>PI</v>
          </cell>
        </row>
        <row r="15119">
          <cell r="A15119" t="str">
            <v>479.038.004-4</v>
          </cell>
          <cell r="B15119" t="str">
            <v>FECHO LINGUETA RAPIDO TRAPEZOIDAL EIXO CURTO</v>
          </cell>
          <cell r="C15119" t="str">
            <v>FL327</v>
          </cell>
          <cell r="D15119" t="str">
            <v>UNIKEY</v>
          </cell>
          <cell r="F15119" t="str">
            <v>MP</v>
          </cell>
        </row>
        <row r="15120">
          <cell r="A15120" t="str">
            <v>479.038.010-1</v>
          </cell>
          <cell r="B15120" t="str">
            <v>FECHO INOX P2.T1.IN</v>
          </cell>
          <cell r="D15120" t="str">
            <v>MULTPRESS</v>
          </cell>
          <cell r="F15120" t="str">
            <v>MP</v>
          </cell>
        </row>
        <row r="15121">
          <cell r="A15121" t="str">
            <v>479.038.011-9</v>
          </cell>
          <cell r="B15121" t="str">
            <v>FECHO LINGUETA STANDARD MIOLO YALE 25MM</v>
          </cell>
          <cell r="F15121" t="str">
            <v>MP</v>
          </cell>
        </row>
        <row r="15122">
          <cell r="A15122" t="str">
            <v>479.039.001-9</v>
          </cell>
          <cell r="B15122" t="str">
            <v>DOBRADICAPARA PORTAS SOBREPOSTAS</v>
          </cell>
          <cell r="F15122" t="str">
            <v>MP</v>
          </cell>
        </row>
        <row r="15123">
          <cell r="A15123" t="str">
            <v>479.042.001-4</v>
          </cell>
          <cell r="B15123" t="str">
            <v>DOBRADICA UNIAO - 631504</v>
          </cell>
          <cell r="D15123" t="str">
            <v>SUPERMAD</v>
          </cell>
          <cell r="F15123" t="str">
            <v>MP</v>
          </cell>
        </row>
        <row r="15124">
          <cell r="A15124" t="str">
            <v>479.044.001-2</v>
          </cell>
          <cell r="B15124" t="str">
            <v>MATA JUNTA DUPLA COD. 201-3</v>
          </cell>
          <cell r="F15124" t="str">
            <v>MP</v>
          </cell>
        </row>
        <row r="15125">
          <cell r="A15125" t="str">
            <v>482.001.004-7</v>
          </cell>
          <cell r="B15125" t="str">
            <v>EIXO DE ADAPTACAO PARA NOVO ENCODER CEV58</v>
          </cell>
          <cell r="E15125" t="str">
            <v>CONTRATO SIVAM</v>
          </cell>
          <cell r="F15125" t="str">
            <v>PI</v>
          </cell>
        </row>
        <row r="15126">
          <cell r="A15126" t="str">
            <v>482.013.002-1</v>
          </cell>
          <cell r="B15126" t="str">
            <v>ENGRENAGEM - RMT</v>
          </cell>
          <cell r="F15126" t="str">
            <v>MP</v>
          </cell>
        </row>
        <row r="15127">
          <cell r="A15127" t="str">
            <v>482.053.001-4</v>
          </cell>
          <cell r="B15127" t="str">
            <v>EIXO I-FILTRO DME1000</v>
          </cell>
          <cell r="F15127" t="str">
            <v>PI</v>
          </cell>
        </row>
        <row r="15128">
          <cell r="A15128" t="str">
            <v>482.054.001-3</v>
          </cell>
          <cell r="B15128" t="str">
            <v>EIXO II-FILTRO DME1000</v>
          </cell>
          <cell r="F15128" t="str">
            <v>PI</v>
          </cell>
        </row>
        <row r="15129">
          <cell r="A15129" t="str">
            <v>482.055.002-0</v>
          </cell>
          <cell r="B15129" t="str">
            <v>EIXO ACIONADOR DE AZIMUTE</v>
          </cell>
          <cell r="F15129" t="str">
            <v>MP</v>
          </cell>
        </row>
        <row r="15130">
          <cell r="A15130" t="str">
            <v>482.055.003-8</v>
          </cell>
          <cell r="B15130" t="str">
            <v>ACIONADOR DE AZIMUTE - EIXO</v>
          </cell>
          <cell r="D15130" t="str">
            <v>KMF / SOLLETEC / OUT</v>
          </cell>
          <cell r="E15130" t="str">
            <v>PROJETO CADEIA REDUZIDA</v>
          </cell>
          <cell r="F15130" t="str">
            <v>MP</v>
          </cell>
        </row>
        <row r="15131">
          <cell r="A15131" t="str">
            <v>482.055.004-6</v>
          </cell>
          <cell r="B15131" t="str">
            <v>BANCADA - ESTRUTURA SOLDADA</v>
          </cell>
          <cell r="D15131" t="str">
            <v>KMF / SOLLETEC / OUT</v>
          </cell>
          <cell r="E15131" t="str">
            <v>PROJETO CADEIA REDUZIDA</v>
          </cell>
          <cell r="F15131" t="str">
            <v>PI</v>
          </cell>
        </row>
        <row r="15132">
          <cell r="A15132" t="str">
            <v>482.055.005-3</v>
          </cell>
          <cell r="B15132" t="str">
            <v>BANCADA - CONJUNTO SOLDADO</v>
          </cell>
          <cell r="D15132" t="str">
            <v>KMF / SOLLETEC / OUT</v>
          </cell>
          <cell r="E15132" t="str">
            <v>PROJETO CADEIA REDUZIDA</v>
          </cell>
          <cell r="F15132" t="str">
            <v>PI</v>
          </cell>
        </row>
        <row r="15133">
          <cell r="A15133" t="str">
            <v>482.057.004-8</v>
          </cell>
          <cell r="B15133" t="str">
            <v>EIXO DE ADAPTACAO P/ MOTOR - RMT</v>
          </cell>
          <cell r="F15133" t="str">
            <v>MP</v>
          </cell>
        </row>
        <row r="15134">
          <cell r="A15134" t="str">
            <v>482.063.002-0</v>
          </cell>
          <cell r="B15134" t="str">
            <v>EIXO MANCAL ELEVACAO</v>
          </cell>
          <cell r="F15134" t="str">
            <v>PI</v>
          </cell>
        </row>
        <row r="15135">
          <cell r="A15135" t="str">
            <v>482.070.001-3</v>
          </cell>
          <cell r="B15135" t="str">
            <v>EIXO ESTRUTURA TRASEIRA</v>
          </cell>
          <cell r="F15135" t="str">
            <v>MP</v>
          </cell>
        </row>
        <row r="15136">
          <cell r="A15136" t="str">
            <v>482.073.001-0</v>
          </cell>
          <cell r="B15136" t="str">
            <v>EIXO ATERRAMENTO</v>
          </cell>
          <cell r="F15136" t="str">
            <v>MP</v>
          </cell>
        </row>
        <row r="15137">
          <cell r="A15137" t="str">
            <v>482.073.002-8</v>
          </cell>
          <cell r="B15137" t="str">
            <v>PINO ATERRAMENTO GLU</v>
          </cell>
          <cell r="F15137" t="str">
            <v>PI</v>
          </cell>
        </row>
        <row r="15138">
          <cell r="A15138" t="str">
            <v>482.076.001-7</v>
          </cell>
          <cell r="B15138" t="str">
            <v>EIXO DISPOSITIVO CONTROLE FLUXO AR</v>
          </cell>
          <cell r="F15138" t="str">
            <v>PI</v>
          </cell>
        </row>
        <row r="15139">
          <cell r="A15139" t="str">
            <v>482.077.002-4</v>
          </cell>
          <cell r="B15139" t="str">
            <v>EIXO DE ARTICULACAO - CORNETA</v>
          </cell>
          <cell r="F15139" t="str">
            <v>MP</v>
          </cell>
        </row>
        <row r="15140">
          <cell r="A15140" t="str">
            <v>482.079.001-4</v>
          </cell>
          <cell r="B15140" t="str">
            <v>EIXO GARFO INFERIOR DO ATUADOR</v>
          </cell>
          <cell r="F15140" t="str">
            <v>PI</v>
          </cell>
        </row>
        <row r="15141">
          <cell r="A15141" t="str">
            <v>482.080.001-1</v>
          </cell>
          <cell r="B15141" t="str">
            <v>EIXO PARA ENCODER</v>
          </cell>
          <cell r="F15141" t="str">
            <v>MP</v>
          </cell>
        </row>
        <row r="15142">
          <cell r="A15142" t="str">
            <v>482.080.004-5</v>
          </cell>
          <cell r="B15142" t="str">
            <v>EIXO GIGA DE TESTES</v>
          </cell>
          <cell r="F15142" t="str">
            <v>MP</v>
          </cell>
        </row>
        <row r="15143">
          <cell r="A15143" t="str">
            <v>482.081.001-0</v>
          </cell>
          <cell r="B15143" t="str">
            <v>EIXO COM ROSCA SUPORTE ESTRUTURA TRASEIRA</v>
          </cell>
          <cell r="F15143" t="str">
            <v>PI</v>
          </cell>
        </row>
        <row r="15144">
          <cell r="A15144" t="str">
            <v>482.081.002-8</v>
          </cell>
          <cell r="B15144" t="str">
            <v>EIXO SUPORTE ESTRUTURA TRASEIRA</v>
          </cell>
          <cell r="F15144" t="str">
            <v>PI</v>
          </cell>
        </row>
        <row r="15145">
          <cell r="A15145" t="str">
            <v>482.082.002-3</v>
          </cell>
          <cell r="B15145" t="str">
            <v>EIXO DE ADAPTACAO PARA MOTOR POSICIONADOR</v>
          </cell>
          <cell r="F15145" t="str">
            <v>PI</v>
          </cell>
        </row>
        <row r="15146">
          <cell r="A15146" t="str">
            <v>482.084.001-7</v>
          </cell>
          <cell r="B15146" t="str">
            <v>EIXO: ATERRAMENTO; PFN</v>
          </cell>
          <cell r="F15146" t="str">
            <v>MP</v>
          </cell>
        </row>
        <row r="15147">
          <cell r="A15147" t="str">
            <v>482.085.001-6</v>
          </cell>
          <cell r="B15147" t="str">
            <v>EIXO DE NIVELAMENTO</v>
          </cell>
          <cell r="F15147" t="str">
            <v>MP</v>
          </cell>
        </row>
        <row r="15148">
          <cell r="A15148" t="str">
            <v>482.086.001-5</v>
          </cell>
          <cell r="B15148" t="str">
            <v>EIXO ENCODER ACIONADOR DE AZIMUTE</v>
          </cell>
          <cell r="F15148" t="str">
            <v>MP</v>
          </cell>
        </row>
        <row r="15149">
          <cell r="A15149" t="str">
            <v>482.086.002-3</v>
          </cell>
          <cell r="B15149" t="str">
            <v>EIXO DE ADAPTACAO MOTOR</v>
          </cell>
          <cell r="F15149" t="str">
            <v>MP</v>
          </cell>
        </row>
        <row r="15150">
          <cell r="A15150" t="str">
            <v>482.089.001-2</v>
          </cell>
          <cell r="B15150" t="str">
            <v>EIXO DE SINTONIA CAVIDADE</v>
          </cell>
          <cell r="F15150" t="str">
            <v>MP</v>
          </cell>
        </row>
        <row r="15151">
          <cell r="A15151" t="str">
            <v>482.090.001-9</v>
          </cell>
          <cell r="B15151" t="str">
            <v>FUSO TRAFO-FONTE RETROFIT</v>
          </cell>
          <cell r="F15151" t="str">
            <v>MP</v>
          </cell>
        </row>
        <row r="15152">
          <cell r="A15152" t="str">
            <v>482.092.001-7</v>
          </cell>
          <cell r="B15152" t="str">
            <v>BOMBA DE ENGRENAGENS (GLU)</v>
          </cell>
          <cell r="F15152" t="str">
            <v>MP</v>
          </cell>
        </row>
        <row r="15153">
          <cell r="A15153" t="str">
            <v>482.092.002-5</v>
          </cell>
          <cell r="B15153" t="str">
            <v>AUTOMATICO NIVEL ANAUGER 1,5m</v>
          </cell>
          <cell r="F15153" t="str">
            <v>MP</v>
          </cell>
        </row>
        <row r="15154">
          <cell r="A15154" t="str">
            <v>482.092.003-3</v>
          </cell>
          <cell r="B15154" t="str">
            <v>BOMBA SUBMERSA ANAUGER MOD. 800 220V</v>
          </cell>
          <cell r="F15154" t="str">
            <v>MP</v>
          </cell>
        </row>
        <row r="15155">
          <cell r="A15155" t="str">
            <v>482.092.004-1</v>
          </cell>
          <cell r="B15155" t="str">
            <v>BOMBA DE COMBUSTIVEL P/MOTOR PERKINS 4008 TAG2</v>
          </cell>
          <cell r="F15155" t="str">
            <v>MP</v>
          </cell>
        </row>
        <row r="15156">
          <cell r="A15156" t="str">
            <v>482.092.005-8</v>
          </cell>
          <cell r="B15156" t="str">
            <v>BOMBA AUTOESCORVANTE 220V/380V BCA-40 SCHNEIDER</v>
          </cell>
          <cell r="C15156" t="str">
            <v>BCA-40 2</v>
          </cell>
          <cell r="D15156" t="str">
            <v>SCHNEIDER</v>
          </cell>
          <cell r="F15156" t="str">
            <v>AO</v>
          </cell>
        </row>
        <row r="15157">
          <cell r="A15157" t="str">
            <v>488.406.008-1</v>
          </cell>
          <cell r="B15157" t="str">
            <v>FLANGE DE ESPERA (TRECHO EM GUIA)</v>
          </cell>
          <cell r="F15157" t="str">
            <v>PI</v>
          </cell>
        </row>
        <row r="15158">
          <cell r="A15158" t="str">
            <v>488.406.008-9</v>
          </cell>
          <cell r="B15158" t="str">
            <v>FLANGE</v>
          </cell>
          <cell r="F15158" t="str">
            <v>PI</v>
          </cell>
        </row>
        <row r="15159">
          <cell r="A15159" t="str">
            <v>490.001.000-1</v>
          </cell>
          <cell r="B15159" t="str">
            <v>ALGODAO</v>
          </cell>
          <cell r="F15159" t="str">
            <v>PI</v>
          </cell>
        </row>
        <row r="15160">
          <cell r="A15160" t="str">
            <v>491.000.001-9</v>
          </cell>
          <cell r="B15160" t="str">
            <v>JUNCAO DISSIPADORES</v>
          </cell>
          <cell r="D15160" t="str">
            <v>IACIT</v>
          </cell>
          <cell r="F15160" t="str">
            <v>MP</v>
          </cell>
        </row>
        <row r="15161">
          <cell r="A15161" t="str">
            <v>491.010.001-7</v>
          </cell>
          <cell r="B15161" t="str">
            <v>JUNTA DO PARA-RAIO - ANV-0138</v>
          </cell>
          <cell r="F15161" t="str">
            <v>MP</v>
          </cell>
        </row>
        <row r="15162">
          <cell r="A15162" t="str">
            <v>491.015.001-2</v>
          </cell>
          <cell r="B15162" t="str">
            <v>JUNTA GUARNICAO DO ISOLADOR NDB-0678</v>
          </cell>
          <cell r="F15162" t="str">
            <v>MP</v>
          </cell>
        </row>
        <row r="15163">
          <cell r="A15163" t="str">
            <v>491.018.001-9</v>
          </cell>
          <cell r="B15163" t="str">
            <v>JUNTA DE VELUMOIDE - ANV-0132</v>
          </cell>
          <cell r="F15163" t="str">
            <v>PI</v>
          </cell>
        </row>
        <row r="15164">
          <cell r="A15164" t="str">
            <v>491.025.001-0</v>
          </cell>
          <cell r="B15164" t="str">
            <v>JUNTA DE VEDACAO - ACOPLADOR AUTOMATICO TRM</v>
          </cell>
          <cell r="F15164" t="str">
            <v>MP</v>
          </cell>
        </row>
        <row r="15165">
          <cell r="A15165" t="str">
            <v>491.047.001-4</v>
          </cell>
          <cell r="B15165" t="str">
            <v>JUNTA DE VEDACAO-ANTENA DME1000</v>
          </cell>
          <cell r="F15165" t="str">
            <v>MP</v>
          </cell>
        </row>
        <row r="15166">
          <cell r="A15166" t="str">
            <v>491.048.001-3</v>
          </cell>
          <cell r="B15166" t="str">
            <v>JUNTA I-ANTENA DME1000</v>
          </cell>
          <cell r="F15166" t="str">
            <v>MP</v>
          </cell>
        </row>
        <row r="15167">
          <cell r="A15167" t="str">
            <v>491.049.001-2</v>
          </cell>
          <cell r="B15167" t="str">
            <v>JUNTA II-ANTENA DME1000</v>
          </cell>
          <cell r="F15167" t="str">
            <v>MP</v>
          </cell>
        </row>
        <row r="15168">
          <cell r="A15168" t="str">
            <v>491.050.001-8</v>
          </cell>
          <cell r="B15168" t="str">
            <v>JUNTA DE VEDACAO-ANTENA DME1000</v>
          </cell>
          <cell r="F15168" t="str">
            <v>MP</v>
          </cell>
        </row>
        <row r="15169">
          <cell r="A15169" t="str">
            <v>491.058.001-0</v>
          </cell>
          <cell r="B15169" t="str">
            <v>JUNTA: LUNETA; POSICIONADOR - RMT0100D</v>
          </cell>
          <cell r="F15169" t="str">
            <v>MP</v>
          </cell>
        </row>
        <row r="15170">
          <cell r="A15170" t="str">
            <v>491.059.001-9</v>
          </cell>
          <cell r="B15170" t="str">
            <v>JUNTA: MOTOR; POSICIONADOR - RMT0100D</v>
          </cell>
          <cell r="F15170" t="str">
            <v>MP</v>
          </cell>
        </row>
        <row r="15171">
          <cell r="A15171" t="str">
            <v>491.060.001-6</v>
          </cell>
          <cell r="B15171" t="str">
            <v>GUARNICAO: BORRACHA DE SILICONE</v>
          </cell>
          <cell r="F15171" t="str">
            <v>MP</v>
          </cell>
        </row>
        <row r="15172">
          <cell r="A15172" t="str">
            <v>491.060.020-6</v>
          </cell>
          <cell r="B15172" t="str">
            <v>GUARNICAO 07X01CM LISA</v>
          </cell>
          <cell r="F15172" t="str">
            <v>MP</v>
          </cell>
        </row>
        <row r="15173">
          <cell r="A15173" t="str">
            <v>491.061.001-5</v>
          </cell>
          <cell r="B15173" t="str">
            <v>JUNTA: LANTERNA; POSICIONADOR</v>
          </cell>
          <cell r="F15173" t="str">
            <v>MP</v>
          </cell>
        </row>
        <row r="15174">
          <cell r="A15174" t="str">
            <v>493.001.001-4</v>
          </cell>
          <cell r="B15174" t="str">
            <v>CORDA: ALGODAO; TRANCADA; 10MM</v>
          </cell>
          <cell r="F15174" t="str">
            <v>AO</v>
          </cell>
        </row>
        <row r="15175">
          <cell r="A15175" t="str">
            <v>494.002.001-1</v>
          </cell>
          <cell r="B15175" t="str">
            <v>MOLA BOBINA DE SAIDA SSB-021</v>
          </cell>
          <cell r="F15175" t="str">
            <v>MP</v>
          </cell>
        </row>
        <row r="15176">
          <cell r="A15176" t="str">
            <v>494.011.001-0</v>
          </cell>
          <cell r="B15176" t="str">
            <v>MOLA-DIAM 05X58MM</v>
          </cell>
          <cell r="F15176" t="str">
            <v>MP</v>
          </cell>
        </row>
        <row r="15177">
          <cell r="A15177" t="str">
            <v>494.013.001-8</v>
          </cell>
          <cell r="B15177" t="str">
            <v>MOLA:D INT11MM;6 ESP;D ARAME1MM;COMP20MM</v>
          </cell>
          <cell r="F15177" t="str">
            <v>MP</v>
          </cell>
        </row>
        <row r="15178">
          <cell r="A15178" t="str">
            <v>494.019.001-2</v>
          </cell>
          <cell r="B15178" t="str">
            <v>MOLA DA TRAVA DE PORTA-VOR0100</v>
          </cell>
          <cell r="F15178" t="str">
            <v>MP</v>
          </cell>
        </row>
        <row r="15179">
          <cell r="A15179" t="str">
            <v>494.023.001-6</v>
          </cell>
          <cell r="B15179" t="str">
            <v>MOLA PRE-MODULADOR - RMT 0100D</v>
          </cell>
          <cell r="F15179" t="str">
            <v>MP</v>
          </cell>
        </row>
        <row r="15180">
          <cell r="A15180" t="str">
            <v>494.023.002-4</v>
          </cell>
          <cell r="B15180" t="str">
            <v>MOLA CIRCUITO CLIPPER RMT 0100D</v>
          </cell>
          <cell r="F15180" t="str">
            <v>MP</v>
          </cell>
        </row>
        <row r="15181">
          <cell r="A15181" t="str">
            <v>494.024.001-5</v>
          </cell>
          <cell r="B15181" t="str">
            <v>MOLA DE COMPRESSAO</v>
          </cell>
          <cell r="F15181" t="str">
            <v>MP</v>
          </cell>
        </row>
        <row r="15182">
          <cell r="A15182" t="str">
            <v>494.025.001-4</v>
          </cell>
          <cell r="B15182" t="str">
            <v>MOLA DE APERTO DA CAVIDADE</v>
          </cell>
          <cell r="F15182" t="str">
            <v>MP</v>
          </cell>
        </row>
        <row r="15183">
          <cell r="A15183" t="str">
            <v>494.025.030-3</v>
          </cell>
          <cell r="B15183" t="str">
            <v>MOLA AUTOMATICA MA 200/2 BRANCA DORMA</v>
          </cell>
          <cell r="F15183" t="str">
            <v>MP</v>
          </cell>
        </row>
        <row r="15184">
          <cell r="A15184" t="str">
            <v>497.012.002-8</v>
          </cell>
          <cell r="B15184" t="str">
            <v>ETIQUETA : ATENCAO; 380Vac; 5 x 7CM</v>
          </cell>
          <cell r="F15184" t="str">
            <v>MP</v>
          </cell>
        </row>
        <row r="15185">
          <cell r="A15185" t="str">
            <v>497.012.003-8</v>
          </cell>
          <cell r="B15185" t="str">
            <v>ETIQUETA LAT-18-361-1 COD.M11686</v>
          </cell>
          <cell r="D15185" t="str">
            <v>BRADY</v>
          </cell>
          <cell r="F15185" t="str">
            <v>MC</v>
          </cell>
        </row>
        <row r="15186">
          <cell r="A15186" t="str">
            <v>497.012.004-6</v>
          </cell>
          <cell r="B15186" t="str">
            <v>ADESIVO SCOTCH-WELD EC-2216 B/A</v>
          </cell>
          <cell r="D15186" t="str">
            <v>3M</v>
          </cell>
          <cell r="F15186" t="str">
            <v>MP</v>
          </cell>
        </row>
        <row r="15187">
          <cell r="A15187" t="str">
            <v>497.020.001-2</v>
          </cell>
          <cell r="B15187" t="str">
            <v>ETIQUETA XPS 125-CONT</v>
          </cell>
          <cell r="D15187" t="str">
            <v>MAQUIMP</v>
          </cell>
          <cell r="F15187" t="str">
            <v>MC</v>
          </cell>
        </row>
        <row r="15188">
          <cell r="A15188" t="str">
            <v>497.020.002-0</v>
          </cell>
          <cell r="B15188" t="str">
            <v>ETIQUETA XPS 125-CONT-YL-BK</v>
          </cell>
          <cell r="D15188" t="str">
            <v>MAQUIMP</v>
          </cell>
          <cell r="F15188" t="str">
            <v>MC</v>
          </cell>
        </row>
        <row r="15189">
          <cell r="A15189" t="str">
            <v>497.020.003-8</v>
          </cell>
          <cell r="B15189" t="str">
            <v>ETIQUETA XPS 375-CONT</v>
          </cell>
          <cell r="D15189" t="str">
            <v>MAQUIMP</v>
          </cell>
          <cell r="F15189" t="str">
            <v>MP</v>
          </cell>
        </row>
        <row r="15190">
          <cell r="A15190" t="str">
            <v>497.020.004-6</v>
          </cell>
          <cell r="B15190" t="str">
            <v>ETIQUETA XSL-103-127</v>
          </cell>
          <cell r="D15190" t="str">
            <v>MAQUIMP</v>
          </cell>
          <cell r="F15190" t="str">
            <v>MP</v>
          </cell>
        </row>
        <row r="15191">
          <cell r="A15191" t="str">
            <v>497.020.005-3</v>
          </cell>
          <cell r="B15191" t="str">
            <v>ETIQUETA XLS-11-427</v>
          </cell>
          <cell r="D15191" t="str">
            <v>MAQUIMP</v>
          </cell>
          <cell r="F15191" t="str">
            <v>MP</v>
          </cell>
        </row>
        <row r="15192">
          <cell r="A15192" t="str">
            <v>497.020.006-1</v>
          </cell>
          <cell r="B15192" t="str">
            <v>ETIQUETA XPS-125-1</v>
          </cell>
          <cell r="D15192" t="str">
            <v>MAQUIMP</v>
          </cell>
          <cell r="F15192" t="str">
            <v>MP</v>
          </cell>
        </row>
        <row r="15193">
          <cell r="A15193" t="str">
            <v>497.020.007-9</v>
          </cell>
          <cell r="B15193" t="str">
            <v>ETIQUETA XPS 250-CONT</v>
          </cell>
          <cell r="D15193" t="str">
            <v>MAQUIMP</v>
          </cell>
          <cell r="F15193" t="str">
            <v>MP</v>
          </cell>
        </row>
        <row r="15194">
          <cell r="A15194" t="str">
            <v>497.020.008-7</v>
          </cell>
          <cell r="B15194" t="str">
            <v>ETIQUETA XPS 187-CONT</v>
          </cell>
          <cell r="D15194" t="str">
            <v>MAQUIMP</v>
          </cell>
          <cell r="F15194" t="str">
            <v>MP</v>
          </cell>
        </row>
        <row r="15195">
          <cell r="A15195" t="str">
            <v>497.020.020-2</v>
          </cell>
          <cell r="B15195" t="str">
            <v>ETIQUETA GLOSS POLYESTER XC 375-422</v>
          </cell>
          <cell r="F15195" t="str">
            <v>MP</v>
          </cell>
        </row>
        <row r="15196">
          <cell r="A15196" t="str">
            <v>497.020.021-0</v>
          </cell>
          <cell r="B15196" t="str">
            <v>ETIQUETA VINYL SELF-LAM XSL 103-427</v>
          </cell>
          <cell r="F15196" t="str">
            <v>MP</v>
          </cell>
        </row>
        <row r="15197">
          <cell r="A15197" t="str">
            <v>497.020.022-8</v>
          </cell>
          <cell r="B15197" t="str">
            <v>PLAQUETA DE POLICARBONATO RADH 0200</v>
          </cell>
          <cell r="F15197" t="str">
            <v>MC</v>
          </cell>
        </row>
        <row r="15198">
          <cell r="A15198" t="str">
            <v>497.020.023-6</v>
          </cell>
          <cell r="B15198" t="str">
            <v>ADESIVOS INSTALACAO SINALIZACAO RADH 0200</v>
          </cell>
          <cell r="F15198" t="str">
            <v>MC</v>
          </cell>
        </row>
        <row r="15199">
          <cell r="A15199" t="str">
            <v>497.020.024-4</v>
          </cell>
          <cell r="B15199" t="str">
            <v>ADESIVO PERSONALIZACAO CARRO IACIT EM RECORTE AZUL</v>
          </cell>
          <cell r="F15199" t="str">
            <v>MP</v>
          </cell>
        </row>
        <row r="15200">
          <cell r="A15200" t="str">
            <v>497.020.050-9</v>
          </cell>
          <cell r="B15200" t="str">
            <v>ETIQUETA INJET+LASER 100 FOLHAS PIMACO 6181</v>
          </cell>
          <cell r="F15200" t="str">
            <v>MP</v>
          </cell>
        </row>
        <row r="15201">
          <cell r="A15201" t="str">
            <v>497.025.001-7</v>
          </cell>
          <cell r="B15201" t="str">
            <v>ETIQUETA DE IDENTIFICACAO ETA</v>
          </cell>
          <cell r="F15201" t="str">
            <v>PI</v>
          </cell>
        </row>
        <row r="15202">
          <cell r="A15202" t="str">
            <v>497.027.000-7</v>
          </cell>
          <cell r="B15202" t="str">
            <v>PLAQUETA DE ALUMINIO 70 x 30 x 1</v>
          </cell>
          <cell r="E15202" t="str">
            <v>SEM SERIGRAFIA</v>
          </cell>
          <cell r="F15202" t="str">
            <v>PI</v>
          </cell>
        </row>
        <row r="15203">
          <cell r="A15203" t="str">
            <v>497.027.001-5</v>
          </cell>
          <cell r="B15203" t="str">
            <v>PLAQUETA DE INDENTIFICACAO TRM1000/i1 FIXO</v>
          </cell>
          <cell r="F15203" t="str">
            <v>PA</v>
          </cell>
        </row>
        <row r="15204">
          <cell r="A15204" t="str">
            <v>497.027.002-3</v>
          </cell>
          <cell r="B15204" t="str">
            <v>PLAQUETA DE INDENTIFICACAO TRM1000/i1 NAVAL</v>
          </cell>
          <cell r="F15204" t="str">
            <v>PA</v>
          </cell>
        </row>
        <row r="15205">
          <cell r="A15205" t="str">
            <v>497.027.003-1</v>
          </cell>
          <cell r="B15205" t="str">
            <v>PLAQUETA DE INDENTIFICACAO ACOPLADOR DE ANTENA</v>
          </cell>
          <cell r="F15205" t="str">
            <v>PA</v>
          </cell>
        </row>
        <row r="15206">
          <cell r="A15206" t="str">
            <v>497.027.004-9</v>
          </cell>
          <cell r="B15206" t="str">
            <v>PLAQUETA DE INDENTIFICACAO CONTROLE ACOPLADOR</v>
          </cell>
          <cell r="F15206" t="str">
            <v>PA</v>
          </cell>
        </row>
        <row r="15207">
          <cell r="A15207" t="str">
            <v>497.027.005-6</v>
          </cell>
          <cell r="B15207" t="str">
            <v>PLAQUETA DE INDENTIFICACAO CORRETOR DE IMPEDANCIA</v>
          </cell>
          <cell r="F15207" t="str">
            <v>PA</v>
          </cell>
        </row>
        <row r="15208">
          <cell r="A15208" t="str">
            <v>497.027.006-4</v>
          </cell>
          <cell r="B15208" t="str">
            <v>PLAQUETA DE INDENTIFICACAO UNIDADE AMPLIFICADOR DE POTENCIA</v>
          </cell>
          <cell r="F15208" t="str">
            <v>PA</v>
          </cell>
        </row>
        <row r="15209">
          <cell r="A15209" t="str">
            <v>497.027.007-2</v>
          </cell>
          <cell r="B15209" t="str">
            <v>PLAQUETA DE INDENTIFICACAO UNIDADE DISTRIBUICAO ALIMENTACAO</v>
          </cell>
          <cell r="F15209" t="str">
            <v>PA</v>
          </cell>
        </row>
        <row r="15210">
          <cell r="A15210" t="str">
            <v>497.027.008-0</v>
          </cell>
          <cell r="B15210" t="str">
            <v>PLAQUETA DE INDENTIFICACAO UNIDADE EXCITADOR</v>
          </cell>
          <cell r="F15210" t="str">
            <v>PA</v>
          </cell>
        </row>
        <row r="15211">
          <cell r="A15211" t="str">
            <v>497.027.009-8</v>
          </cell>
          <cell r="B15211" t="str">
            <v>PLAQUETA DE INDENTIFICACAO UNIDADE FILTROS DE SAIDA</v>
          </cell>
          <cell r="F15211" t="str">
            <v>PA</v>
          </cell>
        </row>
        <row r="15212">
          <cell r="A15212" t="str">
            <v>497.027.010-6</v>
          </cell>
          <cell r="B15212" t="str">
            <v>PLAQUETA DE INDENTIFICACAO UNIDADE FONTE DE ALIMENTACAO</v>
          </cell>
          <cell r="F15212" t="str">
            <v>PA</v>
          </cell>
        </row>
        <row r="15213">
          <cell r="A15213" t="str">
            <v>497.027.011-4</v>
          </cell>
          <cell r="B15213" t="str">
            <v>PLAQUETA DE ALERTA ACOPLADOR DE ANTENAS</v>
          </cell>
          <cell r="F15213" t="str">
            <v>PA</v>
          </cell>
        </row>
        <row r="15214">
          <cell r="A15214" t="str">
            <v>497.027.012-2</v>
          </cell>
          <cell r="B15214" t="str">
            <v>PLAQUETA ALUMINIO PEDESTAL CONICO</v>
          </cell>
          <cell r="F15214" t="str">
            <v>MP</v>
          </cell>
        </row>
        <row r="15215">
          <cell r="A15215" t="str">
            <v>497.027.013-0</v>
          </cell>
          <cell r="B15215" t="str">
            <v>PLAQUETA ALUMINIO ACIONADOR DE AZIMUTE</v>
          </cell>
          <cell r="F15215" t="str">
            <v>MP</v>
          </cell>
        </row>
        <row r="15216">
          <cell r="A15216" t="str">
            <v>497.027.014-8</v>
          </cell>
          <cell r="B15216" t="str">
            <v>PLAQUETA EM ALUMINIO DME 0200</v>
          </cell>
          <cell r="F15216" t="str">
            <v>MP</v>
          </cell>
        </row>
        <row r="15217">
          <cell r="A15217" t="str">
            <v>497.044.000-6</v>
          </cell>
          <cell r="B15217" t="str">
            <v>PLAQUETA IACIT ACRILICO 40 x 20 x 2 FUNDO BRANCO LETRA AZUL</v>
          </cell>
          <cell r="F15217" t="str">
            <v>PI</v>
          </cell>
        </row>
        <row r="15218">
          <cell r="A15218" t="str">
            <v>497.044.002-2</v>
          </cell>
          <cell r="B15218" t="str">
            <v>PLAQUETA - NDB1000</v>
          </cell>
          <cell r="F15218" t="str">
            <v>MP</v>
          </cell>
        </row>
        <row r="15219">
          <cell r="A15219" t="str">
            <v>497.061.001-2</v>
          </cell>
          <cell r="B15219" t="str">
            <v>ETIQUETA INK-JET/LASER A4 33,9 x 99,0 362 PT 1600 UN PIMACO</v>
          </cell>
          <cell r="F15219" t="str">
            <v>MP</v>
          </cell>
        </row>
        <row r="15220">
          <cell r="A15220" t="str">
            <v>497.075.001-6</v>
          </cell>
          <cell r="B15220" t="str">
            <v>ETIQUETA DE IDENTIFICACAO RAV 2105</v>
          </cell>
          <cell r="F15220" t="str">
            <v>PI</v>
          </cell>
        </row>
        <row r="15221">
          <cell r="A15221" t="str">
            <v>497.200.001-4</v>
          </cell>
          <cell r="B15221" t="str">
            <v>ETIQUETA ADESIVA PONTOS DE TESTE TRANSPONDER DME 0200</v>
          </cell>
          <cell r="E15221" t="str">
            <v>IMPRESSO EM PRETO E EM ADESIVO TRANSPARENTE   (UTILIZAR DESENHO 497.200.001-4)</v>
          </cell>
          <cell r="F15221" t="str">
            <v>PI</v>
          </cell>
        </row>
        <row r="15222">
          <cell r="A15222" t="str">
            <v>497.233.001-5</v>
          </cell>
          <cell r="B15222" t="str">
            <v>PLAQUETAIDENTGABINETENDB0025</v>
          </cell>
          <cell r="F15222" t="str">
            <v>MP</v>
          </cell>
        </row>
        <row r="15223">
          <cell r="A15223" t="str">
            <v>497.238.001-0</v>
          </cell>
          <cell r="B15223" t="str">
            <v>PLAQUETA IDENTIFICACAO FREQUENCIA-VHF0</v>
          </cell>
          <cell r="F15223" t="str">
            <v>MP</v>
          </cell>
        </row>
        <row r="15224">
          <cell r="A15224" t="str">
            <v>497.284.001-3</v>
          </cell>
          <cell r="B15224" t="str">
            <v>PLAQUETA IDENT - UNIDADE/EQUIPAMENTO -</v>
          </cell>
          <cell r="F15224" t="str">
            <v>PI</v>
          </cell>
        </row>
        <row r="15225">
          <cell r="A15225" t="str">
            <v>497.284.004-7</v>
          </cell>
          <cell r="B15225" t="str">
            <v>PLAQUETA IDENTIFICACAO IACIT</v>
          </cell>
          <cell r="F15225" t="str">
            <v>MP</v>
          </cell>
        </row>
        <row r="15226">
          <cell r="A15226" t="str">
            <v>497.287.001-0</v>
          </cell>
          <cell r="B15226" t="str">
            <v>PLAQUETA IDENT - CONTROLE - V310</v>
          </cell>
          <cell r="F15226" t="str">
            <v>MP</v>
          </cell>
        </row>
        <row r="15227">
          <cell r="A15227" t="str">
            <v>497.287.002-8</v>
          </cell>
          <cell r="B15227" t="str">
            <v>PLAQUETA IDENT - CONTROLE - V320</v>
          </cell>
          <cell r="F15227" t="str">
            <v>MP</v>
          </cell>
        </row>
        <row r="15228">
          <cell r="A15228" t="str">
            <v>497.287.003-6</v>
          </cell>
          <cell r="B15228" t="str">
            <v>PLAQUETA IDENT - CONTROLE - V330</v>
          </cell>
          <cell r="F15228" t="str">
            <v>MP</v>
          </cell>
        </row>
        <row r="15229">
          <cell r="A15229" t="str">
            <v>497.287.004-4</v>
          </cell>
          <cell r="B15229" t="str">
            <v>PLAQUETA IDENT - CONTROLE - V340</v>
          </cell>
          <cell r="F15229" t="str">
            <v>MP</v>
          </cell>
        </row>
        <row r="15230">
          <cell r="A15230" t="str">
            <v>497.287.005-1</v>
          </cell>
          <cell r="B15230" t="str">
            <v>PLAQUETA IDENTIFICACAO - CONTROLE - V3</v>
          </cell>
          <cell r="F15230" t="str">
            <v>MP</v>
          </cell>
        </row>
        <row r="15231">
          <cell r="A15231" t="str">
            <v>497.287.007-7</v>
          </cell>
          <cell r="B15231" t="str">
            <v>PLAQUETA IDENTIFICACAO - CONTROLE - V3</v>
          </cell>
          <cell r="F15231" t="str">
            <v>MP</v>
          </cell>
        </row>
        <row r="15232">
          <cell r="A15232" t="str">
            <v>497.287.008-5</v>
          </cell>
          <cell r="B15232" t="str">
            <v>PLAQUETA IDENTIFICACAO - CONTROLE - V3</v>
          </cell>
          <cell r="F15232" t="str">
            <v>MP</v>
          </cell>
        </row>
        <row r="15233">
          <cell r="A15233" t="str">
            <v>497.287.009-3</v>
          </cell>
          <cell r="B15233" t="str">
            <v>PLAQUETA IDENTIFICACAO - CONTROLE -</v>
          </cell>
          <cell r="F15233" t="str">
            <v>MP</v>
          </cell>
        </row>
        <row r="15234">
          <cell r="A15234" t="str">
            <v>497.287.010-1</v>
          </cell>
          <cell r="B15234" t="str">
            <v>PLAQUETA IDENTIFICACAO - CONTROLE - V3</v>
          </cell>
          <cell r="F15234" t="str">
            <v>MP</v>
          </cell>
        </row>
        <row r="15235">
          <cell r="A15235" t="str">
            <v>497.287.013-5</v>
          </cell>
          <cell r="B15235" t="str">
            <v>PLAQUETA IDENT - CONTROLE - V312</v>
          </cell>
          <cell r="F15235" t="str">
            <v>MP</v>
          </cell>
        </row>
        <row r="15236">
          <cell r="A15236" t="str">
            <v>497.287.014-3</v>
          </cell>
          <cell r="B15236" t="str">
            <v>PLAQUETA IDENT - CONTROLE - V322</v>
          </cell>
          <cell r="F15236" t="str">
            <v>MP</v>
          </cell>
        </row>
        <row r="15237">
          <cell r="A15237" t="str">
            <v>497.287.016-8</v>
          </cell>
          <cell r="B15237" t="str">
            <v>PLAQUETA IDENTIFICACAO: CONTROLE - V366</v>
          </cell>
          <cell r="F15237" t="str">
            <v>MP</v>
          </cell>
        </row>
        <row r="15238">
          <cell r="A15238" t="str">
            <v>497.287.017-6</v>
          </cell>
          <cell r="B15238" t="str">
            <v>PLAQUETA DE IDENTIFICACAO 150 x 50 x 1.5mm</v>
          </cell>
          <cell r="F15238" t="str">
            <v>PI</v>
          </cell>
        </row>
        <row r="15239">
          <cell r="A15239" t="str">
            <v>497.287.018-4</v>
          </cell>
          <cell r="B15239" t="str">
            <v>PLAQUETA DE IDENTIFICACAO 100 x 50 x 1.5mm</v>
          </cell>
          <cell r="F15239" t="str">
            <v>PI</v>
          </cell>
        </row>
        <row r="15240">
          <cell r="A15240" t="str">
            <v>497.288.001-9</v>
          </cell>
          <cell r="B15240" t="str">
            <v>PLAQUETA IDENT - ALIMENTACAO - V310</v>
          </cell>
          <cell r="F15240" t="str">
            <v>MP</v>
          </cell>
        </row>
        <row r="15241">
          <cell r="A15241" t="str">
            <v>497.288.002-7</v>
          </cell>
          <cell r="B15241" t="str">
            <v>PLAQUETA IDENT - ALIMENTACAO - V320</v>
          </cell>
          <cell r="F15241" t="str">
            <v>MP</v>
          </cell>
        </row>
        <row r="15242">
          <cell r="A15242" t="str">
            <v>497.288.003-5</v>
          </cell>
          <cell r="B15242" t="str">
            <v>PLAQUETA IDENT - ALIMENTACAO - V330</v>
          </cell>
          <cell r="F15242" t="str">
            <v>MP</v>
          </cell>
        </row>
        <row r="15243">
          <cell r="A15243" t="str">
            <v>497.288.004-3</v>
          </cell>
          <cell r="B15243" t="str">
            <v>PLAQUETA IDENTIFICACAO-ALIMENTACAO-V35</v>
          </cell>
          <cell r="F15243" t="str">
            <v>MP</v>
          </cell>
        </row>
        <row r="15244">
          <cell r="A15244" t="str">
            <v>497.288.005-0</v>
          </cell>
          <cell r="B15244" t="str">
            <v>PLAQUETA IDENTIFICACAO - ALIMENTACAO -</v>
          </cell>
          <cell r="F15244" t="str">
            <v>MP</v>
          </cell>
        </row>
        <row r="15245">
          <cell r="A15245" t="str">
            <v>497.288.006-8</v>
          </cell>
          <cell r="B15245" t="str">
            <v>PLAQUETA IDENT - ALIMENTACAO - V340A</v>
          </cell>
          <cell r="F15245" t="str">
            <v>MP</v>
          </cell>
        </row>
        <row r="15246">
          <cell r="A15246" t="str">
            <v>497.288.008-4</v>
          </cell>
          <cell r="B15246" t="str">
            <v>PLAQUETA IDENT ALIMENTACAO - V345 AC</v>
          </cell>
          <cell r="F15246" t="str">
            <v>MP</v>
          </cell>
        </row>
        <row r="15247">
          <cell r="A15247" t="str">
            <v>497.288.010-0</v>
          </cell>
          <cell r="B15247" t="str">
            <v>PLAQUETA IDENT: ALIMENTACAO - V393</v>
          </cell>
          <cell r="F15247" t="str">
            <v>MP</v>
          </cell>
        </row>
        <row r="15248">
          <cell r="A15248" t="str">
            <v>497.289.002-6</v>
          </cell>
          <cell r="B15248" t="str">
            <v>PLAQUETA DE IDENTIFICACAO - IACIT - V300</v>
          </cell>
          <cell r="F15248" t="str">
            <v>MP</v>
          </cell>
        </row>
        <row r="15249">
          <cell r="A15249" t="str">
            <v>497.290.001-5</v>
          </cell>
          <cell r="B15249" t="str">
            <v>PLAQUETA IDENT - PROTECAO - V300</v>
          </cell>
          <cell r="F15249" t="str">
            <v>MP</v>
          </cell>
        </row>
        <row r="15250">
          <cell r="A15250" t="str">
            <v>497.290.002-3</v>
          </cell>
          <cell r="B15250" t="str">
            <v>PLAQUETA PROTECAO PARAFUSO - V300</v>
          </cell>
          <cell r="F15250" t="str">
            <v>MP</v>
          </cell>
        </row>
        <row r="15251">
          <cell r="A15251" t="str">
            <v>497.290.007-2</v>
          </cell>
          <cell r="B15251" t="str">
            <v>ETIQUETA CONTROLE QUALIDADE (CQ) VERMELHA</v>
          </cell>
          <cell r="F15251" t="str">
            <v>MP</v>
          </cell>
        </row>
        <row r="15252">
          <cell r="A15252" t="str">
            <v>497.290.008-0</v>
          </cell>
          <cell r="B15252" t="str">
            <v>ETIQUETA CONTROLE QUALIDADE (CQ) VERDE</v>
          </cell>
          <cell r="F15252" t="str">
            <v>MP</v>
          </cell>
        </row>
        <row r="15253">
          <cell r="A15253" t="str">
            <v>497.304.002-7</v>
          </cell>
          <cell r="B15253" t="str">
            <v>PLAQUETA: POLICARBONATO; ID.</v>
          </cell>
          <cell r="F15253" t="str">
            <v>MP</v>
          </cell>
        </row>
        <row r="15254">
          <cell r="A15254" t="str">
            <v>497.306.001-7</v>
          </cell>
          <cell r="B15254" t="str">
            <v>PLAQUETA IDENTIFICACAO NM - VOR0100</v>
          </cell>
          <cell r="F15254" t="str">
            <v>MP</v>
          </cell>
        </row>
        <row r="15255">
          <cell r="A15255" t="str">
            <v>497.306.002-5</v>
          </cell>
          <cell r="B15255" t="str">
            <v>PLAQUETA IDENTIFICACAO BL1 - VOR0100</v>
          </cell>
          <cell r="F15255" t="str">
            <v>MP</v>
          </cell>
        </row>
        <row r="15256">
          <cell r="A15256" t="str">
            <v>497.306.003-3</v>
          </cell>
          <cell r="B15256" t="str">
            <v>PLAQUETA IDENTIFICACAO BL2 - VOR0100</v>
          </cell>
          <cell r="F15256" t="str">
            <v>MP</v>
          </cell>
        </row>
        <row r="15257">
          <cell r="A15257" t="str">
            <v>497.306.004-1</v>
          </cell>
          <cell r="B15257" t="str">
            <v>PLAQUETA IDENTIFICACAO PORT SUP - VOR0</v>
          </cell>
          <cell r="F15257" t="str">
            <v>MP</v>
          </cell>
        </row>
        <row r="15258">
          <cell r="A15258" t="str">
            <v>497.306.005-8</v>
          </cell>
          <cell r="B15258" t="str">
            <v>PLAQUETA IDENTIFICACAO FREQUENCIA - VOR0100</v>
          </cell>
          <cell r="F15258" t="str">
            <v>MP</v>
          </cell>
        </row>
        <row r="15259">
          <cell r="A15259" t="str">
            <v>497.306.010-8</v>
          </cell>
          <cell r="B15259" t="str">
            <v>PLAQUETA DO REFLETOR PARABOLICO 4m (ALUMINIO)</v>
          </cell>
          <cell r="F15259" t="str">
            <v>MP</v>
          </cell>
        </row>
        <row r="15260">
          <cell r="A15260" t="str">
            <v>497.309.001-4</v>
          </cell>
          <cell r="B15260" t="str">
            <v>ETIQUETA adesiva IDENT FREQ</v>
          </cell>
          <cell r="F15260" t="str">
            <v>MP</v>
          </cell>
        </row>
        <row r="15261">
          <cell r="A15261" t="str">
            <v>497.309.002-2</v>
          </cell>
          <cell r="B15261" t="str">
            <v>ETIQUETA EM ALUMINIO JAMMER SCE 0100 100W</v>
          </cell>
          <cell r="F15261" t="str">
            <v>PA</v>
          </cell>
        </row>
        <row r="15262">
          <cell r="A15262" t="str">
            <v>497.309.003-0</v>
          </cell>
          <cell r="B15262" t="str">
            <v>SELO ANATEL JAMMER SCE 0100 100W POLIESTER</v>
          </cell>
          <cell r="F15262" t="str">
            <v>PA</v>
          </cell>
        </row>
        <row r="15263">
          <cell r="A15263" t="str">
            <v>497.309.004-8</v>
          </cell>
          <cell r="B15263" t="str">
            <v>ETIQUETA ADESIVA DE RECORTE NDB 0200</v>
          </cell>
          <cell r="F15263" t="str">
            <v>MP</v>
          </cell>
        </row>
        <row r="15264">
          <cell r="A15264" t="str">
            <v>497.314.001-7</v>
          </cell>
          <cell r="B15264" t="str">
            <v>PLAQUETA: POLICARBONATO; ID.</v>
          </cell>
          <cell r="F15264" t="str">
            <v>MP</v>
          </cell>
        </row>
        <row r="15265">
          <cell r="A15265" t="str">
            <v>497.314.002-5</v>
          </cell>
          <cell r="B15265" t="str">
            <v>PLAQUETA: POLICARBONATO; S/ID.</v>
          </cell>
          <cell r="F15265" t="str">
            <v>MP</v>
          </cell>
        </row>
        <row r="15266">
          <cell r="A15266" t="str">
            <v>497.314.003-3</v>
          </cell>
          <cell r="B15266" t="str">
            <v>PLAQUETA POLICARBONATO SEM IDENTIFICACAO</v>
          </cell>
          <cell r="F15266" t="str">
            <v>MP</v>
          </cell>
        </row>
        <row r="15267">
          <cell r="A15267" t="str">
            <v>497.314.004-1</v>
          </cell>
          <cell r="B15267" t="str">
            <v>PLAQUETA: POLICARBONATO - RMT 0100DS</v>
          </cell>
          <cell r="F15267" t="str">
            <v>MP</v>
          </cell>
        </row>
        <row r="15268">
          <cell r="A15268" t="str">
            <v>497.314.005-8</v>
          </cell>
          <cell r="B15268" t="str">
            <v>PLAQUETA POLICARBONATO - RPU</v>
          </cell>
          <cell r="F15268" t="str">
            <v>MP</v>
          </cell>
        </row>
        <row r="15269">
          <cell r="A15269" t="str">
            <v>497.314.006-6</v>
          </cell>
          <cell r="B15269" t="str">
            <v>PLAQUETA POLICARBONATO - SPE</v>
          </cell>
          <cell r="F15269" t="str">
            <v>MP</v>
          </cell>
        </row>
        <row r="15270">
          <cell r="A15270" t="str">
            <v>497.314.007-4</v>
          </cell>
          <cell r="B15270" t="str">
            <v>PLAQUETA POLICARBONATO - WPU</v>
          </cell>
          <cell r="F15270" t="str">
            <v>MP</v>
          </cell>
        </row>
        <row r="15271">
          <cell r="A15271" t="str">
            <v>497.314.008-2</v>
          </cell>
          <cell r="B15271" t="str">
            <v>PLAQUETA POLICARBONATO - RMT0200 DCDP</v>
          </cell>
          <cell r="F15271" t="str">
            <v>MP</v>
          </cell>
        </row>
        <row r="15272">
          <cell r="A15272" t="str">
            <v>497.314.009-0</v>
          </cell>
          <cell r="B15272" t="str">
            <v>PLAQUETA POLICARBONATO - TRM 1000 / i1</v>
          </cell>
          <cell r="F15272" t="str">
            <v>PI</v>
          </cell>
        </row>
        <row r="15273">
          <cell r="A15273" t="str">
            <v>497.314.010-8</v>
          </cell>
          <cell r="B15273" t="str">
            <v>PLAQUETA POLICARBONATO - ROS 0100HF</v>
          </cell>
          <cell r="F15273" t="str">
            <v>PI</v>
          </cell>
        </row>
        <row r="15274">
          <cell r="A15274" t="str">
            <v>497.314.011-6</v>
          </cell>
          <cell r="B15274" t="str">
            <v>PLAQUETA POLICARBONATO - GBAS 0100</v>
          </cell>
          <cell r="F15274" t="str">
            <v>PI</v>
          </cell>
        </row>
        <row r="15275">
          <cell r="A15275" t="str">
            <v>497.314.012-4</v>
          </cell>
          <cell r="B15275" t="str">
            <v>PLAQUETA POLICARBONATO - DME 0200</v>
          </cell>
          <cell r="F15275" t="str">
            <v>MP</v>
          </cell>
        </row>
        <row r="15276">
          <cell r="A15276" t="str">
            <v>497.315.001-6</v>
          </cell>
          <cell r="B15276" t="str">
            <v>ETIQUETA: ADESIVA; VINIL; 8x12CM; ALTA-TENSAO</v>
          </cell>
          <cell r="F15276" t="str">
            <v>MP</v>
          </cell>
        </row>
        <row r="15277">
          <cell r="A15277" t="str">
            <v>497.315.002-4</v>
          </cell>
          <cell r="B15277" t="str">
            <v>ETIQUETA: ADESIVA; VINIL; 5x7CM; ATENCAO</v>
          </cell>
          <cell r="F15277" t="str">
            <v>MP</v>
          </cell>
        </row>
        <row r="15278">
          <cell r="A15278" t="str">
            <v>497.315.004-0</v>
          </cell>
          <cell r="B15278" t="str">
            <v>ETIQUETA: ADESIVA; VINIL; 1x2CM; 220V</v>
          </cell>
          <cell r="F15278" t="str">
            <v>MP</v>
          </cell>
        </row>
        <row r="15279">
          <cell r="A15279" t="str">
            <v>497.316.001-5</v>
          </cell>
          <cell r="B15279" t="str">
            <v>ETIQUETA: ADESIVA; VINIL; 8x12cm; ATENCAO</v>
          </cell>
          <cell r="F15279" t="str">
            <v>MP</v>
          </cell>
        </row>
        <row r="15280">
          <cell r="A15280" t="str">
            <v>497.316.002-3</v>
          </cell>
          <cell r="B15280" t="str">
            <v>ETIQUETA ADESIVA VINIL 8x12CM ATENCAO</v>
          </cell>
          <cell r="F15280" t="str">
            <v>MP</v>
          </cell>
        </row>
        <row r="15281">
          <cell r="A15281" t="str">
            <v>497.316.003-1</v>
          </cell>
          <cell r="B15281" t="str">
            <v>ETIQUETA: ADESIVA; VINIL; 8x12CM; IMPO</v>
          </cell>
          <cell r="F15281" t="str">
            <v>MP</v>
          </cell>
        </row>
        <row r="15282">
          <cell r="A15282" t="str">
            <v>497.316.004-9</v>
          </cell>
          <cell r="B15282" t="str">
            <v>ETIQUETA: ADESIVA; VINIL; 8x12CM; AVISO</v>
          </cell>
          <cell r="F15282" t="str">
            <v>MP</v>
          </cell>
        </row>
        <row r="15283">
          <cell r="A15283" t="str">
            <v>497.316.005-6</v>
          </cell>
          <cell r="B15283" t="str">
            <v>ETIQUETA: ADESIVA; VINIL; 6x8CM; CUIDADO</v>
          </cell>
          <cell r="F15283" t="str">
            <v>MP</v>
          </cell>
        </row>
        <row r="15284">
          <cell r="A15284" t="str">
            <v>497.316.006-4</v>
          </cell>
          <cell r="B15284" t="str">
            <v>ETIQUETA: ADESIVA; VINIL; 6x8CM; ATENCAO</v>
          </cell>
          <cell r="F15284" t="str">
            <v>MP</v>
          </cell>
        </row>
        <row r="15285">
          <cell r="A15285" t="str">
            <v>497.316.008-0</v>
          </cell>
          <cell r="B15285" t="str">
            <v>ETIQUETA: ADESIVA; VINIL; 1X2CM; 120V</v>
          </cell>
          <cell r="F15285" t="str">
            <v>MP</v>
          </cell>
        </row>
        <row r="15286">
          <cell r="A15286" t="str">
            <v>497.316.009-8</v>
          </cell>
          <cell r="B15286" t="str">
            <v>ETIQUETA: ADESIVA; VINIL; 1x2CM; 120V</v>
          </cell>
          <cell r="F15286" t="str">
            <v>MP</v>
          </cell>
        </row>
        <row r="15287">
          <cell r="A15287" t="str">
            <v>497.316.011-4</v>
          </cell>
          <cell r="B15287" t="str">
            <v>ETIQUETA: ADESIVA; VINIL; 2x2CM; PICTO</v>
          </cell>
          <cell r="F15287" t="str">
            <v>MP</v>
          </cell>
        </row>
        <row r="15288">
          <cell r="A15288" t="str">
            <v>497.316.012-2</v>
          </cell>
          <cell r="B15288" t="str">
            <v>ETIQUETA: ADESIVA; VINIL; TRIANGULO 4C</v>
          </cell>
          <cell r="F15288" t="str">
            <v>MP</v>
          </cell>
        </row>
        <row r="15289">
          <cell r="A15289" t="str">
            <v>497.316.013-0</v>
          </cell>
          <cell r="B15289" t="str">
            <v>ETIQUETA ADESIVA VINIL 5x10CM RADI</v>
          </cell>
          <cell r="F15289" t="str">
            <v>MP</v>
          </cell>
        </row>
        <row r="15290">
          <cell r="A15290" t="str">
            <v>497.316.014-8</v>
          </cell>
          <cell r="B15290" t="str">
            <v>ETIQUETA: ADESIVA; VINIL; 8x12cm; CHAV</v>
          </cell>
          <cell r="F15290" t="str">
            <v>MP</v>
          </cell>
        </row>
        <row r="15291">
          <cell r="A15291" t="str">
            <v>497.316.016-3</v>
          </cell>
          <cell r="B15291" t="str">
            <v>ETIQUETA: ADESIVA; VINIL; 8x12CM; NIVEL</v>
          </cell>
          <cell r="F15291" t="str">
            <v>MP</v>
          </cell>
        </row>
        <row r="15292">
          <cell r="A15292" t="str">
            <v>497.316.017-1</v>
          </cell>
          <cell r="B15292" t="str">
            <v>ETIQUETA: ADESIVA; VINIL; 8x5cm; ESTE</v>
          </cell>
          <cell r="F15292" t="str">
            <v>MP</v>
          </cell>
        </row>
        <row r="15293">
          <cell r="A15293" t="str">
            <v>497.316.050-2</v>
          </cell>
          <cell r="B15293" t="str">
            <v>ETIQUETA ADESIVA IACIT - ANTENA DME</v>
          </cell>
          <cell r="F15293" t="str">
            <v>MP</v>
          </cell>
        </row>
        <row r="15294">
          <cell r="A15294" t="str">
            <v>497.317.001-4</v>
          </cell>
          <cell r="B15294" t="str">
            <v>PLAQUETA: POLICAR; LOGOTIPO V300 SYSTEM</v>
          </cell>
          <cell r="F15294" t="str">
            <v>MP</v>
          </cell>
        </row>
        <row r="15295">
          <cell r="A15295" t="str">
            <v>497.317.002-2</v>
          </cell>
          <cell r="B15295" t="str">
            <v>PLAQUETA POLICARBONATO NDB 0200B</v>
          </cell>
          <cell r="F15295" t="str">
            <v>MP</v>
          </cell>
        </row>
        <row r="15296">
          <cell r="A15296" t="str">
            <v>497.317.003-0</v>
          </cell>
          <cell r="B15296" t="str">
            <v>PLAQUETA NDB 100A</v>
          </cell>
          <cell r="F15296" t="str">
            <v>MP</v>
          </cell>
        </row>
        <row r="15297">
          <cell r="A15297" t="str">
            <v>497.317.004-8</v>
          </cell>
          <cell r="B15297" t="str">
            <v>PLAQUETA POLICAR LOGOTIPO VOR0100</v>
          </cell>
          <cell r="F15297" t="str">
            <v>MP</v>
          </cell>
        </row>
        <row r="15298">
          <cell r="A15298" t="str">
            <v>497.317.005-5</v>
          </cell>
          <cell r="B15298" t="str">
            <v>PLAQUETA POLICARBONAT DME 0100</v>
          </cell>
          <cell r="F15298" t="str">
            <v>MP</v>
          </cell>
        </row>
        <row r="15299">
          <cell r="A15299" t="str">
            <v>497.317.006-3</v>
          </cell>
          <cell r="B15299" t="str">
            <v>PLAQUETA POLICAR LOGOTIPO NDB 1200</v>
          </cell>
          <cell r="F15299" t="str">
            <v>MP</v>
          </cell>
        </row>
        <row r="15300">
          <cell r="A15300" t="str">
            <v>497.317.007-1</v>
          </cell>
          <cell r="B15300" t="str">
            <v>PLAQUETA: POLICAR; LOGOTIPO ATIS 0100</v>
          </cell>
          <cell r="F15300" t="str">
            <v>MP</v>
          </cell>
        </row>
        <row r="15301">
          <cell r="A15301" t="str">
            <v>497.318.001-3</v>
          </cell>
          <cell r="B15301" t="str">
            <v>PLAQUETA IDENTIFICACAO SDP 0100D</v>
          </cell>
          <cell r="F15301" t="str">
            <v>MP</v>
          </cell>
        </row>
        <row r="15302">
          <cell r="A15302" t="str">
            <v>497.319.001-2</v>
          </cell>
          <cell r="B15302" t="str">
            <v>ETIQUETA: IDENTIFICACAO FREQUENCIA</v>
          </cell>
          <cell r="F15302" t="str">
            <v>MP</v>
          </cell>
        </row>
        <row r="15303">
          <cell r="A15303" t="str">
            <v>497.319.020-2</v>
          </cell>
          <cell r="B15303" t="str">
            <v>ETIQUETA IDENTIFICACAO TP19 VERDE (200UN)</v>
          </cell>
          <cell r="F15303" t="str">
            <v>MC</v>
          </cell>
        </row>
        <row r="15304">
          <cell r="A15304" t="str">
            <v>497.319.021-0</v>
          </cell>
          <cell r="B15304" t="str">
            <v>ETIQUETA IDENTIFICACAO TP19 AMARELA (200UN)</v>
          </cell>
          <cell r="F15304" t="str">
            <v>MC</v>
          </cell>
        </row>
        <row r="15305">
          <cell r="A15305" t="str">
            <v>497.319.022-8</v>
          </cell>
          <cell r="B15305" t="str">
            <v>ETIQUETA IDENTIFICACAO TP19 VERMELHA (200UN)</v>
          </cell>
          <cell r="F15305" t="str">
            <v>MC</v>
          </cell>
        </row>
        <row r="15306">
          <cell r="A15306" t="str">
            <v>497.319.023-6</v>
          </cell>
          <cell r="B15306" t="str">
            <v>ETIQUETA MOSTRADOR MEDIDOR 253.002.015-1</v>
          </cell>
          <cell r="F15306" t="str">
            <v>MP</v>
          </cell>
        </row>
        <row r="15307">
          <cell r="A15307" t="str">
            <v>497.319.024-4</v>
          </cell>
          <cell r="B15307" t="str">
            <v>ETIQUETA IDENTIFICACAO TP12 VD (210UN)</v>
          </cell>
          <cell r="F15307" t="str">
            <v>MP</v>
          </cell>
        </row>
        <row r="15308">
          <cell r="A15308" t="str">
            <v>497.319.025-1</v>
          </cell>
          <cell r="B15308" t="str">
            <v>ETIQUETA IDENTIFICACAO TP12 AM (210UN)</v>
          </cell>
          <cell r="F15308" t="str">
            <v>MP</v>
          </cell>
        </row>
        <row r="15309">
          <cell r="A15309" t="str">
            <v>497.330.001-7</v>
          </cell>
          <cell r="B15309" t="str">
            <v>PLAQUETA: SINALIZACAO; RMT 0100D</v>
          </cell>
          <cell r="F15309" t="str">
            <v>MP</v>
          </cell>
        </row>
        <row r="15310">
          <cell r="A15310" t="str">
            <v>497.331.001-6</v>
          </cell>
          <cell r="B15310" t="str">
            <v>ETIQUETA NUMERO 1 E 2</v>
          </cell>
          <cell r="F15310" t="str">
            <v>MP</v>
          </cell>
        </row>
        <row r="15311">
          <cell r="A15311" t="str">
            <v>497.332.001-5</v>
          </cell>
          <cell r="B15311" t="str">
            <v>ETIQUETA ANATEL NDB 0025</v>
          </cell>
          <cell r="F15311" t="str">
            <v>MP</v>
          </cell>
        </row>
        <row r="15312">
          <cell r="A15312" t="str">
            <v>497.332.002-3</v>
          </cell>
          <cell r="B15312" t="str">
            <v>ETIQUETA ANATEL NDB 0200B</v>
          </cell>
          <cell r="F15312" t="str">
            <v>MP</v>
          </cell>
        </row>
        <row r="15313">
          <cell r="A15313" t="str">
            <v>497.332.006-4</v>
          </cell>
          <cell r="B15313" t="str">
            <v>ETIQUETA NDB 0200</v>
          </cell>
          <cell r="F15313" t="str">
            <v>MP</v>
          </cell>
        </row>
        <row r="15314">
          <cell r="A15314" t="str">
            <v>497.333.001-4</v>
          </cell>
          <cell r="B15314" t="str">
            <v>PLAQUETA DE IDENTIF. POLICARBONATO DIV.</v>
          </cell>
          <cell r="F15314" t="str">
            <v>MP</v>
          </cell>
        </row>
        <row r="15315">
          <cell r="A15315" t="str">
            <v>497.335.001-2</v>
          </cell>
          <cell r="B15315" t="str">
            <v>PLAQUETA DO AMPERIMETRO ANALOGICO TRM1000</v>
          </cell>
          <cell r="F15315" t="str">
            <v>MP</v>
          </cell>
        </row>
        <row r="15316">
          <cell r="A15316" t="str">
            <v>499.011.003-5</v>
          </cell>
          <cell r="B15316" t="str">
            <v>PORTA MARCADORES OVAL GRIP: AT-2; COR PRETA</v>
          </cell>
          <cell r="F15316" t="str">
            <v>MP</v>
          </cell>
        </row>
        <row r="15317">
          <cell r="A15317" t="str">
            <v>499.011.004-3</v>
          </cell>
          <cell r="B15317" t="str">
            <v>PORTA MARCADOR OVALGRIP; AT3</v>
          </cell>
          <cell r="D15317" t="str">
            <v>HELLERMANN</v>
          </cell>
          <cell r="E15317" t="str">
            <v>PARA ABRACADEIRA DE T18 A T50</v>
          </cell>
          <cell r="F15317" t="str">
            <v>MP</v>
          </cell>
        </row>
        <row r="15318">
          <cell r="A15318" t="str">
            <v>499.012.001-8</v>
          </cell>
          <cell r="B15318" t="str">
            <v>PORTA ETIQUETA BASCULANTE PARA BLOCO DE CORTE 2/10 PARES</v>
          </cell>
          <cell r="F15318" t="str">
            <v>MP</v>
          </cell>
        </row>
        <row r="15319">
          <cell r="A15319" t="str">
            <v>499.016.001-4</v>
          </cell>
          <cell r="B15319" t="str">
            <v>MARCADOR: HORIZONTAL; Nº 1</v>
          </cell>
          <cell r="F15319" t="str">
            <v>MP</v>
          </cell>
        </row>
        <row r="15320">
          <cell r="A15320" t="str">
            <v>499.016.002-2</v>
          </cell>
          <cell r="B15320" t="str">
            <v>MARCADOR: HORIZONTAL; Nº 2</v>
          </cell>
          <cell r="F15320" t="str">
            <v>MP</v>
          </cell>
        </row>
        <row r="15321">
          <cell r="A15321" t="str">
            <v>499.016.003-0</v>
          </cell>
          <cell r="B15321" t="str">
            <v>MARCADOR: HORIZONTAL; Nº 3</v>
          </cell>
          <cell r="F15321" t="str">
            <v>MP</v>
          </cell>
        </row>
        <row r="15322">
          <cell r="A15322" t="str">
            <v>499.016.004-8</v>
          </cell>
          <cell r="B15322" t="str">
            <v>MARCADOR: HORIZONTAL; Nº 4</v>
          </cell>
          <cell r="F15322" t="str">
            <v>MP</v>
          </cell>
        </row>
        <row r="15323">
          <cell r="A15323" t="str">
            <v>499.016.005-5</v>
          </cell>
          <cell r="B15323" t="str">
            <v>MARCADOR: HORIZONTAL; Nº 5</v>
          </cell>
          <cell r="F15323" t="str">
            <v>MP</v>
          </cell>
        </row>
        <row r="15324">
          <cell r="A15324" t="str">
            <v>499.016.006-3</v>
          </cell>
          <cell r="B15324" t="str">
            <v>MARCADOR: HORIZONTAL; Nº 6</v>
          </cell>
          <cell r="F15324" t="str">
            <v>MP</v>
          </cell>
        </row>
        <row r="15325">
          <cell r="A15325" t="str">
            <v>499.016.007-1</v>
          </cell>
          <cell r="B15325" t="str">
            <v>MARCADOR: HORIZONTAL; Nº 7</v>
          </cell>
          <cell r="F15325" t="str">
            <v>MP</v>
          </cell>
        </row>
        <row r="15326">
          <cell r="A15326" t="str">
            <v>499.016.008-9</v>
          </cell>
          <cell r="B15326" t="str">
            <v>MARCADOR: HORIZONTAL; Nº 8</v>
          </cell>
          <cell r="F15326" t="str">
            <v>MP</v>
          </cell>
        </row>
        <row r="15327">
          <cell r="A15327" t="str">
            <v>499.016.009-7</v>
          </cell>
          <cell r="B15327" t="str">
            <v>MARCADOR: HORIZONTAL; Nº 9</v>
          </cell>
          <cell r="F15327" t="str">
            <v>MP</v>
          </cell>
        </row>
        <row r="15328">
          <cell r="A15328" t="str">
            <v>499.016.010-5</v>
          </cell>
          <cell r="B15328" t="str">
            <v>MARCADOR: HORIZONTAL; Nº 10</v>
          </cell>
          <cell r="F15328" t="str">
            <v>MP</v>
          </cell>
        </row>
        <row r="15329">
          <cell r="A15329" t="str">
            <v>499.016.011-3</v>
          </cell>
          <cell r="B15329" t="str">
            <v>MARCADOR: HORIZONTAL; Nº 11</v>
          </cell>
          <cell r="F15329" t="str">
            <v>MP</v>
          </cell>
        </row>
        <row r="15330">
          <cell r="A15330" t="str">
            <v>499.016.048-5</v>
          </cell>
          <cell r="B15330" t="str">
            <v>MARCADOR HORIZONTAL SIMBOLO +</v>
          </cell>
          <cell r="F15330" t="str">
            <v>MP</v>
          </cell>
        </row>
        <row r="15331">
          <cell r="A15331" t="str">
            <v>499.016.049-3</v>
          </cell>
          <cell r="B15331" t="str">
            <v>MARCADOR HORIZONTAL SIMBOLO -</v>
          </cell>
          <cell r="F15331" t="str">
            <v>MP</v>
          </cell>
        </row>
        <row r="15332">
          <cell r="A15332" t="str">
            <v>499.018.003-8</v>
          </cell>
          <cell r="B15332" t="str">
            <v>MARCADOR WT3 DIAM. 6,4MM</v>
          </cell>
          <cell r="F15332" t="str">
            <v>MP</v>
          </cell>
        </row>
        <row r="15333">
          <cell r="A15333" t="str">
            <v>499.025.019-5</v>
          </cell>
          <cell r="B15333" t="str">
            <v>MARCACAO X5 - V300</v>
          </cell>
          <cell r="F15333" t="str">
            <v>MP</v>
          </cell>
        </row>
        <row r="15334">
          <cell r="A15334" t="str">
            <v>499.025.020-3</v>
          </cell>
          <cell r="B15334" t="str">
            <v>MARCACAO 5538500017 - V300</v>
          </cell>
          <cell r="F15334" t="str">
            <v>MP</v>
          </cell>
        </row>
        <row r="15335">
          <cell r="A15335" t="str">
            <v>499.025.021-1</v>
          </cell>
          <cell r="B15335" t="str">
            <v>MARCACAO A6X5 - V300</v>
          </cell>
          <cell r="F15335" t="str">
            <v>MP</v>
          </cell>
        </row>
        <row r="15336">
          <cell r="A15336" t="str">
            <v>499.025.022-9</v>
          </cell>
          <cell r="B15336" t="str">
            <v>MARCACAO 5538500033 - V300</v>
          </cell>
          <cell r="F15336" t="str">
            <v>MP</v>
          </cell>
        </row>
        <row r="15337">
          <cell r="A15337" t="str">
            <v>499.025.023-7</v>
          </cell>
          <cell r="B15337" t="str">
            <v>MARCACAO A6X6 OR X6 - V300</v>
          </cell>
          <cell r="F15337" t="str">
            <v>MP</v>
          </cell>
        </row>
        <row r="15338">
          <cell r="A15338" t="str">
            <v>499.025.024-5</v>
          </cell>
          <cell r="B15338" t="str">
            <v>MARCACAO 553.850.004-1 - V300</v>
          </cell>
          <cell r="F15338" t="str">
            <v>MP</v>
          </cell>
        </row>
        <row r="15339">
          <cell r="A15339" t="str">
            <v>499.150.001-0</v>
          </cell>
          <cell r="B15339" t="str">
            <v>INDICADOR LUMINOSO VERMELHO PARA LED 3mm</v>
          </cell>
          <cell r="F15339" t="str">
            <v>MP</v>
          </cell>
        </row>
        <row r="15340">
          <cell r="A15340" t="str">
            <v>499.150.002-8</v>
          </cell>
          <cell r="B15340" t="str">
            <v>INDICADOR LUMINOSO VERDE PARA LED 3mm</v>
          </cell>
          <cell r="F15340" t="str">
            <v>MP</v>
          </cell>
        </row>
        <row r="15341">
          <cell r="A15341" t="str">
            <v>499.150.003-6</v>
          </cell>
          <cell r="B15341" t="str">
            <v>INDICADOR LUMINOSO AZUL PARA LED 5mm</v>
          </cell>
          <cell r="F15341" t="str">
            <v>MP</v>
          </cell>
        </row>
        <row r="15342">
          <cell r="A15342" t="str">
            <v>499.150.004-4</v>
          </cell>
          <cell r="B15342" t="str">
            <v>INDICADOR LUMINOSO VERMELHO PARA LED 5mm</v>
          </cell>
          <cell r="F15342" t="str">
            <v>MP</v>
          </cell>
        </row>
        <row r="15343">
          <cell r="A15343" t="str">
            <v>500.002.001-5</v>
          </cell>
          <cell r="B15343" t="str">
            <v>ROLDANA 10 CM</v>
          </cell>
          <cell r="F15343" t="str">
            <v>MP</v>
          </cell>
        </row>
        <row r="15344">
          <cell r="A15344" t="str">
            <v>500.002.005-6</v>
          </cell>
          <cell r="B15344" t="str">
            <v>ROLDANA PVC 30 x 30</v>
          </cell>
          <cell r="F15344" t="str">
            <v>MP</v>
          </cell>
        </row>
        <row r="15345">
          <cell r="A15345" t="str">
            <v>500.003.001-4</v>
          </cell>
          <cell r="B15345" t="str">
            <v>ROLDANA DO NDB-0608B</v>
          </cell>
          <cell r="F15345" t="str">
            <v>MP</v>
          </cell>
        </row>
        <row r="15346">
          <cell r="A15346" t="str">
            <v>500.003.002-2</v>
          </cell>
          <cell r="B15346" t="str">
            <v>ROLDANA NDB-0608B</v>
          </cell>
          <cell r="F15346" t="str">
            <v>MP</v>
          </cell>
        </row>
        <row r="15347">
          <cell r="A15347" t="str">
            <v>500.003.003-0</v>
          </cell>
          <cell r="B15347" t="str">
            <v>ROLDANA CARRETILHA 12" PINTADO</v>
          </cell>
          <cell r="F15347" t="str">
            <v>MP</v>
          </cell>
        </row>
        <row r="15348">
          <cell r="A15348" t="str">
            <v>500.004.007-5</v>
          </cell>
          <cell r="B15348" t="str">
            <v>ROLAMENTO 75 X 115 X 13 - 16015</v>
          </cell>
          <cell r="F15348" t="str">
            <v>MP</v>
          </cell>
        </row>
        <row r="15349">
          <cell r="A15349" t="str">
            <v>500.004.012-8</v>
          </cell>
          <cell r="B15349" t="str">
            <v>ROLAMENTO 120 X 150 X 16 - 61824</v>
          </cell>
          <cell r="F15349" t="str">
            <v>MP</v>
          </cell>
        </row>
        <row r="15350">
          <cell r="A15350" t="str">
            <v>510.001.001-5</v>
          </cell>
          <cell r="B15350" t="str">
            <v>MOTO ESMERIL 1/2HP MONO 220V MMI-50 MOTOMIL</v>
          </cell>
          <cell r="C15350" t="str">
            <v>MMI-50</v>
          </cell>
          <cell r="D15350" t="str">
            <v>MOTOMIL</v>
          </cell>
          <cell r="F15350" t="str">
            <v>PA</v>
          </cell>
        </row>
        <row r="15351">
          <cell r="A15351" t="str">
            <v>510.003.002-1</v>
          </cell>
          <cell r="B15351" t="str">
            <v>CHAVE: ALLEN; 2,5MM</v>
          </cell>
          <cell r="F15351" t="str">
            <v>MP</v>
          </cell>
        </row>
        <row r="15352">
          <cell r="A15352" t="str">
            <v>510.003.003-9</v>
          </cell>
          <cell r="B15352" t="str">
            <v>CHAVE ALLEN: COBRE/BERILIO; 1/4"</v>
          </cell>
          <cell r="F15352" t="str">
            <v>MP</v>
          </cell>
        </row>
        <row r="15353">
          <cell r="A15353" t="str">
            <v>510.003.004-7</v>
          </cell>
          <cell r="B15353" t="str">
            <v>STENCIL MONTAGEM AUTOMATICA PLACA DISTRIBUICAO JAMMER</v>
          </cell>
          <cell r="F15353" t="str">
            <v>PA</v>
          </cell>
        </row>
        <row r="15354">
          <cell r="A15354" t="str">
            <v>510.003.005-4</v>
          </cell>
          <cell r="B15354" t="str">
            <v>STENCIL MONTAGEM AUTOMATICA PLACA EXCITADOR JAMMER DRONES</v>
          </cell>
          <cell r="F15354" t="str">
            <v>PA</v>
          </cell>
        </row>
        <row r="15355">
          <cell r="A15355" t="str">
            <v>510.003.006-2</v>
          </cell>
          <cell r="B15355" t="str">
            <v>STENCIL CARTAO RECEPTOR DME 0200</v>
          </cell>
          <cell r="F15355" t="str">
            <v>PA</v>
          </cell>
        </row>
        <row r="15356">
          <cell r="A15356" t="str">
            <v>510.003.007-0</v>
          </cell>
          <cell r="B15356" t="str">
            <v>STENCIL CARTAO AMPLIFICADOR LOG DME 0200 - SUPERIOR</v>
          </cell>
          <cell r="F15356" t="str">
            <v>PA</v>
          </cell>
        </row>
        <row r="15357">
          <cell r="A15357" t="str">
            <v>510.003.008-8</v>
          </cell>
          <cell r="B15357" t="str">
            <v>STENCIL CARTAO AMPLIFICADOR LOG DME 0200 - INFERIOR</v>
          </cell>
          <cell r="F15357" t="str">
            <v>PA</v>
          </cell>
        </row>
        <row r="15358">
          <cell r="A15358" t="str">
            <v>510.003.009-6</v>
          </cell>
          <cell r="B15358" t="str">
            <v>STENCIL CARTAO AMPLIFICADOR DE POTENCIA DME 0200</v>
          </cell>
          <cell r="F15358" t="str">
            <v>PA</v>
          </cell>
        </row>
        <row r="15359">
          <cell r="A15359" t="str">
            <v>510.003.010-4</v>
          </cell>
          <cell r="B15359" t="str">
            <v>STENCIL CARTAO SINAIS MONITOR DME 0200</v>
          </cell>
          <cell r="F15359" t="str">
            <v>PA</v>
          </cell>
        </row>
        <row r="15360">
          <cell r="A15360" t="str">
            <v>510.003.011-2</v>
          </cell>
          <cell r="B15360" t="str">
            <v>STENCIL CARTAO FI DME 0200 - SUPERIOR</v>
          </cell>
          <cell r="F15360" t="str">
            <v>PA</v>
          </cell>
        </row>
        <row r="15361">
          <cell r="A15361" t="str">
            <v>510.003.012-0</v>
          </cell>
          <cell r="B15361" t="str">
            <v>STENCIL CARTAO FI DME 0200 - INFERIOR</v>
          </cell>
          <cell r="F15361" t="str">
            <v>PA</v>
          </cell>
        </row>
        <row r="15362">
          <cell r="A15362" t="str">
            <v>510.003.013-8</v>
          </cell>
          <cell r="B15362" t="str">
            <v>STENCIL CARTAO LNA SWITCH DME 0200</v>
          </cell>
          <cell r="F15362" t="str">
            <v>PA</v>
          </cell>
        </row>
        <row r="15363">
          <cell r="A15363" t="str">
            <v>510.003.014-6</v>
          </cell>
          <cell r="B15363" t="str">
            <v>STENCIL CARTAO SINTETIZADOR DME 0200 - SUPERIOR</v>
          </cell>
          <cell r="F15363" t="str">
            <v>PA</v>
          </cell>
        </row>
        <row r="15364">
          <cell r="A15364" t="str">
            <v>510.003.015-3</v>
          </cell>
          <cell r="B15364" t="str">
            <v>STENCIL CARTAO SINTETIZADOR DME 0200 - INFERIOR</v>
          </cell>
          <cell r="F15364" t="str">
            <v>PA</v>
          </cell>
        </row>
        <row r="15365">
          <cell r="A15365" t="str">
            <v>510.003.016-1</v>
          </cell>
          <cell r="B15365" t="str">
            <v>STENCIL CARTAO VALIDACAO DME 0200</v>
          </cell>
          <cell r="F15365" t="str">
            <v>PA</v>
          </cell>
        </row>
        <row r="15366">
          <cell r="A15366" t="str">
            <v>510.003.017-9</v>
          </cell>
          <cell r="B15366" t="str">
            <v>STENCIL CARTAO SINTETIZADOR PLL VCO DME 0200</v>
          </cell>
          <cell r="F15366" t="str">
            <v>PA</v>
          </cell>
        </row>
        <row r="15367">
          <cell r="A15367" t="str">
            <v>510.003.018-7</v>
          </cell>
          <cell r="B15367" t="str">
            <v>STENCIL CARTAO PROCESSADOR DME 0200</v>
          </cell>
          <cell r="F15367" t="str">
            <v>PA</v>
          </cell>
        </row>
        <row r="15368">
          <cell r="A15368" t="str">
            <v>510.003.019-5</v>
          </cell>
          <cell r="B15368" t="str">
            <v>STENCIL CARTAO SUBCONJUNTO MODULADOR  DME 0200</v>
          </cell>
          <cell r="F15368" t="str">
            <v>PA</v>
          </cell>
        </row>
        <row r="15369">
          <cell r="A15369" t="str">
            <v>510.003.020-3</v>
          </cell>
          <cell r="B15369" t="str">
            <v>STENCIL CARTAO MODULO DETECTOR DE RF DME 0200</v>
          </cell>
          <cell r="F15369" t="str">
            <v>PA</v>
          </cell>
        </row>
        <row r="15370">
          <cell r="A15370" t="str">
            <v>510.003.021-1</v>
          </cell>
          <cell r="B15370" t="str">
            <v>CHAVE: ALLEN; 14,0 MM</v>
          </cell>
          <cell r="F15370" t="str">
            <v>AI</v>
          </cell>
        </row>
        <row r="15371">
          <cell r="A15371" t="str">
            <v>510.003.022-9</v>
          </cell>
          <cell r="B15371" t="str">
            <v>STENCIL CARTAO MONITOR DME 0200 - SUPERIOR</v>
          </cell>
          <cell r="F15371" t="str">
            <v>PA</v>
          </cell>
        </row>
        <row r="15372">
          <cell r="A15372" t="str">
            <v>510.003.023-7</v>
          </cell>
          <cell r="B15372" t="str">
            <v>STENCIL CARTAO MONITOR DME 0200 - INFERIOR</v>
          </cell>
          <cell r="F15372" t="str">
            <v>PA</v>
          </cell>
        </row>
        <row r="15373">
          <cell r="A15373" t="str">
            <v>510.003.024-5</v>
          </cell>
          <cell r="B15373" t="str">
            <v>STENCIL CARTAO CONTROLE LOCAL DME 0200</v>
          </cell>
          <cell r="F15373" t="str">
            <v>PA</v>
          </cell>
        </row>
        <row r="15374">
          <cell r="A15374" t="str">
            <v>510.003.025-2</v>
          </cell>
          <cell r="B15374" t="str">
            <v>STENCIL CARTAO RF OUT MONITOR DME 0200</v>
          </cell>
          <cell r="F15374" t="str">
            <v>PA</v>
          </cell>
        </row>
        <row r="15375">
          <cell r="A15375" t="str">
            <v>510.003.026-0</v>
          </cell>
          <cell r="B15375" t="str">
            <v>STENCIL CARTAO TRANSCODIFICADOR RCS 0500</v>
          </cell>
          <cell r="F15375" t="str">
            <v>PA</v>
          </cell>
        </row>
        <row r="15376">
          <cell r="A15376" t="str">
            <v>510.003.027-8</v>
          </cell>
          <cell r="B15376" t="str">
            <v>STENCIL CARTAO VALIDACAO REV03 DME 0200</v>
          </cell>
          <cell r="E15376" t="str">
            <v>PN CARTAO: 559.400.006-8</v>
          </cell>
          <cell r="F15376" t="str">
            <v>PA</v>
          </cell>
        </row>
        <row r="15377">
          <cell r="A15377" t="str">
            <v>510.003.028-6</v>
          </cell>
          <cell r="B15377" t="str">
            <v>STENCIL CARTAO AMPLIFICADOR DE POTENCIA REV04 DME 0200</v>
          </cell>
          <cell r="E15377" t="str">
            <v>PN CARTAO: 559.400.007-6</v>
          </cell>
          <cell r="F15377" t="str">
            <v>PA</v>
          </cell>
        </row>
        <row r="15378">
          <cell r="A15378" t="str">
            <v>510.003.029-4</v>
          </cell>
          <cell r="B15378" t="str">
            <v>STENCIL CARTAO SUBCONJUNTO MODULADOR TX 100W REV02 DME 0200</v>
          </cell>
          <cell r="E15378" t="str">
            <v>PN CARTAO: 559.001.004-6</v>
          </cell>
          <cell r="F15378" t="str">
            <v>PA</v>
          </cell>
        </row>
        <row r="15379">
          <cell r="A15379" t="str">
            <v>510.003.030-2</v>
          </cell>
          <cell r="B15379" t="str">
            <v>STENCIL CARTAO RECEPTOR REV02 DME 0200</v>
          </cell>
          <cell r="E15379" t="str">
            <v>PN CARTAO: 559.004.002-7</v>
          </cell>
          <cell r="F15379" t="str">
            <v>PA</v>
          </cell>
        </row>
        <row r="15380">
          <cell r="A15380" t="str">
            <v>510.003.031-0</v>
          </cell>
          <cell r="B15380" t="str">
            <v>STENCIL CARTAO PLL_VCO_SYNTHESIZER_BOARD REV02 DME 0200</v>
          </cell>
          <cell r="E15380" t="str">
            <v>PN CARTAO: 559.004.003-5</v>
          </cell>
          <cell r="F15380" t="str">
            <v>PA</v>
          </cell>
        </row>
        <row r="15381">
          <cell r="A15381" t="str">
            <v>510.003.032-8</v>
          </cell>
          <cell r="B15381" t="str">
            <v>STENCIL CARTAO PROCESSADOR REV02 DME 0200</v>
          </cell>
          <cell r="E15381" t="str">
            <v>PN CARTAO: 559.002.010-2</v>
          </cell>
          <cell r="F15381" t="str">
            <v>PA</v>
          </cell>
        </row>
        <row r="15382">
          <cell r="A15382" t="str">
            <v>510.003.033-6</v>
          </cell>
          <cell r="B15382" t="str">
            <v>STENCIL CARTAO CONTROLE LOCAL REV03 DME 0200</v>
          </cell>
          <cell r="E15382" t="str">
            <v>PN CARTAO: 559.002.001-1</v>
          </cell>
          <cell r="F15382" t="str">
            <v>PA</v>
          </cell>
        </row>
        <row r="15383">
          <cell r="A15383" t="str">
            <v>510.003.034-4</v>
          </cell>
          <cell r="B15383" t="str">
            <v>STENCIL CARTAO MONITOR REV00 DME 0200 - SUPERIOR</v>
          </cell>
          <cell r="E15383" t="str">
            <v>PN CARTAO: 559.001.010-3</v>
          </cell>
          <cell r="F15383" t="str">
            <v>PA</v>
          </cell>
        </row>
        <row r="15384">
          <cell r="A15384" t="str">
            <v>510.003.035-1</v>
          </cell>
          <cell r="B15384" t="str">
            <v>STENCIL CARTAO MONITOR REV00 DME 0200 - INFERIOR</v>
          </cell>
          <cell r="E15384" t="str">
            <v>PN CARTAO: 559.001.010-3</v>
          </cell>
          <cell r="F15384" t="str">
            <v>PA</v>
          </cell>
        </row>
        <row r="15385">
          <cell r="A15385" t="str">
            <v>510.004.001-4</v>
          </cell>
          <cell r="B15385" t="str">
            <v>CASE METALICO PARA WATTIMETRO</v>
          </cell>
          <cell r="C15385" t="str">
            <v>BIRD 4410A</v>
          </cell>
          <cell r="F15385" t="str">
            <v>AI</v>
          </cell>
        </row>
        <row r="15386">
          <cell r="A15386" t="str">
            <v>510.005.001-1</v>
          </cell>
          <cell r="B15386" t="str">
            <v>SOQUETE ESTRIADO 3/8 X 09MM BELZER</v>
          </cell>
          <cell r="F15386" t="str">
            <v>AO</v>
          </cell>
        </row>
        <row r="15387">
          <cell r="A15387" t="str">
            <v>510.005.002-9</v>
          </cell>
          <cell r="B15387" t="str">
            <v>SOQUETE ESTRIADO 3/8 X 10MM BELZER</v>
          </cell>
          <cell r="F15387" t="str">
            <v>AO</v>
          </cell>
        </row>
        <row r="15388">
          <cell r="A15388" t="str">
            <v>510.005.003-7</v>
          </cell>
          <cell r="B15388" t="str">
            <v>SOQUETE ESTRIADO 3/8 X 11MM BELZER</v>
          </cell>
          <cell r="F15388" t="str">
            <v>AO</v>
          </cell>
        </row>
        <row r="15389">
          <cell r="A15389" t="str">
            <v>510.005.004-5</v>
          </cell>
          <cell r="B15389" t="str">
            <v>SOQUETE ESTRIADO 3/8 X 12MM BELZER</v>
          </cell>
          <cell r="F15389" t="str">
            <v>AO</v>
          </cell>
        </row>
        <row r="15390">
          <cell r="A15390" t="str">
            <v>510.005.005-2</v>
          </cell>
          <cell r="B15390" t="str">
            <v>SOQUETE ESTRIADO 3/8 X 13MM BELZER</v>
          </cell>
          <cell r="F15390" t="str">
            <v>AO</v>
          </cell>
        </row>
        <row r="15391">
          <cell r="A15391" t="str">
            <v>510.005.006-0</v>
          </cell>
          <cell r="B15391" t="str">
            <v>SOQUETE ESTRIADO 3/8 X 14MM BELZER</v>
          </cell>
          <cell r="F15391" t="str">
            <v>AO</v>
          </cell>
        </row>
        <row r="15392">
          <cell r="A15392" t="str">
            <v>510.005.007-8</v>
          </cell>
          <cell r="B15392" t="str">
            <v>SOQUETE ESTRIADO 3/8 X 15MM BELZER</v>
          </cell>
          <cell r="F15392" t="str">
            <v>AO</v>
          </cell>
        </row>
        <row r="15393">
          <cell r="A15393" t="str">
            <v>510.005.008-6</v>
          </cell>
          <cell r="B15393" t="str">
            <v>SOQUETE ESTRIADO 3/8 X 16MM BELZER</v>
          </cell>
          <cell r="F15393" t="str">
            <v>AO</v>
          </cell>
        </row>
        <row r="15394">
          <cell r="A15394" t="str">
            <v>510.005.009-4</v>
          </cell>
          <cell r="B15394" t="str">
            <v>SOQUETE ESTRIADO 3/8 X 17MM BELZER</v>
          </cell>
          <cell r="F15394" t="str">
            <v>AO</v>
          </cell>
        </row>
        <row r="15395">
          <cell r="A15395" t="str">
            <v>510.005.010-2</v>
          </cell>
          <cell r="B15395" t="str">
            <v>SOQUETE ESTRIADO 3/8 X 18MM BELZER</v>
          </cell>
          <cell r="F15395" t="str">
            <v>AO</v>
          </cell>
        </row>
        <row r="15396">
          <cell r="A15396" t="str">
            <v>510.005.011-0</v>
          </cell>
          <cell r="B15396" t="str">
            <v>SOQUETE ESTRIADO 3/8 X 19MM BELZER</v>
          </cell>
          <cell r="F15396" t="str">
            <v>AO</v>
          </cell>
        </row>
        <row r="15397">
          <cell r="A15397" t="str">
            <v>510.005.012-8</v>
          </cell>
          <cell r="B15397" t="str">
            <v>CABO T 1/4" BELZER</v>
          </cell>
          <cell r="F15397" t="str">
            <v>AO</v>
          </cell>
        </row>
        <row r="15398">
          <cell r="A15398" t="str">
            <v>510.005.013-6</v>
          </cell>
          <cell r="B15398" t="str">
            <v>REDUTOR 3/8 X 1/4 BELZER</v>
          </cell>
          <cell r="F15398" t="str">
            <v>AO</v>
          </cell>
        </row>
        <row r="15399">
          <cell r="A15399" t="str">
            <v>510.005.014-4</v>
          </cell>
          <cell r="B15399" t="str">
            <v>ADAPTADOR 1/4 X 3/8 BELZER</v>
          </cell>
          <cell r="F15399" t="str">
            <v>AO</v>
          </cell>
        </row>
        <row r="15400">
          <cell r="A15400" t="str">
            <v>510.005.015-1</v>
          </cell>
          <cell r="B15400" t="str">
            <v>EXTENSAO SOQUETE 1/4" X 2 GEDORE</v>
          </cell>
          <cell r="F15400" t="str">
            <v>AO</v>
          </cell>
        </row>
        <row r="15401">
          <cell r="A15401" t="str">
            <v>510.005.016-9</v>
          </cell>
          <cell r="B15401" t="str">
            <v>EXTENSAO SOQUETE 1/4" X 4 GEDORE</v>
          </cell>
          <cell r="F15401" t="str">
            <v>AO</v>
          </cell>
        </row>
        <row r="15402">
          <cell r="A15402" t="str">
            <v>510.005.017-7</v>
          </cell>
          <cell r="B15402" t="str">
            <v>EXTENSAO SOQUETE 1/4" X 6 GEDORE</v>
          </cell>
          <cell r="F15402" t="str">
            <v>AO</v>
          </cell>
        </row>
        <row r="15403">
          <cell r="A15403" t="str">
            <v>510.020.001-2</v>
          </cell>
          <cell r="B15403" t="str">
            <v>CHAVE P/ CALIBRAGEM MEDIA</v>
          </cell>
          <cell r="F15403" t="str">
            <v>MP</v>
          </cell>
        </row>
        <row r="15404">
          <cell r="A15404" t="str">
            <v>510.024.001-8</v>
          </cell>
          <cell r="B15404" t="str">
            <v>FERRAMENTA: INSERCAO; STANDARD</v>
          </cell>
          <cell r="F15404" t="str">
            <v>MP</v>
          </cell>
        </row>
        <row r="15405">
          <cell r="A15405" t="str">
            <v>510.024.002-7</v>
          </cell>
          <cell r="B15405" t="str">
            <v>FERRAMENTA: INSERCAO; KRONE</v>
          </cell>
          <cell r="F15405" t="str">
            <v>PA</v>
          </cell>
        </row>
        <row r="15406">
          <cell r="A15406" t="str">
            <v>510.025.001-7</v>
          </cell>
          <cell r="B15406" t="str">
            <v>CAIXA PARA FERRAMENTAS NAO MAGNETICAS</v>
          </cell>
          <cell r="F15406" t="str">
            <v>MP</v>
          </cell>
        </row>
        <row r="15407">
          <cell r="A15407" t="str">
            <v>510.025.003-4</v>
          </cell>
          <cell r="B15407" t="str">
            <v>DISPOSITIVO P/TESTE SLIP RING</v>
          </cell>
          <cell r="F15407" t="str">
            <v>MP</v>
          </cell>
        </row>
        <row r="15408">
          <cell r="A15408" t="str">
            <v>510.025.004-2</v>
          </cell>
          <cell r="B15408" t="str">
            <v>DISPOSITIVO PARA SLIP RING</v>
          </cell>
          <cell r="F15408" t="str">
            <v>MP</v>
          </cell>
        </row>
        <row r="15409">
          <cell r="A15409" t="str">
            <v>510.026.001-6</v>
          </cell>
          <cell r="B15409" t="str">
            <v>CAIXA DE FERRAMENTAS NAO MAGNETICAS</v>
          </cell>
          <cell r="F15409" t="str">
            <v>MP</v>
          </cell>
        </row>
        <row r="15410">
          <cell r="A15410" t="str">
            <v>510.027.001-5</v>
          </cell>
          <cell r="B15410" t="str">
            <v>CHAVE AJUSTE POTENCIOMETRO/TRIMMER H90</v>
          </cell>
          <cell r="F15410" t="str">
            <v>MP</v>
          </cell>
        </row>
        <row r="15411">
          <cell r="A15411" t="str">
            <v>510.027.002-3</v>
          </cell>
          <cell r="B15411" t="str">
            <v>CHAVE AJUSTE POTENCIOMETRO/TRIMMER 008T000</v>
          </cell>
          <cell r="F15411" t="str">
            <v>MP</v>
          </cell>
        </row>
        <row r="15412">
          <cell r="A15412" t="str">
            <v>510.028.000-6</v>
          </cell>
          <cell r="B15412" t="str">
            <v>ROTULADOR ELETRONICO PORTATIL BROTHER MOD. PT 80</v>
          </cell>
          <cell r="C15412" t="str">
            <v>MODELO PT 80</v>
          </cell>
          <cell r="D15412" t="str">
            <v>BROTHER</v>
          </cell>
          <cell r="F15412" t="str">
            <v>PA</v>
          </cell>
        </row>
        <row r="15413">
          <cell r="A15413" t="str">
            <v>510.028.001-4</v>
          </cell>
          <cell r="B15413" t="str">
            <v>DISP TESTE ANTENA (PARAFUSO NIVELADOR SEXT. INOX M20X100</v>
          </cell>
          <cell r="D15413" t="str">
            <v>TITANIO</v>
          </cell>
          <cell r="F15413" t="str">
            <v>MP</v>
          </cell>
        </row>
        <row r="15414">
          <cell r="A15414" t="str">
            <v>510.028.002-2</v>
          </cell>
          <cell r="B15414" t="str">
            <v>CHAPA DE APOIO - DISPOSITIVO TESTE</v>
          </cell>
          <cell r="D15414" t="str">
            <v>TITANIO</v>
          </cell>
          <cell r="E15414" t="str">
            <v>ANTENA</v>
          </cell>
          <cell r="F15414" t="str">
            <v>MP</v>
          </cell>
        </row>
        <row r="15415">
          <cell r="A15415" t="str">
            <v>510.028.003-0</v>
          </cell>
          <cell r="B15415" t="str">
            <v>SUPORTE NIVELADOR DISPOSITIVO TESTE ANTENA</v>
          </cell>
          <cell r="F15415" t="str">
            <v>MP</v>
          </cell>
        </row>
        <row r="15416">
          <cell r="A15416" t="str">
            <v>510.028.004-8</v>
          </cell>
          <cell r="B15416" t="str">
            <v>ROTULADOR ELETRONICO PORTATIL BROTHER MOD. PT65/PT70</v>
          </cell>
          <cell r="F15416" t="str">
            <v>MP</v>
          </cell>
        </row>
        <row r="15417">
          <cell r="A15417" t="str">
            <v>510.136.001-3</v>
          </cell>
          <cell r="B15417" t="str">
            <v>BOTINA BI ELAST POLISTEP COM BICO CA29264 N40</v>
          </cell>
          <cell r="F15417" t="str">
            <v>MP</v>
          </cell>
        </row>
        <row r="15418">
          <cell r="A15418" t="str">
            <v>510.136.002-1</v>
          </cell>
          <cell r="B15418" t="str">
            <v>BOTINA BI ELAST USASAFE COM BICO CA28511 N44</v>
          </cell>
          <cell r="F15418" t="str">
            <v>MP</v>
          </cell>
        </row>
        <row r="15419">
          <cell r="A15419" t="str">
            <v>510.136.003-9</v>
          </cell>
          <cell r="B15419" t="str">
            <v>BOTA PVC FUJIWARA CANO CURTO PRETA N38</v>
          </cell>
          <cell r="F15419" t="str">
            <v>MP</v>
          </cell>
        </row>
        <row r="15420">
          <cell r="A15420" t="str">
            <v>510.137.112-7</v>
          </cell>
          <cell r="B15420" t="str">
            <v>CHAVE DE FENDA: COBRE/BERILIO; PARA M6</v>
          </cell>
          <cell r="F15420" t="str">
            <v>MP</v>
          </cell>
        </row>
        <row r="15421">
          <cell r="A15421" t="str">
            <v>510.137.113-5</v>
          </cell>
          <cell r="B15421" t="str">
            <v>CHAVE DE FENDA: ISOLADA; M3X10IN (250MM)</v>
          </cell>
          <cell r="F15421" t="str">
            <v>MP</v>
          </cell>
        </row>
        <row r="15422">
          <cell r="A15422" t="str">
            <v>510.137.506-0</v>
          </cell>
          <cell r="B15422" t="str">
            <v>CHAVE DINAMOMETRICA</v>
          </cell>
          <cell r="F15422" t="str">
            <v>MP</v>
          </cell>
        </row>
        <row r="15423">
          <cell r="A15423" t="str">
            <v>510.167.020-5</v>
          </cell>
          <cell r="B15423" t="str">
            <v>ALICATE PRENSA TERMINAL HIDRAULICO  10 A 300MM</v>
          </cell>
          <cell r="F15423" t="str">
            <v>PA</v>
          </cell>
        </row>
        <row r="15424">
          <cell r="A15424" t="str">
            <v>510.168.021-6</v>
          </cell>
          <cell r="B15424" t="str">
            <v>PASSA CABOS DE 6M</v>
          </cell>
          <cell r="F15424" t="str">
            <v>PA</v>
          </cell>
        </row>
        <row r="15425">
          <cell r="A15425" t="str">
            <v>510.168.022-0</v>
          </cell>
          <cell r="B15425" t="str">
            <v>ABAFADOR DE RUIDOS</v>
          </cell>
          <cell r="F15425" t="str">
            <v>PA</v>
          </cell>
        </row>
        <row r="15426">
          <cell r="A15426" t="str">
            <v>510.168.023-8</v>
          </cell>
          <cell r="B15426" t="str">
            <v>OCULOS DE PROTECAO</v>
          </cell>
          <cell r="C15426" t="str">
            <v>ET-46</v>
          </cell>
          <cell r="D15426" t="str">
            <v>HSD</v>
          </cell>
          <cell r="F15426" t="str">
            <v>PA</v>
          </cell>
        </row>
        <row r="15427">
          <cell r="A15427" t="str">
            <v>510.168.024-6</v>
          </cell>
          <cell r="B15427" t="str">
            <v>PROTETOR AURICULAR CORDAO SILICONE</v>
          </cell>
          <cell r="F15427" t="str">
            <v>PA</v>
          </cell>
        </row>
        <row r="15428">
          <cell r="A15428" t="str">
            <v>510.168.025-3</v>
          </cell>
          <cell r="B15428" t="str">
            <v>MASCARA SEMI-FACIAL 6200 SER 600 MEDIO</v>
          </cell>
          <cell r="F15428" t="str">
            <v>PA</v>
          </cell>
        </row>
        <row r="15429">
          <cell r="A15429" t="str">
            <v>510.168.026-1</v>
          </cell>
          <cell r="B15429" t="str">
            <v>PRE-FILTRO PARA MASCARA SERIE 6000</v>
          </cell>
          <cell r="F15429" t="str">
            <v>PA</v>
          </cell>
        </row>
        <row r="15430">
          <cell r="A15430" t="str">
            <v>510.168.027-9</v>
          </cell>
          <cell r="B15430" t="str">
            <v>RETENTOR 501 PARA PRE-FILTRO</v>
          </cell>
          <cell r="F15430" t="str">
            <v>PA</v>
          </cell>
        </row>
        <row r="15431">
          <cell r="A15431" t="str">
            <v>510.168.028-7</v>
          </cell>
          <cell r="B15431" t="str">
            <v>CARTUCHO PARA MASCARA 6003</v>
          </cell>
          <cell r="F15431" t="str">
            <v>PA</v>
          </cell>
        </row>
        <row r="15432">
          <cell r="A15432" t="str">
            <v>510.168.029-5</v>
          </cell>
          <cell r="B15432" t="str">
            <v>LUVA NITRILICA MAPA AF-15</v>
          </cell>
          <cell r="F15432" t="str">
            <v>PA</v>
          </cell>
        </row>
        <row r="15433">
          <cell r="A15433" t="str">
            <v>510.168.030-3</v>
          </cell>
          <cell r="B15433" t="str">
            <v>LUVA DE ALGODAO 4 FIOS PIGMENTADA</v>
          </cell>
          <cell r="F15433" t="str">
            <v>PA</v>
          </cell>
        </row>
        <row r="15434">
          <cell r="A15434" t="str">
            <v>510.168.031-1</v>
          </cell>
          <cell r="B15434" t="str">
            <v>ALICATE DE CORTE DIAGONAL</v>
          </cell>
          <cell r="C15434" t="str">
            <v>21A504</v>
          </cell>
          <cell r="F15434" t="str">
            <v>PA</v>
          </cell>
        </row>
        <row r="15435">
          <cell r="A15435" t="str">
            <v>510.168.032-9</v>
          </cell>
          <cell r="B15435" t="str">
            <v>ALICATE DE PRESSAO</v>
          </cell>
          <cell r="F15435" t="str">
            <v>PA</v>
          </cell>
        </row>
        <row r="15436">
          <cell r="A15436" t="str">
            <v>510.168.033-7</v>
          </cell>
          <cell r="B15436" t="str">
            <v>CHAVE PHILLIPS 1/8X12</v>
          </cell>
          <cell r="F15436" t="str">
            <v>PA</v>
          </cell>
        </row>
        <row r="15437">
          <cell r="A15437" t="str">
            <v>510.168.034-5</v>
          </cell>
          <cell r="B15437" t="str">
            <v>CHAVE PHILLIPS 3/16X10</v>
          </cell>
          <cell r="F15437" t="str">
            <v>PA</v>
          </cell>
        </row>
        <row r="15438">
          <cell r="A15438" t="str">
            <v>510.168.035-2</v>
          </cell>
          <cell r="B15438" t="str">
            <v>CHAVE PHILLIPS 1/4X6</v>
          </cell>
          <cell r="F15438" t="str">
            <v>PA</v>
          </cell>
        </row>
        <row r="15439">
          <cell r="A15439" t="str">
            <v>510.168.036-0</v>
          </cell>
          <cell r="B15439" t="str">
            <v>CHAVE PHILLIPS 1/8X23/8</v>
          </cell>
          <cell r="F15439" t="str">
            <v>PA</v>
          </cell>
        </row>
        <row r="15440">
          <cell r="A15440" t="str">
            <v>510.168.037-8</v>
          </cell>
          <cell r="B15440" t="str">
            <v>CHAVE DE FENDA 1/8X3</v>
          </cell>
          <cell r="F15440" t="str">
            <v>PA</v>
          </cell>
        </row>
        <row r="15441">
          <cell r="A15441" t="str">
            <v>510.168.038-6</v>
          </cell>
          <cell r="B15441" t="str">
            <v>CHAVE DE FENDA 1/4X5</v>
          </cell>
          <cell r="F15441" t="str">
            <v>PA</v>
          </cell>
        </row>
        <row r="15442">
          <cell r="A15442" t="str">
            <v>510.168.039-4</v>
          </cell>
          <cell r="B15442" t="str">
            <v>CHAVE DE FENDA 5/16X8</v>
          </cell>
          <cell r="F15442" t="str">
            <v>PA</v>
          </cell>
        </row>
        <row r="15443">
          <cell r="A15443" t="str">
            <v>510.168.040-2</v>
          </cell>
          <cell r="B15443" t="str">
            <v>CHAVE DE FENDA 1/8X12</v>
          </cell>
          <cell r="F15443" t="str">
            <v>PA</v>
          </cell>
        </row>
        <row r="15444">
          <cell r="A15444" t="str">
            <v>510.168.041-0</v>
          </cell>
          <cell r="B15444" t="str">
            <v>CHAVE DE FENDA 3/16X6</v>
          </cell>
          <cell r="F15444" t="str">
            <v>PA</v>
          </cell>
        </row>
        <row r="15445">
          <cell r="A15445" t="str">
            <v>510.168.042-8</v>
          </cell>
          <cell r="B15445" t="str">
            <v>PASTA CLIN 500g</v>
          </cell>
          <cell r="F15445" t="str">
            <v>PA</v>
          </cell>
        </row>
        <row r="15446">
          <cell r="A15446" t="str">
            <v>510.168.043-6</v>
          </cell>
          <cell r="B15446" t="str">
            <v>BOTA SEM CADARCO N40 COM BICO DE PVC</v>
          </cell>
          <cell r="F15446" t="str">
            <v>PA</v>
          </cell>
        </row>
        <row r="15447">
          <cell r="A15447" t="str">
            <v>510.168.044-4</v>
          </cell>
          <cell r="B15447" t="str">
            <v>BOTA SEM CADARCO N41 COM BICO DE PVC</v>
          </cell>
          <cell r="F15447" t="str">
            <v>PA</v>
          </cell>
        </row>
        <row r="15448">
          <cell r="A15448" t="str">
            <v>510.168.045-1</v>
          </cell>
          <cell r="B15448" t="str">
            <v>ANTICORROSIVO SPRAY 300ML</v>
          </cell>
          <cell r="F15448" t="str">
            <v>PA</v>
          </cell>
        </row>
        <row r="15449">
          <cell r="A15449" t="str">
            <v>510.168.046-9</v>
          </cell>
          <cell r="B15449" t="str">
            <v>CAPACETE ABA FRONTAL COM CARNEIRA</v>
          </cell>
          <cell r="F15449" t="str">
            <v>PA</v>
          </cell>
        </row>
        <row r="15450">
          <cell r="A15450" t="str">
            <v>510.168.047-7</v>
          </cell>
          <cell r="B15450" t="str">
            <v>BOTA SEM CADARCO N43 COM BICO DE PVC</v>
          </cell>
          <cell r="F15450" t="str">
            <v>MP</v>
          </cell>
        </row>
        <row r="15451">
          <cell r="A15451" t="str">
            <v>510.168.048-5</v>
          </cell>
          <cell r="B15451" t="str">
            <v>MASCARA SEMI-FACIAL 8812 VALVULADA 3M</v>
          </cell>
          <cell r="F15451" t="str">
            <v>MP</v>
          </cell>
        </row>
        <row r="15452">
          <cell r="A15452" t="str">
            <v>510.168.049-3</v>
          </cell>
          <cell r="B15452" t="str">
            <v>MASCARA RESPIRADOR S/FILTRO PRO FACE AZUL PFF1-P1</v>
          </cell>
          <cell r="F15452" t="str">
            <v>MP</v>
          </cell>
        </row>
        <row r="15453">
          <cell r="A15453" t="str">
            <v>510.168.050-1</v>
          </cell>
          <cell r="B15453" t="str">
            <v>MASCARA RESPIRADOR C/ VALVULA FILTRO KSN</v>
          </cell>
          <cell r="F15453" t="str">
            <v>MP</v>
          </cell>
        </row>
        <row r="15454">
          <cell r="A15454" t="str">
            <v>510.168.051-9</v>
          </cell>
          <cell r="B15454" t="str">
            <v>MASCARA DESCARTAVEL 2172 LEDAM VO PFF2 C/VALVULA</v>
          </cell>
          <cell r="F15454" t="str">
            <v>MP</v>
          </cell>
        </row>
        <row r="15455">
          <cell r="A15455" t="str">
            <v>510.168.052-7</v>
          </cell>
          <cell r="B15455" t="str">
            <v>MASCARA PARA PO (GRAZIA)</v>
          </cell>
          <cell r="F15455" t="str">
            <v>MC</v>
          </cell>
        </row>
        <row r="15456">
          <cell r="A15456" t="str">
            <v>510.168.053-5</v>
          </cell>
          <cell r="B15456" t="str">
            <v>MASCARA PARA PINTURA COM FILTRO (AIR SAN)</v>
          </cell>
          <cell r="F15456" t="str">
            <v>MC</v>
          </cell>
        </row>
        <row r="15457">
          <cell r="A15457" t="str">
            <v>510.169.001-2</v>
          </cell>
          <cell r="B15457" t="str">
            <v>CHAVE FIXA MAYLE M 16X17</v>
          </cell>
          <cell r="F15457" t="str">
            <v>PA</v>
          </cell>
        </row>
        <row r="15458">
          <cell r="A15458" t="str">
            <v>510.170.000-4</v>
          </cell>
          <cell r="B15458" t="str">
            <v>MARTELETE PERFURADOR ROMPEDOR PROFISSIONAL GBH 2-24DSE BOSCH</v>
          </cell>
          <cell r="C15458" t="str">
            <v>GBH 2-24 DSE BOSH</v>
          </cell>
          <cell r="D15458" t="str">
            <v>BOSH</v>
          </cell>
          <cell r="E15458" t="str">
            <v>MODELO: GBH 2-24 DES</v>
          </cell>
          <cell r="F15458" t="str">
            <v>AI</v>
          </cell>
        </row>
        <row r="15459">
          <cell r="A15459" t="str">
            <v>510.172.001-8</v>
          </cell>
          <cell r="B15459" t="str">
            <v>LUVA PROCEDIMENTO (LAGROTA)</v>
          </cell>
          <cell r="F15459" t="str">
            <v>MC</v>
          </cell>
        </row>
        <row r="15460">
          <cell r="A15460" t="str">
            <v>510.172.002-6</v>
          </cell>
          <cell r="B15460" t="str">
            <v>LUVA DE ALGODAO (KALIPSO)</v>
          </cell>
          <cell r="F15460" t="str">
            <v>MC</v>
          </cell>
        </row>
        <row r="15461">
          <cell r="A15461" t="str">
            <v>510.172.003-4</v>
          </cell>
          <cell r="B15461" t="str">
            <v>LUVA NITRIFLEX LONGA DA 36104 CA 12254</v>
          </cell>
          <cell r="F15461" t="str">
            <v>MP</v>
          </cell>
        </row>
        <row r="15462">
          <cell r="A15462" t="str">
            <v>510.178.001-2</v>
          </cell>
          <cell r="B15462" t="str">
            <v>BOTA NBK SEM BICO N41 MOD. 50B26 CANO ALTO</v>
          </cell>
          <cell r="F15462" t="str">
            <v>MC</v>
          </cell>
        </row>
        <row r="15463">
          <cell r="A15463" t="str">
            <v>510.180.001-8</v>
          </cell>
          <cell r="B15463" t="str">
            <v>CINTO TELECOM TAM. 1 (ALTISEG PCI013)</v>
          </cell>
          <cell r="F15463" t="str">
            <v>MC</v>
          </cell>
        </row>
        <row r="15464">
          <cell r="A15464" t="str">
            <v>510.181.001-7</v>
          </cell>
          <cell r="B15464" t="str">
            <v>TALABARTE DE POSICIONAMENTO REGULAVEL (ALTISEG PTA004)</v>
          </cell>
          <cell r="F15464" t="str">
            <v>MC</v>
          </cell>
        </row>
        <row r="15465">
          <cell r="A15465" t="str">
            <v>510.183.001-5</v>
          </cell>
          <cell r="B15465" t="str">
            <v>ABAFADOR DE RUIDOS 3M POMP MUFFLER 23DB CA 14235</v>
          </cell>
          <cell r="F15465" t="str">
            <v>MP</v>
          </cell>
        </row>
        <row r="15466">
          <cell r="A15466" t="str">
            <v>510.184.001-4</v>
          </cell>
          <cell r="B15466" t="str">
            <v>COLETE DE SEGURANCA REFLETIVO  TIPO X LARANJA</v>
          </cell>
          <cell r="F15466" t="str">
            <v>MP</v>
          </cell>
        </row>
        <row r="15467">
          <cell r="A15467" t="str">
            <v>510.184.002-2</v>
          </cell>
          <cell r="B15467" t="str">
            <v>COLETE DE SEGURANCA REFLETIVO  TIPO X VERDE</v>
          </cell>
          <cell r="F15467" t="str">
            <v>MC</v>
          </cell>
        </row>
        <row r="15468">
          <cell r="A15468" t="str">
            <v>510.200.001-2</v>
          </cell>
          <cell r="B15468" t="str">
            <v>SERRA MANUAL FLEX STARRET 24D</v>
          </cell>
          <cell r="F15468" t="str">
            <v>PA</v>
          </cell>
        </row>
        <row r="15469">
          <cell r="A15469" t="str">
            <v>510.200.002-2</v>
          </cell>
          <cell r="B15469" t="str">
            <v>REBITADOR MANUAL TIPO PEQUENO</v>
          </cell>
          <cell r="F15469" t="str">
            <v>PA</v>
          </cell>
        </row>
        <row r="15470">
          <cell r="A15470" t="str">
            <v>510.200.003-0</v>
          </cell>
          <cell r="B15470" t="str">
            <v>REBITADOR MANUAL TIPO ALICATE CISER HN-23 PROFISSIONAL</v>
          </cell>
          <cell r="C15470" t="str">
            <v>HN-23</v>
          </cell>
          <cell r="D15470" t="str">
            <v>CISER</v>
          </cell>
          <cell r="F15470" t="str">
            <v>PA</v>
          </cell>
        </row>
        <row r="15471">
          <cell r="A15471" t="str">
            <v>510.900.006-6</v>
          </cell>
          <cell r="B15471" t="str">
            <v>PONTEIRO SDS 250MM</v>
          </cell>
          <cell r="F15471" t="str">
            <v>PA</v>
          </cell>
        </row>
        <row r="15472">
          <cell r="A15472" t="str">
            <v>510.900.007-4</v>
          </cell>
          <cell r="B15472" t="str">
            <v>TALHADEIRA CHT 10X1.1/4</v>
          </cell>
          <cell r="F15472" t="str">
            <v>PA</v>
          </cell>
        </row>
        <row r="15473">
          <cell r="A15473" t="str">
            <v>510.900.008-2</v>
          </cell>
          <cell r="B15473" t="str">
            <v>ALICATE P/ CRIMPAR TERMINAL</v>
          </cell>
          <cell r="C15473" t="str">
            <v>RJ45 HY-210C</v>
          </cell>
          <cell r="E15473" t="str">
            <v>CODIGO NIKKEYPAR NIK - 11942</v>
          </cell>
          <cell r="F15473" t="str">
            <v>PI</v>
          </cell>
        </row>
        <row r="15474">
          <cell r="A15474" t="str">
            <v>510.900.009-0</v>
          </cell>
          <cell r="B15474" t="str">
            <v>PONTEIRO FORSUL CROMADO N2 12"x3/4"</v>
          </cell>
          <cell r="F15474" t="str">
            <v>MP</v>
          </cell>
        </row>
        <row r="15475">
          <cell r="A15475" t="str">
            <v>510.900.010-8</v>
          </cell>
          <cell r="B15475" t="str">
            <v>PRENSA CABO PVC CC 1/2"</v>
          </cell>
          <cell r="D15475" t="str">
            <v>STECK</v>
          </cell>
          <cell r="E15475" t="str">
            <v>STECK</v>
          </cell>
          <cell r="F15475" t="str">
            <v>MP</v>
          </cell>
        </row>
        <row r="15476">
          <cell r="A15476" t="str">
            <v>510.900.011-6</v>
          </cell>
          <cell r="B15476" t="str">
            <v>SERRA-COPO DIAMANTADA KSC-60/50/7MM VERMELHO</v>
          </cell>
          <cell r="D15476" t="str">
            <v>BRASKOKI</v>
          </cell>
          <cell r="F15476" t="str">
            <v>MP</v>
          </cell>
        </row>
        <row r="15477">
          <cell r="A15477" t="str">
            <v>520.150.001-3</v>
          </cell>
          <cell r="B15477" t="str">
            <v>SHELTER TX RADAR OTH</v>
          </cell>
          <cell r="F15477" t="str">
            <v>PA</v>
          </cell>
        </row>
        <row r="15478">
          <cell r="A15478" t="str">
            <v>520.150.002-1</v>
          </cell>
          <cell r="B15478" t="str">
            <v>SHELTER 01 RX RADAR OTH</v>
          </cell>
          <cell r="F15478" t="str">
            <v>PA</v>
          </cell>
        </row>
        <row r="15479">
          <cell r="A15479" t="str">
            <v>520.150.003-9</v>
          </cell>
          <cell r="B15479" t="str">
            <v>SHELTER 02 RX RADAR OTH</v>
          </cell>
          <cell r="F15479" t="str">
            <v>PA</v>
          </cell>
        </row>
        <row r="15480">
          <cell r="A15480" t="str">
            <v>520.150.004-7</v>
          </cell>
          <cell r="B15480" t="str">
            <v>LAYOUT DE INSTALACAO SHELTERS 01 E 02 RX OTH</v>
          </cell>
          <cell r="F15480" t="str">
            <v>PA</v>
          </cell>
        </row>
        <row r="15481">
          <cell r="A15481" t="str">
            <v>520.150.005-4</v>
          </cell>
          <cell r="B15481" t="str">
            <v>SHELTER 6.00M X 2.44M MODIFICADO CONF DESENHO (TX, RX E LAB)</v>
          </cell>
          <cell r="E15481" t="str">
            <v>INCLUINDO ACESSORIOS</v>
          </cell>
          <cell r="F15481" t="str">
            <v>PI</v>
          </cell>
        </row>
        <row r="15482">
          <cell r="A15482" t="str">
            <v>520.150.006-2</v>
          </cell>
          <cell r="B15482" t="str">
            <v>SHELTER TX - OTH 0100</v>
          </cell>
          <cell r="F15482" t="str">
            <v>PA</v>
          </cell>
        </row>
        <row r="15483">
          <cell r="A15483" t="str">
            <v>520.150.007-0</v>
          </cell>
          <cell r="B15483" t="str">
            <v>SHELTER -  RX OTH 0100</v>
          </cell>
          <cell r="F15483" t="str">
            <v>PA</v>
          </cell>
        </row>
        <row r="15484">
          <cell r="A15484" t="str">
            <v>520.150.008-8</v>
          </cell>
          <cell r="B15484" t="str">
            <v>SHELTERS - CTRL OTH 0100</v>
          </cell>
          <cell r="F15484" t="str">
            <v>PA</v>
          </cell>
        </row>
        <row r="15485">
          <cell r="A15485" t="str">
            <v>523.025.001-0</v>
          </cell>
          <cell r="B15485" t="str">
            <v>CAIXA DEFLETORA - VNT0100</v>
          </cell>
          <cell r="F15485" t="str">
            <v>MP</v>
          </cell>
        </row>
        <row r="15486">
          <cell r="A15486" t="str">
            <v>523.038.001-5</v>
          </cell>
          <cell r="B15486" t="str">
            <v>CAIXA NDB 1000</v>
          </cell>
          <cell r="F15486" t="str">
            <v>MP</v>
          </cell>
        </row>
        <row r="15487">
          <cell r="A15487" t="str">
            <v>523.039.001-4</v>
          </cell>
          <cell r="B15487" t="str">
            <v>CAIXA DO ACOPLADOR ANTENA NDB</v>
          </cell>
          <cell r="F15487" t="str">
            <v>MP</v>
          </cell>
        </row>
        <row r="15488">
          <cell r="A15488" t="str">
            <v>523.040.000-3</v>
          </cell>
          <cell r="B15488" t="str">
            <v>Caixa Modelo CE-9 alt. 750mm larg.600mm prof. 220mm</v>
          </cell>
          <cell r="C15488" t="str">
            <v>CE-9</v>
          </cell>
          <cell r="E15488" t="str">
            <v>ALT. 750MM LARG.600MM PROF. 220MM</v>
          </cell>
          <cell r="F15488" t="str">
            <v>MP</v>
          </cell>
        </row>
        <row r="15489">
          <cell r="A15489" t="str">
            <v>523.040.001-1</v>
          </cell>
          <cell r="B15489" t="str">
            <v>FILTRO PLISSADO DESCARTAVEL</v>
          </cell>
          <cell r="C15489" t="str">
            <v>ESP04.01</v>
          </cell>
          <cell r="D15489" t="str">
            <v>STEMAC</v>
          </cell>
          <cell r="F15489" t="str">
            <v>PI</v>
          </cell>
        </row>
        <row r="15490">
          <cell r="A15490" t="str">
            <v>523.045.001-6</v>
          </cell>
          <cell r="B15490" t="str">
            <v>DEFLETOR - SDU</v>
          </cell>
          <cell r="F15490" t="str">
            <v>MP</v>
          </cell>
        </row>
        <row r="15491">
          <cell r="A15491" t="str">
            <v>523.046.001-5</v>
          </cell>
          <cell r="B15491" t="str">
            <v>ESTRUTURA ALIMENTADOR</v>
          </cell>
          <cell r="F15491" t="str">
            <v>MP</v>
          </cell>
        </row>
        <row r="15492">
          <cell r="A15492" t="str">
            <v>523.066.001-0</v>
          </cell>
          <cell r="B15492" t="str">
            <v>TAMPA MAD - 204A</v>
          </cell>
          <cell r="F15492" t="str">
            <v>PI</v>
          </cell>
        </row>
        <row r="15493">
          <cell r="A15493" t="str">
            <v>523.068.001-8</v>
          </cell>
          <cell r="B15493" t="str">
            <v>CAIXA DO ACOPLADOR ANTENA - NDB 0600</v>
          </cell>
          <cell r="F15493" t="str">
            <v>PI</v>
          </cell>
        </row>
        <row r="15494">
          <cell r="A15494" t="str">
            <v>523.068.008-3</v>
          </cell>
          <cell r="B15494" t="str">
            <v>CAIXA DO MODULO INTERLIGACAO UNIDADE STALO</v>
          </cell>
          <cell r="F15494" t="str">
            <v>MP</v>
          </cell>
        </row>
        <row r="15495">
          <cell r="A15495" t="str">
            <v>523.068.009-1</v>
          </cell>
          <cell r="B15495" t="str">
            <v>CAIXA DO MODULO INTERLIGACAO UNIDADE STALO R1</v>
          </cell>
          <cell r="F15495" t="str">
            <v>MP</v>
          </cell>
        </row>
        <row r="15496">
          <cell r="A15496" t="str">
            <v>523.090.001-0</v>
          </cell>
          <cell r="B15496" t="str">
            <v>CAIXA BLINDAGEM - RRF0100</v>
          </cell>
          <cell r="F15496" t="str">
            <v>PI</v>
          </cell>
        </row>
        <row r="15497">
          <cell r="A15497" t="str">
            <v>523.093.001-7</v>
          </cell>
          <cell r="B15497" t="str">
            <v>SUB-BASTIDOR 19P/6UPB-VOR0100</v>
          </cell>
          <cell r="F15497" t="str">
            <v>PI</v>
          </cell>
        </row>
        <row r="15498">
          <cell r="A15498" t="str">
            <v>523.093.002-5</v>
          </cell>
          <cell r="B15498" t="str">
            <v>SUB-BASTIDOR MECANICO - VOR/DME</v>
          </cell>
          <cell r="F15498" t="str">
            <v>PI</v>
          </cell>
        </row>
        <row r="15499">
          <cell r="A15499" t="str">
            <v>523.094.001-6</v>
          </cell>
          <cell r="B15499" t="str">
            <v>SUB-BASTIDOR 19in/5UPB C/TRILHO</v>
          </cell>
          <cell r="F15499" t="str">
            <v>PI</v>
          </cell>
        </row>
        <row r="15500">
          <cell r="A15500" t="str">
            <v>523.094.002-4</v>
          </cell>
          <cell r="B15500" t="str">
            <v>SUB-BASTIDOR 19" p/ 5 UPB</v>
          </cell>
          <cell r="F15500" t="str">
            <v>PI</v>
          </cell>
        </row>
        <row r="15501">
          <cell r="A15501" t="str">
            <v>523.098.001-2</v>
          </cell>
          <cell r="B15501" t="str">
            <v>PROTETOR ENGRENAGEM/PINHAO</v>
          </cell>
          <cell r="F15501" t="str">
            <v>MP</v>
          </cell>
        </row>
        <row r="15502">
          <cell r="A15502" t="str">
            <v>523.098.002-0</v>
          </cell>
          <cell r="B15502" t="str">
            <v>PROTETOR ENGRENAGEM/PINHAO RMT 0100DM1</v>
          </cell>
          <cell r="E15502" t="str">
            <v>DESENHO DESENVOLVIDO P/ PROPOSTA DO SUPORTE LOGISTICO 2012/2013</v>
          </cell>
          <cell r="F15502" t="str">
            <v>PA</v>
          </cell>
        </row>
        <row r="15503">
          <cell r="A15503" t="str">
            <v>523.099.002-9</v>
          </cell>
          <cell r="B15503" t="str">
            <v>POSICIONADOR (POS) - RMT 0100D</v>
          </cell>
          <cell r="F15503" t="str">
            <v>MP</v>
          </cell>
        </row>
        <row r="15504">
          <cell r="A15504" t="str">
            <v>523.099.003-7</v>
          </cell>
          <cell r="B15504" t="str">
            <v>POSICIONADOR (POS) - RMT 0100DS</v>
          </cell>
          <cell r="F15504" t="str">
            <v>PA</v>
          </cell>
        </row>
        <row r="15505">
          <cell r="A15505" t="str">
            <v>523.099.005-2</v>
          </cell>
          <cell r="B15505" t="str">
            <v>POSICIONADOR (POS)  - RMT 0100DS-DP</v>
          </cell>
          <cell r="F15505" t="str">
            <v>PI</v>
          </cell>
        </row>
        <row r="15506">
          <cell r="A15506" t="str">
            <v>523.100.001-8</v>
          </cell>
          <cell r="B15506" t="str">
            <v>ESTRUTURA TRASEIRA</v>
          </cell>
          <cell r="F15506" t="str">
            <v>PI</v>
          </cell>
        </row>
        <row r="15507">
          <cell r="A15507" t="str">
            <v>523.101.001-7</v>
          </cell>
          <cell r="B15507" t="str">
            <v>ESTRUTURA GABINETE 28UPB x 700mm DUPLO - RPU</v>
          </cell>
          <cell r="F15507" t="str">
            <v>MP</v>
          </cell>
        </row>
        <row r="15508">
          <cell r="A15508" t="str">
            <v>523.101.004-1</v>
          </cell>
          <cell r="B15508" t="str">
            <v>ESTRUTURA GABINETE 37UPBx700mm - SPE</v>
          </cell>
          <cell r="F15508" t="str">
            <v>PI</v>
          </cell>
        </row>
        <row r="15509">
          <cell r="A15509" t="str">
            <v>523.101.005-8</v>
          </cell>
          <cell r="B15509" t="str">
            <v>ESTRUTURA GABINETE 22UPBx500mm - WPU</v>
          </cell>
          <cell r="F15509" t="str">
            <v>MP</v>
          </cell>
        </row>
        <row r="15510">
          <cell r="A15510" t="str">
            <v>523.101.006-6</v>
          </cell>
          <cell r="B15510" t="str">
            <v>ESTRUTURA GABINETE QUADRUPLO 28UPBx700mm - DRT</v>
          </cell>
          <cell r="F15510" t="str">
            <v>PA</v>
          </cell>
        </row>
        <row r="15511">
          <cell r="A15511" t="str">
            <v>523.102.001-6</v>
          </cell>
          <cell r="B15511" t="str">
            <v>ESTRUTURA LATERAL 28UPB x 700mm</v>
          </cell>
          <cell r="F15511" t="str">
            <v>MP</v>
          </cell>
        </row>
        <row r="15512">
          <cell r="A15512" t="str">
            <v>523.102.002-4</v>
          </cell>
          <cell r="B15512" t="str">
            <v>ESTRUTURA LATERAL 37UPBx700mm</v>
          </cell>
          <cell r="F15512" t="str">
            <v>MP</v>
          </cell>
        </row>
        <row r="15513">
          <cell r="A15513" t="str">
            <v>523.103.001-5</v>
          </cell>
          <cell r="B15513" t="str">
            <v>ESTRUTURA PROTECAO FONTE/MODULADOR ESTADO SOLIDO</v>
          </cell>
          <cell r="F15513" t="str">
            <v>MP</v>
          </cell>
        </row>
        <row r="15514">
          <cell r="A15514" t="str">
            <v>523.113.001-3</v>
          </cell>
          <cell r="B15514" t="str">
            <v>TAMPA: REFLETOMETRO - V360</v>
          </cell>
          <cell r="F15514" t="str">
            <v>MP</v>
          </cell>
        </row>
        <row r="15515">
          <cell r="A15515" t="str">
            <v>523.114.002-0</v>
          </cell>
          <cell r="B15515" t="str">
            <v>BANDEJA: 1 UPB; GABINETE RPU</v>
          </cell>
          <cell r="F15515" t="str">
            <v>MP</v>
          </cell>
        </row>
        <row r="15516">
          <cell r="A15516" t="str">
            <v>523.114.003-6</v>
          </cell>
          <cell r="B15516" t="str">
            <v>BANDEJA FIXA  700MM 1U</v>
          </cell>
          <cell r="F15516" t="str">
            <v>MP</v>
          </cell>
        </row>
        <row r="15517">
          <cell r="A15517" t="str">
            <v>523.114.003-8</v>
          </cell>
          <cell r="B15517" t="str">
            <v>BANDEJA 1 UPB PREPARADA PARA ALIMENTACAO SPE</v>
          </cell>
          <cell r="F15517" t="str">
            <v>MP</v>
          </cell>
        </row>
        <row r="15518">
          <cell r="A15518" t="str">
            <v>523.114.004-6</v>
          </cell>
          <cell r="B15518" t="str">
            <v>BANDEJA FIXA C/VENTILACAO 570MM 19" P/RACK 44U</v>
          </cell>
          <cell r="F15518" t="str">
            <v>MP</v>
          </cell>
        </row>
        <row r="15519">
          <cell r="A15519" t="str">
            <v>523.115.001-1</v>
          </cell>
          <cell r="B15519" t="str">
            <v>SUB-BASTIDOR 19" 6UPB VPDM-V300</v>
          </cell>
          <cell r="F15519" t="str">
            <v>MP</v>
          </cell>
        </row>
        <row r="15520">
          <cell r="A15520" t="str">
            <v>523.117.001-0</v>
          </cell>
          <cell r="B15520" t="str">
            <v>CAIXA DE MADEIRA 70X70X70CM</v>
          </cell>
          <cell r="F15520" t="str">
            <v>MP</v>
          </cell>
        </row>
        <row r="15521">
          <cell r="A15521" t="str">
            <v>526.016.002-2</v>
          </cell>
          <cell r="B15521" t="str">
            <v>FILTRO DE AR</v>
          </cell>
          <cell r="F15521" t="str">
            <v>MP</v>
          </cell>
        </row>
        <row r="15522">
          <cell r="A15522" t="str">
            <v>526.055.001-6</v>
          </cell>
          <cell r="B15522" t="str">
            <v>MONTAGEM DO CHASSIS NDB-654</v>
          </cell>
          <cell r="F15522" t="str">
            <v>PI</v>
          </cell>
        </row>
        <row r="15523">
          <cell r="A15523" t="str">
            <v>526.117.001-2</v>
          </cell>
          <cell r="B15523" t="str">
            <v>CHASSI FILTRO RF-NDB 0200B</v>
          </cell>
          <cell r="F15523" t="str">
            <v>MP</v>
          </cell>
        </row>
        <row r="15524">
          <cell r="A15524" t="str">
            <v>526.118.001-1</v>
          </cell>
          <cell r="B15524" t="str">
            <v>CHASSI EXCITADOR - NDB0200B</v>
          </cell>
          <cell r="F15524" t="str">
            <v>PI</v>
          </cell>
        </row>
        <row r="15525">
          <cell r="A15525" t="str">
            <v>526.119.001-0</v>
          </cell>
          <cell r="B15525" t="str">
            <v>CHASSI COMUTACAO - NDB 0200B</v>
          </cell>
          <cell r="F15525" t="str">
            <v>MP</v>
          </cell>
        </row>
        <row r="15526">
          <cell r="A15526" t="str">
            <v>526.120.001-7</v>
          </cell>
          <cell r="B15526" t="str">
            <v>FILTRO MET DE AR PAINEL FRONT NDB020</v>
          </cell>
          <cell r="F15526" t="str">
            <v>PI</v>
          </cell>
        </row>
        <row r="15527">
          <cell r="A15527" t="str">
            <v>526.121.001-6</v>
          </cell>
          <cell r="B15527" t="str">
            <v>FILTRO MET DE AR PAINEL TRAS NDB0200</v>
          </cell>
          <cell r="F15527" t="str">
            <v>PI</v>
          </cell>
        </row>
        <row r="15528">
          <cell r="A15528" t="str">
            <v>526.121.003-2</v>
          </cell>
          <cell r="B15528" t="str">
            <v>FILTRO METALICO</v>
          </cell>
          <cell r="F15528" t="str">
            <v>MP</v>
          </cell>
        </row>
        <row r="15529">
          <cell r="A15529" t="str">
            <v>526.121.004-0</v>
          </cell>
          <cell r="B15529" t="str">
            <v>FILTRO DE AR 255 X 405 X 20MM PW 9390</v>
          </cell>
          <cell r="C15529" t="str">
            <v>N23992539</v>
          </cell>
          <cell r="F15529" t="str">
            <v>MP</v>
          </cell>
        </row>
        <row r="15530">
          <cell r="A15530" t="str">
            <v>526.140.001-3</v>
          </cell>
          <cell r="B15530" t="str">
            <v>FILTRO METALICO DE AR-VENTILACAO-VOR01</v>
          </cell>
          <cell r="F15530" t="str">
            <v>MP</v>
          </cell>
        </row>
        <row r="15531">
          <cell r="A15531" t="str">
            <v>526.150.001-0</v>
          </cell>
          <cell r="B15531" t="str">
            <v>FILTRO DA TAMPA DA VENTILACAO-VOR0100</v>
          </cell>
          <cell r="F15531" t="str">
            <v>PI</v>
          </cell>
        </row>
        <row r="15532">
          <cell r="A15532" t="str">
            <v>526.162.001-6</v>
          </cell>
          <cell r="B15532" t="str">
            <v>ELEMENTO FILTRO OLEO DIESEL COMBUS P/MOTOR PERKINS</v>
          </cell>
          <cell r="F15532" t="str">
            <v>MP</v>
          </cell>
        </row>
        <row r="15533">
          <cell r="A15533" t="str">
            <v>526.162.002-4</v>
          </cell>
          <cell r="B15533" t="str">
            <v>ELEMENTO FILTRO OLEO LUBR P/MOTOR PERKINS</v>
          </cell>
          <cell r="F15533" t="str">
            <v>MP</v>
          </cell>
        </row>
        <row r="15534">
          <cell r="A15534" t="str">
            <v>526.162.003-2</v>
          </cell>
          <cell r="B15534" t="str">
            <v>ELEMENTO FILTRO AR COMPLETO P/MOTOR PERKINS</v>
          </cell>
          <cell r="F15534" t="str">
            <v>MP</v>
          </cell>
        </row>
        <row r="15535">
          <cell r="A15535" t="str">
            <v>529.001.001-5</v>
          </cell>
          <cell r="B15535" t="str">
            <v>GABINETE 30 UPB TRM 1000</v>
          </cell>
          <cell r="F15535" t="str">
            <v>PI</v>
          </cell>
        </row>
        <row r="15536">
          <cell r="A15536" t="str">
            <v>529.001.002-3</v>
          </cell>
          <cell r="B15536" t="str">
            <v>RACK INDOOR 19” 20X610MM BLIND. ELETROMAGNETICA EM ACO</v>
          </cell>
          <cell r="C15536" t="str">
            <v>NK047036-A610</v>
          </cell>
          <cell r="D15536" t="str">
            <v>NILKO</v>
          </cell>
          <cell r="F15536" t="str">
            <v>MP</v>
          </cell>
        </row>
        <row r="15537">
          <cell r="A15537" t="str">
            <v>529.001.008-0</v>
          </cell>
          <cell r="B15537" t="str">
            <v>RACK DE TRANSPORTE PEDESTAL</v>
          </cell>
          <cell r="F15537" t="str">
            <v>MP</v>
          </cell>
        </row>
        <row r="15538">
          <cell r="A15538" t="str">
            <v>529.002.001-4</v>
          </cell>
          <cell r="B15538" t="str">
            <v>GABINETE 42U 19" 2026X800X600</v>
          </cell>
          <cell r="F15538" t="str">
            <v>MC</v>
          </cell>
        </row>
        <row r="15539">
          <cell r="A15539" t="str">
            <v>529.003.001-3</v>
          </cell>
          <cell r="B15539" t="str">
            <v>CAIXA / GABINETE PLASTICO PATOLA PB-115 - 50X112X158MM</v>
          </cell>
          <cell r="C15539" t="str">
            <v>PB-115</v>
          </cell>
          <cell r="D15539" t="str">
            <v>Patola</v>
          </cell>
          <cell r="F15539" t="str">
            <v>MP</v>
          </cell>
        </row>
        <row r="15540">
          <cell r="A15540" t="str">
            <v>529.003.002-1</v>
          </cell>
          <cell r="B15540" t="str">
            <v>CAIXA PATOLA PB-900/2 66X141X198MM</v>
          </cell>
          <cell r="F15540" t="str">
            <v>MP</v>
          </cell>
        </row>
        <row r="15541">
          <cell r="A15541" t="str">
            <v>529.003.003-9</v>
          </cell>
          <cell r="B15541" t="str">
            <v>CAIXA RETRABALHADA PATOLA PB-900/2</v>
          </cell>
          <cell r="C15541" t="str">
            <v>PB-900/2</v>
          </cell>
          <cell r="E15541" t="str">
            <v>STATUS REMOTO DME 0200</v>
          </cell>
          <cell r="F15541" t="str">
            <v>PA</v>
          </cell>
        </row>
        <row r="15542">
          <cell r="A15542" t="str">
            <v>529.005.000-3</v>
          </cell>
          <cell r="B15542" t="str">
            <v>GABINETE MECANICO 32U x 770mm x 19</v>
          </cell>
          <cell r="C15542" t="str">
            <v>W313277</v>
          </cell>
          <cell r="D15542" t="str">
            <v>WOMER</v>
          </cell>
          <cell r="E15542" t="str">
            <v>DATASHEET DISPONIVEL NO BANCO DO CONHECIMENTO</v>
          </cell>
          <cell r="F15542" t="str">
            <v>PA</v>
          </cell>
        </row>
        <row r="15543">
          <cell r="A15543" t="str">
            <v>529.008.001-8</v>
          </cell>
          <cell r="B15543" t="str">
            <v>GABINETE DO NDB1200 DUPLO</v>
          </cell>
          <cell r="F15543" t="str">
            <v>MP</v>
          </cell>
        </row>
        <row r="15544">
          <cell r="A15544" t="str">
            <v>529.008.002-6</v>
          </cell>
          <cell r="B15544" t="str">
            <v>GABINETE TRANSCEPTOR ICON IC-A110</v>
          </cell>
          <cell r="F15544" t="str">
            <v>MP</v>
          </cell>
        </row>
        <row r="15545">
          <cell r="A15545" t="str">
            <v>529.022.035-8</v>
          </cell>
          <cell r="B15545" t="str">
            <v>GABINETE MECANICO 20U x 770mm x 19"</v>
          </cell>
          <cell r="E15545" t="str">
            <v>TELLECOM GPSTD 1090 / WOMER W20 20 77</v>
          </cell>
          <cell r="F15545" t="str">
            <v>MP</v>
          </cell>
        </row>
        <row r="15546">
          <cell r="A15546" t="str">
            <v>529.022.036-6</v>
          </cell>
          <cell r="B15546" t="str">
            <v>GABINETE MECANICO 12u x 570mm x 19" (MINI RACK)</v>
          </cell>
          <cell r="C15546" t="str">
            <v>12UX570X19" (WOMER)</v>
          </cell>
          <cell r="F15546" t="str">
            <v>MP</v>
          </cell>
        </row>
        <row r="15547">
          <cell r="A15547" t="str">
            <v>529.022.037-4</v>
          </cell>
          <cell r="B15547" t="str">
            <v>GABINETE MECANICO 20U x 770mm PROFUNDIDADE (W312077 )</v>
          </cell>
          <cell r="E15547" t="str">
            <v>DADOS ADICIONAIS NO BANCO DE CONHECIMENTO</v>
          </cell>
          <cell r="F15547" t="str">
            <v>MP</v>
          </cell>
        </row>
        <row r="15548">
          <cell r="A15548" t="str">
            <v>529.022.038-2</v>
          </cell>
          <cell r="B15548" t="str">
            <v>MINI RACK DE PAREDE DE 12U x 450mm PRETO C/PORTA VIDRO</v>
          </cell>
          <cell r="E15548" t="str">
            <v>450MM (PROFUNDIDADE)-PADRAO 19" PRETO</v>
          </cell>
          <cell r="F15548" t="str">
            <v>MP</v>
          </cell>
        </row>
        <row r="15549">
          <cell r="A15549" t="str">
            <v>529.022.039-0</v>
          </cell>
          <cell r="B15549" t="str">
            <v>RACK ABERTO PISO 24U x 1100mm PROF x 600mm LARG PRETO</v>
          </cell>
          <cell r="E15549" t="str">
            <v>PRETO - 1070MM DE PROFUNDIDADE X 600MM DE LARGURA - ABERTO</v>
          </cell>
          <cell r="F15549" t="str">
            <v>MP</v>
          </cell>
        </row>
        <row r="15550">
          <cell r="A15550" t="str">
            <v>529.022.040-8</v>
          </cell>
          <cell r="B15550" t="str">
            <v>GABINETE MECANICO 44u x 570mm x 19"</v>
          </cell>
          <cell r="D15550" t="str">
            <v>TELLECOM</v>
          </cell>
          <cell r="E15550" t="str">
            <v>DADOS ADICIONAIS NO BANCO DE CONHECIMENTO</v>
          </cell>
          <cell r="F15550" t="str">
            <v>MP</v>
          </cell>
        </row>
        <row r="15551">
          <cell r="A15551" t="str">
            <v>529.022.041-6</v>
          </cell>
          <cell r="B15551" t="str">
            <v>GABINETE 90x120x180mm</v>
          </cell>
          <cell r="C15551" t="str">
            <v>PB-170/2</v>
          </cell>
          <cell r="D15551" t="str">
            <v>PATOLA</v>
          </cell>
          <cell r="F15551" t="str">
            <v>PI</v>
          </cell>
        </row>
        <row r="15552">
          <cell r="A15552" t="str">
            <v>529.022.042-4</v>
          </cell>
          <cell r="B15552" t="str">
            <v>GABINETE MINI LCS2 COM BASE</v>
          </cell>
          <cell r="F15552" t="str">
            <v>MP</v>
          </cell>
        </row>
        <row r="15553">
          <cell r="A15553" t="str">
            <v>529.022.043-2</v>
          </cell>
          <cell r="B15553" t="str">
            <v>GABINETE 4 BAIAS WISECASE FT401 PRETO PIANO SEM FONTE</v>
          </cell>
          <cell r="F15553" t="str">
            <v>MP</v>
          </cell>
        </row>
        <row r="15554">
          <cell r="A15554" t="str">
            <v>529.022.044-0</v>
          </cell>
          <cell r="B15554" t="str">
            <v>GABINETE NILKON NK301 3U 19POLEGADAS 50CM</v>
          </cell>
          <cell r="C15554" t="str">
            <v>NK301</v>
          </cell>
          <cell r="F15554" t="str">
            <v>MP</v>
          </cell>
        </row>
        <row r="15555">
          <cell r="A15555" t="str">
            <v>529.024.000-0</v>
          </cell>
          <cell r="B15555" t="str">
            <v>GABINETE METALICO, 19", 30 UPB 1333,50 X 482.,60 X 575 MM</v>
          </cell>
          <cell r="E15555" t="str">
            <v>UTILIZADO NO TRM 1000 ESTACAO FIXA</v>
          </cell>
          <cell r="F15555" t="str">
            <v>PA</v>
          </cell>
        </row>
        <row r="15556">
          <cell r="A15556" t="str">
            <v>529.024.004-2</v>
          </cell>
          <cell r="B15556" t="str">
            <v>BALCAO DE 4 PORTAS MED: C/ 2 PRAT MOVEL</v>
          </cell>
          <cell r="D15556" t="str">
            <v>CREDENZA</v>
          </cell>
          <cell r="F15556" t="str">
            <v>MP</v>
          </cell>
        </row>
        <row r="15557">
          <cell r="A15557" t="str">
            <v>529.025.001-7</v>
          </cell>
          <cell r="B15557" t="str">
            <v>GABINETE: 28UPB; L=1M; P=O,7M - RMT 0100D</v>
          </cell>
          <cell r="F15557" t="str">
            <v>MP</v>
          </cell>
        </row>
        <row r="15558">
          <cell r="A15558" t="str">
            <v>529.025.002-5</v>
          </cell>
          <cell r="B15558" t="str">
            <v>GABINETE: 28 UPB; DUPLO; C/PORTA; ESTRUT. ALUM.</v>
          </cell>
          <cell r="F15558" t="str">
            <v>PI</v>
          </cell>
        </row>
        <row r="15559">
          <cell r="A15559" t="str">
            <v>529.026.001-6</v>
          </cell>
          <cell r="B15559" t="str">
            <v>GABINETE: 37UPB; L=0,6m P=0,7m</v>
          </cell>
          <cell r="F15559" t="str">
            <v>MP</v>
          </cell>
        </row>
        <row r="15560">
          <cell r="A15560" t="str">
            <v>529.026.002-4</v>
          </cell>
          <cell r="B15560" t="str">
            <v>GABINETE: 37UPB; L=0,6m; P=0,7m</v>
          </cell>
          <cell r="F15560" t="str">
            <v>MP</v>
          </cell>
        </row>
        <row r="15561">
          <cell r="A15561" t="str">
            <v>529.026.003-2</v>
          </cell>
          <cell r="B15561" t="str">
            <v>GABINETE: RPU</v>
          </cell>
          <cell r="F15561" t="str">
            <v>PI</v>
          </cell>
        </row>
        <row r="15562">
          <cell r="A15562" t="str">
            <v>529.027.002-3</v>
          </cell>
          <cell r="B15562" t="str">
            <v>GABINETE: 19"; 35 UPB; C/PORTA; ESTRUT. ALUM.</v>
          </cell>
          <cell r="F15562" t="str">
            <v>PI</v>
          </cell>
        </row>
        <row r="15563">
          <cell r="A15563" t="str">
            <v>529.028.001-4</v>
          </cell>
          <cell r="B15563" t="str">
            <v>GABINETE: 18UPB; P=450MM; COM RODIZIO</v>
          </cell>
          <cell r="F15563" t="str">
            <v>MP</v>
          </cell>
        </row>
        <row r="15564">
          <cell r="A15564" t="str">
            <v>529.029.001-3</v>
          </cell>
          <cell r="B15564" t="str">
            <v>GABINETE MECANICO19"700mm37U S/PORT</v>
          </cell>
          <cell r="F15564" t="str">
            <v>MP</v>
          </cell>
        </row>
        <row r="15565">
          <cell r="A15565" t="str">
            <v>529.030.001-9</v>
          </cell>
          <cell r="B15565" t="str">
            <v>GABINETE:MECANICO;19";24UPB</v>
          </cell>
          <cell r="F15565" t="str">
            <v>MP</v>
          </cell>
        </row>
        <row r="15566">
          <cell r="A15566" t="str">
            <v>529.030.011-5</v>
          </cell>
          <cell r="B15566" t="str">
            <v>GABINETE: 19" 22UPB; C/PORTA; ESTRUT. ALUMIN.</v>
          </cell>
          <cell r="F15566" t="str">
            <v>PI</v>
          </cell>
        </row>
        <row r="15567">
          <cell r="A15567" t="str">
            <v>529.030.015-0</v>
          </cell>
          <cell r="B15567" t="str">
            <v>GABINETE TRONIX 19 40Ux600x1000mm PT PA6.40P (DIGITRO)</v>
          </cell>
          <cell r="F15567" t="str">
            <v>MP</v>
          </cell>
        </row>
        <row r="15568">
          <cell r="A15568" t="str">
            <v>529.040.000-0</v>
          </cell>
          <cell r="B15568" t="str">
            <v>RACK PARA COMPUTADOR IBM</v>
          </cell>
          <cell r="C15568" t="str">
            <v>39M6738</v>
          </cell>
          <cell r="D15568" t="str">
            <v>IBM</v>
          </cell>
          <cell r="E15568" t="str">
            <v>ELM 2270 (OTH 0100 RADAR ALEM DO HORIZONTE)</v>
          </cell>
          <cell r="F15568" t="str">
            <v>PA</v>
          </cell>
        </row>
        <row r="15569">
          <cell r="A15569" t="str">
            <v>529.050.003-1</v>
          </cell>
          <cell r="B15569" t="str">
            <v>GABINETE 38 UPB-VOR0100 -</v>
          </cell>
          <cell r="F15569" t="str">
            <v>MP</v>
          </cell>
        </row>
        <row r="15570">
          <cell r="A15570" t="str">
            <v>529.050.004-9</v>
          </cell>
          <cell r="B15570" t="str">
            <v>GABINETE DE ABRIGO DE ALIMENTACAO RRS - GBAS</v>
          </cell>
          <cell r="D15570" t="str">
            <v>IACIT</v>
          </cell>
          <cell r="E15570" t="str">
            <v>GBAS</v>
          </cell>
          <cell r="F15570" t="str">
            <v>PI</v>
          </cell>
        </row>
        <row r="15571">
          <cell r="A15571" t="str">
            <v>529.050.005-6</v>
          </cell>
          <cell r="B15571" t="str">
            <v>GABINETE DE ABRIGO DO RECEPTOR DA RRS - GBAS</v>
          </cell>
          <cell r="D15571" t="str">
            <v>IACIT</v>
          </cell>
          <cell r="F15571" t="str">
            <v>PI</v>
          </cell>
        </row>
        <row r="15572">
          <cell r="A15572" t="str">
            <v>529.050.006-4</v>
          </cell>
          <cell r="B15572" t="str">
            <v>RACK 19” – Rack Indoor 19” 32U x 900mm</v>
          </cell>
          <cell r="F15572" t="str">
            <v>MP</v>
          </cell>
        </row>
        <row r="15573">
          <cell r="A15573" t="str">
            <v>529.050.007-2</v>
          </cell>
          <cell r="B15573" t="str">
            <v>Quadro de Comando 1200x850x350 Com Flange</v>
          </cell>
          <cell r="C15573">
            <v>901132</v>
          </cell>
          <cell r="D15573" t="str">
            <v>Cemar Legrand</v>
          </cell>
          <cell r="F15573" t="str">
            <v>PI</v>
          </cell>
        </row>
        <row r="15574">
          <cell r="A15574" t="str">
            <v>529.059.002-1</v>
          </cell>
          <cell r="B15574" t="str">
            <v>GABINETE MECANICO 42U x 770mm x 19".</v>
          </cell>
          <cell r="C15574" t="str">
            <v>W314277</v>
          </cell>
          <cell r="D15574" t="str">
            <v>WOMER</v>
          </cell>
          <cell r="E15574" t="str">
            <v>W314277</v>
          </cell>
          <cell r="F15574" t="str">
            <v>PA</v>
          </cell>
        </row>
        <row r="15575">
          <cell r="A15575" t="str">
            <v>529.059.003-2</v>
          </cell>
          <cell r="B15575" t="str">
            <v>GABINETE METALICO 19" 3U</v>
          </cell>
          <cell r="F15575" t="str">
            <v>PA</v>
          </cell>
        </row>
        <row r="15576">
          <cell r="A15576" t="str">
            <v>529.059.004-0</v>
          </cell>
          <cell r="B15576" t="str">
            <v>GABINETE RADIO ICOM IC-A110</v>
          </cell>
          <cell r="F15576" t="str">
            <v>PA</v>
          </cell>
        </row>
        <row r="15577">
          <cell r="A15577" t="str">
            <v>529.059.005-7</v>
          </cell>
          <cell r="B15577" t="str">
            <v>GABINETE DE 12Us</v>
          </cell>
          <cell r="F15577" t="str">
            <v>MP</v>
          </cell>
        </row>
        <row r="15578">
          <cell r="A15578" t="str">
            <v>529.059.006-5</v>
          </cell>
          <cell r="B15578" t="str">
            <v>GABINETE EQUIP INF P/ RACK 19" 4U NK 211 ATX PRETO</v>
          </cell>
          <cell r="D15578" t="str">
            <v>NILKO</v>
          </cell>
          <cell r="E15578" t="str">
            <v>NILKO NK030211-A400</v>
          </cell>
          <cell r="F15578" t="str">
            <v>MP</v>
          </cell>
        </row>
        <row r="15579">
          <cell r="A15579" t="str">
            <v>529.059.007-3</v>
          </cell>
          <cell r="B15579" t="str">
            <v>ACP-400BP BARE CHASSIS ROHS</v>
          </cell>
          <cell r="C15579" t="str">
            <v>ACP-4000BP-40ZE</v>
          </cell>
          <cell r="E15579" t="str">
            <v>ADVANTECH - GABINETE</v>
          </cell>
          <cell r="F15579" t="str">
            <v>PI</v>
          </cell>
        </row>
        <row r="15580">
          <cell r="A15580" t="str">
            <v>529.059.008-1</v>
          </cell>
          <cell r="B15580" t="str">
            <v>GABINETE EQUIP INF MOD P RACK 19” 2U</v>
          </cell>
          <cell r="C15580" t="str">
            <v>NK 220 EATX-LP 2U</v>
          </cell>
          <cell r="D15580" t="str">
            <v>NILKO</v>
          </cell>
          <cell r="E15580" t="str">
            <v>ENVIADO PELA ATMOS PARA TESTE E SIMULACAO DO BEM-TE-VI</v>
          </cell>
          <cell r="F15580" t="str">
            <v>PA</v>
          </cell>
        </row>
        <row r="15581">
          <cell r="A15581" t="str">
            <v>529.059.015-6</v>
          </cell>
          <cell r="B15581" t="str">
            <v>RACK PISO 19" 20U x 900mm</v>
          </cell>
          <cell r="F15581" t="str">
            <v>MP</v>
          </cell>
        </row>
        <row r="15582">
          <cell r="A15582" t="str">
            <v>529.059.016-4</v>
          </cell>
          <cell r="B15582" t="str">
            <v>RACK W37 44U 770 800 19 BEGE RAL 7032</v>
          </cell>
          <cell r="D15582" t="str">
            <v>WOMER</v>
          </cell>
          <cell r="F15582" t="str">
            <v>MP</v>
          </cell>
        </row>
        <row r="15583">
          <cell r="A15583" t="str">
            <v>529.059.017-2</v>
          </cell>
          <cell r="B15583" t="str">
            <v>RACK INDOOR 19” ALUMINIO 36U x 610 x 600 mm</v>
          </cell>
          <cell r="D15583" t="str">
            <v>NILKO</v>
          </cell>
          <cell r="F15583" t="str">
            <v>MP</v>
          </cell>
        </row>
        <row r="15584">
          <cell r="A15584" t="str">
            <v>529.059.018-0</v>
          </cell>
          <cell r="B15584" t="str">
            <v>RACK PISO FECHADO 19" 44U x 570mm PORTA COM VIDRO</v>
          </cell>
          <cell r="F15584" t="str">
            <v>MP</v>
          </cell>
        </row>
        <row r="15585">
          <cell r="A15585" t="str">
            <v>529.059.019-8</v>
          </cell>
          <cell r="B15585" t="str">
            <v>RACK DESMONTAVEL 19" x 36U (600x800mm) PRETO</v>
          </cell>
          <cell r="E15585" t="str">
            <v>ATTIC A2.6836.7001X</v>
          </cell>
          <cell r="F15585" t="str">
            <v>MP</v>
          </cell>
        </row>
        <row r="15586">
          <cell r="A15586" t="str">
            <v>529.059.020-6</v>
          </cell>
          <cell r="B15586" t="str">
            <v>RACK FECHADO PISO 36U x 570mm 19" PRETO C/PORTA VIDRO</v>
          </cell>
          <cell r="F15586" t="str">
            <v>MP</v>
          </cell>
        </row>
        <row r="15587">
          <cell r="A15587" t="str">
            <v>529.059.021-4</v>
          </cell>
          <cell r="B15587" t="str">
            <v>RACK DESMONTAVEL 19" x 36U (600x600mm) PRETO</v>
          </cell>
          <cell r="F15587" t="str">
            <v>MP</v>
          </cell>
        </row>
        <row r="15588">
          <cell r="A15588" t="str">
            <v>529.059.022-2</v>
          </cell>
          <cell r="B15588" t="str">
            <v>RACK PISO 44U x 80L x 80P</v>
          </cell>
          <cell r="F15588" t="str">
            <v>MP</v>
          </cell>
        </row>
        <row r="15589">
          <cell r="A15589" t="str">
            <v>529.059.023-0</v>
          </cell>
          <cell r="B15589" t="str">
            <v>RACK PAREDE 12U x 570mm</v>
          </cell>
          <cell r="F15589" t="str">
            <v>MP</v>
          </cell>
        </row>
        <row r="15590">
          <cell r="A15590" t="str">
            <v>529.059.024-8</v>
          </cell>
          <cell r="B15590" t="str">
            <v>RACK PAREDE 12U x 450mm</v>
          </cell>
          <cell r="F15590" t="str">
            <v>MP</v>
          </cell>
        </row>
        <row r="15591">
          <cell r="A15591" t="str">
            <v>529.059.025-5</v>
          </cell>
          <cell r="B15591" t="str">
            <v>RACK PISO FECHADO 44U X 770MM PRETO</v>
          </cell>
          <cell r="C15591" t="str">
            <v>NCM:85177091</v>
          </cell>
          <cell r="D15591" t="str">
            <v>WBX</v>
          </cell>
          <cell r="E15591" t="str">
            <v>PORTA FRONTAL EM VIDRO TEMPERADO 5MM; PORTAS LATERAIS E TRASEIRA COM ALETAS DE VENTILACAO</v>
          </cell>
          <cell r="F15591" t="str">
            <v>MP</v>
          </cell>
        </row>
        <row r="15592">
          <cell r="A15592" t="str">
            <v>529.061.000-4</v>
          </cell>
          <cell r="B15592" t="str">
            <v>GABINETE DE 24U PARA RACK COM PORTAS E PAINEIS LATERAIS</v>
          </cell>
          <cell r="C15592" t="str">
            <v>DELL 2024</v>
          </cell>
          <cell r="D15592" t="str">
            <v>DELL</v>
          </cell>
          <cell r="F15592" t="str">
            <v>PI</v>
          </cell>
        </row>
        <row r="15593">
          <cell r="A15593" t="str">
            <v>529.061.001-2</v>
          </cell>
          <cell r="B15593" t="str">
            <v>GABINETE MECANICO 19" 40UPB</v>
          </cell>
          <cell r="C15593">
            <v>522478</v>
          </cell>
          <cell r="D15593" t="str">
            <v>CARTHOMS</v>
          </cell>
          <cell r="F15593" t="str">
            <v>MP</v>
          </cell>
        </row>
        <row r="15594">
          <cell r="A15594" t="str">
            <v>529.062.001-1</v>
          </cell>
          <cell r="B15594" t="str">
            <v>GABINETE ALUMIN19"28 UPB</v>
          </cell>
          <cell r="F15594" t="str">
            <v>MP</v>
          </cell>
        </row>
        <row r="15595">
          <cell r="A15595" t="str">
            <v>529.062.001-9</v>
          </cell>
          <cell r="B15595" t="str">
            <v>PROTETOR HSB5-3 FONTE ALIMENTACAO</v>
          </cell>
          <cell r="F15595" t="str">
            <v>MP</v>
          </cell>
        </row>
        <row r="15596">
          <cell r="A15596" t="str">
            <v>529.062.002-7</v>
          </cell>
          <cell r="B15596" t="str">
            <v>PROTETOR SN001 FONTE ALIMENTACAO</v>
          </cell>
          <cell r="F15596" t="str">
            <v>MP</v>
          </cell>
        </row>
        <row r="15597">
          <cell r="A15597" t="str">
            <v>529.062.002-9</v>
          </cell>
          <cell r="B15597" t="str">
            <v>GABINETE WPU</v>
          </cell>
          <cell r="F15597" t="str">
            <v>MP</v>
          </cell>
        </row>
        <row r="15598">
          <cell r="A15598" t="str">
            <v>529.062.003-5</v>
          </cell>
          <cell r="B15598" t="str">
            <v>PROTETOR HSN24-3 FONTE ALIMENTACAO</v>
          </cell>
          <cell r="F15598" t="str">
            <v>MP</v>
          </cell>
        </row>
        <row r="15599">
          <cell r="A15599" t="str">
            <v>529.062.004-5</v>
          </cell>
          <cell r="B15599" t="str">
            <v>PROTETOR HDA12-15 FONTE ALIMENTACAO</v>
          </cell>
          <cell r="F15599" t="str">
            <v>MP</v>
          </cell>
        </row>
        <row r="15600">
          <cell r="A15600" t="str">
            <v>529.062.014-0</v>
          </cell>
          <cell r="B15600" t="str">
            <v>RACK 34 UPB ESTR. AL. 700 MM PROF. C/PORTA</v>
          </cell>
          <cell r="F15600" t="str">
            <v>PI</v>
          </cell>
        </row>
        <row r="15601">
          <cell r="A15601" t="str">
            <v>529.062.020-1</v>
          </cell>
          <cell r="B15601" t="str">
            <v>RACK IP66</v>
          </cell>
          <cell r="F15601" t="str">
            <v>MP</v>
          </cell>
        </row>
        <row r="15602">
          <cell r="A15602" t="str">
            <v>529.062.021-9</v>
          </cell>
          <cell r="B15602" t="str">
            <v>RACK PRETO</v>
          </cell>
          <cell r="F15602" t="str">
            <v>MC</v>
          </cell>
        </row>
        <row r="15603">
          <cell r="A15603" t="str">
            <v>529.063.000-2</v>
          </cell>
          <cell r="B15603" t="str">
            <v>GABINETE TRANSCEPTOR RADAR DOPPLER (DRT)</v>
          </cell>
          <cell r="F15603" t="str">
            <v>PA</v>
          </cell>
        </row>
        <row r="15604">
          <cell r="A15604" t="str">
            <v>529.063.001-0</v>
          </cell>
          <cell r="B15604" t="str">
            <v>ESTRUTURA GABINETE 22UPBx500mm</v>
          </cell>
          <cell r="F15604" t="str">
            <v>PI</v>
          </cell>
        </row>
        <row r="15605">
          <cell r="A15605" t="str">
            <v>529.063.003-6</v>
          </cell>
          <cell r="B15605" t="str">
            <v>GABINETE DUPLO 28UPB x 700mm</v>
          </cell>
          <cell r="F15605" t="str">
            <v>PA</v>
          </cell>
        </row>
        <row r="15606">
          <cell r="A15606" t="str">
            <v>529.063.004-4</v>
          </cell>
          <cell r="B15606" t="str">
            <v>GABINETE DESKTOP OPTIPLEX 990</v>
          </cell>
          <cell r="D15606" t="str">
            <v>DELL</v>
          </cell>
          <cell r="E15606" t="str">
            <v>DIMENSOES (A X L X P): 36CM X 10,2CM X 41CM PESO 7,56KG</v>
          </cell>
          <cell r="F15606" t="str">
            <v>PA</v>
          </cell>
        </row>
        <row r="15607">
          <cell r="A15607" t="str">
            <v>529.063.005-1</v>
          </cell>
          <cell r="B15607" t="str">
            <v>GABINETE INDUSTRIAL 4U MODELO CHENBRO RM41300</v>
          </cell>
          <cell r="E15607" t="str">
            <v>DIMENS. (A X L X P): 17,6CM X 43CM X 54,6CM; PESO 15,5KG</v>
          </cell>
          <cell r="F15607" t="str">
            <v>PI</v>
          </cell>
        </row>
        <row r="15608">
          <cell r="A15608" t="str">
            <v>529.063.006-9</v>
          </cell>
          <cell r="B15608" t="str">
            <v>CHASSI DO COMPUTADOR</v>
          </cell>
          <cell r="C15608" t="str">
            <v>ACP-4000BP-00XE</v>
          </cell>
          <cell r="F15608" t="str">
            <v>PI</v>
          </cell>
        </row>
        <row r="15609">
          <cell r="A15609" t="str">
            <v>529.063.007-7</v>
          </cell>
          <cell r="B15609" t="str">
            <v>GABINETE INDUSTRIAL 4U 19 POLEGADAS AREMO-4196-MX</v>
          </cell>
          <cell r="F15609" t="str">
            <v>AI</v>
          </cell>
        </row>
        <row r="15610">
          <cell r="A15610" t="str">
            <v>529.067.001-6</v>
          </cell>
          <cell r="B15610" t="str">
            <v>GABINETE DRT DUPLO 700mm</v>
          </cell>
          <cell r="F15610" t="str">
            <v>MP</v>
          </cell>
        </row>
        <row r="15611">
          <cell r="A15611" t="str">
            <v>529.075.001-6</v>
          </cell>
          <cell r="B15611" t="str">
            <v>GABINETE TELEMETRIA IACIT 19" X 1UPB - PROCESSAMENTO DNIT RJ</v>
          </cell>
          <cell r="F15611" t="str">
            <v>PA</v>
          </cell>
        </row>
        <row r="15612">
          <cell r="A15612" t="str">
            <v>529.075.002-4</v>
          </cell>
          <cell r="B15612" t="str">
            <v>GABINETE TELEMETRIA IACIT 19" X 1UPB - INTERFACE DNIT RJ</v>
          </cell>
          <cell r="F15612" t="str">
            <v>PA</v>
          </cell>
        </row>
        <row r="15613">
          <cell r="A15613" t="str">
            <v>529.075.003-2</v>
          </cell>
          <cell r="B15613" t="str">
            <v>GABINETE RCS 0400 - DME 0200</v>
          </cell>
          <cell r="D15613" t="str">
            <v>IACIT</v>
          </cell>
          <cell r="E15613" t="str">
            <v>DME 0200</v>
          </cell>
          <cell r="F15613" t="str">
            <v>PI</v>
          </cell>
        </row>
        <row r="15614">
          <cell r="A15614" t="str">
            <v>529.075.004-0</v>
          </cell>
          <cell r="B15614" t="str">
            <v>GABINETE RCS 0400 - ABRIGO GBAS</v>
          </cell>
          <cell r="D15614" t="str">
            <v>IACIT</v>
          </cell>
          <cell r="E15614" t="str">
            <v>ABRIGO GBAS</v>
          </cell>
          <cell r="F15614" t="str">
            <v>PI</v>
          </cell>
        </row>
        <row r="15615">
          <cell r="A15615" t="str">
            <v>529.075.010-6</v>
          </cell>
          <cell r="B15615" t="str">
            <v>CONJ MECANICO PROCESSAMENTO 19", 1 UPB RCS 0399</v>
          </cell>
          <cell r="F15615" t="str">
            <v>PI</v>
          </cell>
        </row>
        <row r="15616">
          <cell r="A15616" t="str">
            <v>529.075.010-7</v>
          </cell>
          <cell r="B15616" t="str">
            <v>GABINETE TELEMETRIA IACIT 19" X 1UPB - PROCESSAMENTO RCS0400</v>
          </cell>
          <cell r="F15616" t="str">
            <v>PI</v>
          </cell>
        </row>
        <row r="15617">
          <cell r="A15617" t="str">
            <v>529.075.011-7</v>
          </cell>
          <cell r="B15617" t="str">
            <v>GABINETE TELEMETRIA IACIT 19" X 1UPB - INTERFACE RCS 0400</v>
          </cell>
          <cell r="F15617" t="str">
            <v>PA</v>
          </cell>
        </row>
        <row r="15618">
          <cell r="A15618" t="str">
            <v>529.075.012-3</v>
          </cell>
          <cell r="B15618" t="str">
            <v>GABINETE PROCESSAMENTO SPE</v>
          </cell>
          <cell r="F15618" t="str">
            <v>PA</v>
          </cell>
        </row>
        <row r="15619">
          <cell r="A15619" t="str">
            <v>529.076.000-7</v>
          </cell>
          <cell r="B15619" t="str">
            <v>GABINETE DO MODULADOR ESTADO SOLIDO DWSR 8500S</v>
          </cell>
          <cell r="E15619" t="str">
            <v>CADEIA REDUZIDA DO PAME</v>
          </cell>
          <cell r="F15619" t="str">
            <v>PA</v>
          </cell>
        </row>
        <row r="15620">
          <cell r="A15620" t="str">
            <v>529.077.000-6</v>
          </cell>
          <cell r="B15620" t="str">
            <v>GABINETE TRANSCODIFICADOR RCS 0500</v>
          </cell>
          <cell r="F15620" t="str">
            <v>PI</v>
          </cell>
        </row>
        <row r="15621">
          <cell r="A15621" t="str">
            <v>529.077.001-4</v>
          </cell>
          <cell r="B15621" t="str">
            <v>CAIXATRANSCODIFICADOR RCS 0500</v>
          </cell>
          <cell r="F15621" t="str">
            <v>PI</v>
          </cell>
        </row>
        <row r="15622">
          <cell r="A15622" t="str">
            <v>529.100.001-5</v>
          </cell>
          <cell r="B15622" t="str">
            <v>PORTA METALICA DUPLA  2,10 x 1,85</v>
          </cell>
          <cell r="E15622" t="str">
            <v>UTILIZADA NO ABRIGO DA FSH</v>
          </cell>
          <cell r="F15622" t="str">
            <v>PA</v>
          </cell>
        </row>
        <row r="15623">
          <cell r="A15623" t="str">
            <v>529.101.005-8</v>
          </cell>
          <cell r="B15623" t="str">
            <v>PORTA DO GABINETE 38U</v>
          </cell>
          <cell r="F15623" t="str">
            <v>MP</v>
          </cell>
        </row>
        <row r="15624">
          <cell r="A15624" t="str">
            <v>529.101.035-7</v>
          </cell>
          <cell r="B15624" t="str">
            <v>BLOCO PARA DOBRADICA GABINETE - DME MARINHA</v>
          </cell>
          <cell r="F15624" t="str">
            <v>MP</v>
          </cell>
        </row>
        <row r="15625">
          <cell r="A15625" t="str">
            <v>529.102.000-5</v>
          </cell>
          <cell r="B15625" t="str">
            <v>CHAVE PARA PORTAO COM ABERTURA FRONTAL</v>
          </cell>
          <cell r="C15625" t="str">
            <v>N504</v>
          </cell>
          <cell r="F15625" t="str">
            <v>MP</v>
          </cell>
        </row>
        <row r="15626">
          <cell r="A15626" t="str">
            <v>529.110.000-5</v>
          </cell>
          <cell r="B15626" t="str">
            <v>GABINETE RECEPTOR RADH</v>
          </cell>
          <cell r="F15626" t="str">
            <v>PA</v>
          </cell>
        </row>
        <row r="15627">
          <cell r="A15627" t="str">
            <v>529.112.001-1</v>
          </cell>
          <cell r="B15627" t="str">
            <v>GAVETA DA UNIDADE CENTRALIZADORA - GRU</v>
          </cell>
          <cell r="F15627" t="str">
            <v>MP</v>
          </cell>
        </row>
        <row r="15628">
          <cell r="A15628" t="str">
            <v>529.112.005-2</v>
          </cell>
          <cell r="B15628" t="str">
            <v>GAVETA CONJUNTO CARTAO CAPTURA LOCAL</v>
          </cell>
          <cell r="F15628" t="str">
            <v>MP</v>
          </cell>
        </row>
        <row r="15629">
          <cell r="A15629" t="str">
            <v>529.112.006-0</v>
          </cell>
          <cell r="B15629" t="str">
            <v>GABINETE RCS 0400 - RRS GBAS</v>
          </cell>
          <cell r="D15629" t="str">
            <v>IACIT</v>
          </cell>
          <cell r="E15629" t="str">
            <v>RRS GBAS</v>
          </cell>
          <cell r="F15629" t="str">
            <v>PA</v>
          </cell>
        </row>
        <row r="15630">
          <cell r="A15630" t="str">
            <v>529.112.007-6</v>
          </cell>
          <cell r="B15630" t="str">
            <v>GABINETE RCS 0400 - IRS GBAS</v>
          </cell>
          <cell r="D15630" t="str">
            <v>IACIT</v>
          </cell>
          <cell r="E15630" t="str">
            <v>IRS GBAS</v>
          </cell>
          <cell r="F15630" t="str">
            <v>PA</v>
          </cell>
        </row>
        <row r="15631">
          <cell r="A15631" t="str">
            <v>532.011.002-5</v>
          </cell>
          <cell r="B15631" t="str">
            <v>PEDESTAL CILINDRICO</v>
          </cell>
          <cell r="F15631" t="str">
            <v>MP</v>
          </cell>
        </row>
        <row r="15632">
          <cell r="A15632" t="str">
            <v>532.011.003-3</v>
          </cell>
          <cell r="B15632" t="str">
            <v>PEDESTAL CUBO</v>
          </cell>
          <cell r="E15632" t="str">
            <v>PROJETO CADEIA REDUZIDA</v>
          </cell>
          <cell r="F15632" t="str">
            <v>PA</v>
          </cell>
        </row>
        <row r="15633">
          <cell r="A15633" t="str">
            <v>532.012.002-4</v>
          </cell>
          <cell r="B15633" t="str">
            <v>PEDESTAL CONICO</v>
          </cell>
          <cell r="F15633" t="str">
            <v>MP</v>
          </cell>
        </row>
        <row r="15634">
          <cell r="A15634" t="str">
            <v>532.013.001-5</v>
          </cell>
          <cell r="B15634" t="str">
            <v>POSTE DE AFERICAO PARA ESTACAO VOR</v>
          </cell>
          <cell r="F15634" t="str">
            <v>MP</v>
          </cell>
        </row>
        <row r="15635">
          <cell r="A15635" t="str">
            <v>532.013.006-1</v>
          </cell>
          <cell r="B15635" t="str">
            <v>POSTE PADRAO 7,5M 200DAN CATEGORIA B3</v>
          </cell>
          <cell r="F15635" t="str">
            <v>MP</v>
          </cell>
        </row>
        <row r="15636">
          <cell r="A15636" t="str">
            <v>532.017.001-1</v>
          </cell>
          <cell r="B15636" t="str">
            <v>MASTRO ESTACAO ANEMOMETRICA</v>
          </cell>
          <cell r="F15636" t="str">
            <v>MP</v>
          </cell>
        </row>
        <row r="15637">
          <cell r="A15637" t="str">
            <v>532.017.002-9</v>
          </cell>
          <cell r="B15637" t="str">
            <v>ESTRUTURA MASTRO RRS</v>
          </cell>
          <cell r="F15637" t="str">
            <v>PI</v>
          </cell>
        </row>
        <row r="15638">
          <cell r="A15638" t="str">
            <v>532.018.001-0</v>
          </cell>
          <cell r="B15638" t="str">
            <v>MASTRO 1: PARA-RAIOS</v>
          </cell>
          <cell r="F15638" t="str">
            <v>MP</v>
          </cell>
        </row>
        <row r="15639">
          <cell r="A15639" t="str">
            <v>532.018.002-8</v>
          </cell>
          <cell r="B15639" t="str">
            <v>MASTRO TELESCOPIO 2 ESTAGIOS 1300 x 3000</v>
          </cell>
          <cell r="F15639" t="str">
            <v>PA</v>
          </cell>
        </row>
        <row r="15640">
          <cell r="A15640" t="str">
            <v>532.018.003-6</v>
          </cell>
          <cell r="B15640" t="str">
            <v>BASE FIXA ANTENA RADAR OCEANOGRAFICO</v>
          </cell>
          <cell r="F15640" t="str">
            <v>MP</v>
          </cell>
        </row>
        <row r="15641">
          <cell r="A15641" t="str">
            <v>532.018.004-4</v>
          </cell>
          <cell r="B15641" t="str">
            <v>CONJUNTO MASTRO RRS</v>
          </cell>
          <cell r="F15641" t="str">
            <v>PA</v>
          </cell>
        </row>
        <row r="15642">
          <cell r="A15642" t="str">
            <v>532.018.005-1</v>
          </cell>
          <cell r="B15642" t="str">
            <v>MASTRO ANTENA OMINIDIRECIONAL RDA30-90</v>
          </cell>
          <cell r="C15642" t="str">
            <v>RSM-6</v>
          </cell>
          <cell r="D15642" t="str">
            <v>ALARIS ANTENNAS</v>
          </cell>
          <cell r="F15642" t="str">
            <v>PI</v>
          </cell>
        </row>
        <row r="15643">
          <cell r="A15643" t="str">
            <v>532.018.006-9</v>
          </cell>
          <cell r="B15643" t="str">
            <v>BASE UNIVERSAL UBS-4 ANTENA RA23-1442-01</v>
          </cell>
          <cell r="C15643" t="str">
            <v>RA22-1043-01</v>
          </cell>
          <cell r="D15643" t="str">
            <v>ALARIS ANTENNAS</v>
          </cell>
          <cell r="F15643" t="str">
            <v>PA</v>
          </cell>
        </row>
        <row r="15644">
          <cell r="A15644" t="str">
            <v>532.018.007-7</v>
          </cell>
          <cell r="B15644" t="str">
            <v>MASTRO PARA ANTENA LOG PERIODICA LP-27-100</v>
          </cell>
          <cell r="C15644" t="str">
            <v>FRP-270-65</v>
          </cell>
          <cell r="D15644" t="str">
            <v>ANTENNA EXPERTS</v>
          </cell>
          <cell r="E15644" t="str">
            <v>DATASHEET DISPONIVEL</v>
          </cell>
          <cell r="F15644" t="str">
            <v>PI</v>
          </cell>
        </row>
        <row r="15645">
          <cell r="A15645" t="str">
            <v>532.018.009-3</v>
          </cell>
          <cell r="B15645" t="str">
            <v>MASTRO DE FIXACAO DO SENSOR PIR 420 COM BASE - 5M</v>
          </cell>
          <cell r="F15645" t="str">
            <v>AO</v>
          </cell>
        </row>
        <row r="15646">
          <cell r="A15646" t="str">
            <v>532.018.010-1</v>
          </cell>
          <cell r="B15646" t="str">
            <v>MASTRO TUBULAR 114,3mm x 3M SEM ESTAIOS</v>
          </cell>
          <cell r="F15646" t="str">
            <v>MP</v>
          </cell>
        </row>
        <row r="15647">
          <cell r="A15647" t="str">
            <v>532.018.011-9</v>
          </cell>
          <cell r="B15647" t="str">
            <v>CONJUNTO MASTRO TWR</v>
          </cell>
          <cell r="F15647" t="str">
            <v>MP</v>
          </cell>
        </row>
        <row r="15648">
          <cell r="A15648" t="str">
            <v>532.018.012-7</v>
          </cell>
          <cell r="B15648" t="str">
            <v>BASE PARA ANTENA SHARK DIPOLO PHANT-120</v>
          </cell>
          <cell r="D15648" t="str">
            <v>PHANTOM</v>
          </cell>
          <cell r="F15648" t="str">
            <v>MP</v>
          </cell>
        </row>
        <row r="15649">
          <cell r="A15649" t="str">
            <v>532.018.013-5</v>
          </cell>
          <cell r="B15649" t="str">
            <v>BASE PARA ANTENA SHARK DIPOLO PHANT-512V</v>
          </cell>
          <cell r="D15649" t="str">
            <v>PHANTOM</v>
          </cell>
          <cell r="F15649" t="str">
            <v>MP</v>
          </cell>
        </row>
        <row r="15650">
          <cell r="A15650" t="str">
            <v>532.019.001-9</v>
          </cell>
          <cell r="B15650" t="str">
            <v>MASTRO 2: PARA-RAIOS</v>
          </cell>
          <cell r="F15650" t="str">
            <v>MP</v>
          </cell>
        </row>
        <row r="15651">
          <cell r="A15651" t="str">
            <v>532.020.001-6</v>
          </cell>
          <cell r="B15651" t="str">
            <v>MASTRO 3: PARA-RAIOS</v>
          </cell>
          <cell r="F15651" t="str">
            <v>MP</v>
          </cell>
        </row>
        <row r="15652">
          <cell r="A15652" t="str">
            <v>532.021.001-5</v>
          </cell>
          <cell r="B15652" t="str">
            <v>MASTRO: LUZ BALIZAMENTO NOTURNO</v>
          </cell>
          <cell r="F15652" t="str">
            <v>MP</v>
          </cell>
        </row>
        <row r="15653">
          <cell r="A15653" t="str">
            <v>532.021.002-3</v>
          </cell>
          <cell r="B15653" t="str">
            <v>MASTRO PARA ANTENA OMNIDIRECIONAL QUADRANTE</v>
          </cell>
          <cell r="D15653" t="str">
            <v>COMSOFT</v>
          </cell>
          <cell r="F15653" t="str">
            <v>PA</v>
          </cell>
        </row>
        <row r="15654">
          <cell r="A15654" t="str">
            <v>532.021.003-1</v>
          </cell>
          <cell r="B15654" t="str">
            <v>ANTENNA MAST FOR OMNI INTERROGATOR</v>
          </cell>
          <cell r="D15654" t="str">
            <v>COMSOFT</v>
          </cell>
          <cell r="F15654" t="str">
            <v>PA</v>
          </cell>
        </row>
        <row r="15655">
          <cell r="A15655" t="str">
            <v>532.021.010-6</v>
          </cell>
          <cell r="B15655" t="str">
            <v>MASTRO SIMPLES 1.1/2" x 3m ZINCADO A FOGO</v>
          </cell>
          <cell r="F15655" t="str">
            <v>MP</v>
          </cell>
        </row>
        <row r="15656">
          <cell r="A15656" t="str">
            <v>532.021.011-4</v>
          </cell>
          <cell r="B15656" t="str">
            <v>MASTRO 5m 1.1/2"</v>
          </cell>
          <cell r="E15656" t="str">
            <v>STELC 6075-PRT-337FG</v>
          </cell>
          <cell r="F15656" t="str">
            <v>MP</v>
          </cell>
        </row>
        <row r="15657">
          <cell r="A15657" t="str">
            <v>532.021.012-5</v>
          </cell>
          <cell r="B15657" t="str">
            <v>MASTRO 6m 2"</v>
          </cell>
          <cell r="F15657" t="str">
            <v>MP</v>
          </cell>
        </row>
        <row r="15658">
          <cell r="A15658" t="str">
            <v>532.021.013-0</v>
          </cell>
          <cell r="B15658" t="str">
            <v>MASTRO 3m 2"</v>
          </cell>
          <cell r="F15658" t="str">
            <v>MP</v>
          </cell>
        </row>
        <row r="15659">
          <cell r="A15659" t="str">
            <v>532.029.001-7</v>
          </cell>
          <cell r="B15659" t="str">
            <v>CONJ. CONTRAVENTAGEM C/CABO P/ MASTRO 1.1/2"</v>
          </cell>
          <cell r="E15659" t="str">
            <v>STELC 6075-PRT-708FG</v>
          </cell>
          <cell r="F15659" t="str">
            <v>MP</v>
          </cell>
        </row>
        <row r="15660">
          <cell r="A15660" t="str">
            <v>532.109.001-9</v>
          </cell>
          <cell r="B15660" t="str">
            <v>POSTE PARA SENSOR DETECTOR DE VEICULOS AVC</v>
          </cell>
          <cell r="F15660" t="str">
            <v>MP</v>
          </cell>
        </row>
        <row r="15661">
          <cell r="A15661" t="str">
            <v>532.109.002-8</v>
          </cell>
          <cell r="B15661" t="str">
            <v>POSTE ENCAPSULADO PARA SENSOR DE CONTORNO</v>
          </cell>
          <cell r="F15661" t="str">
            <v>PA</v>
          </cell>
        </row>
        <row r="15662">
          <cell r="A15662" t="str">
            <v>532.109.003-6</v>
          </cell>
          <cell r="B15662" t="str">
            <v>POSTE CIRCULAR EM FIBRA DE VIDRO 8 METROS</v>
          </cell>
          <cell r="D15662" t="str">
            <v>TUBOFIBRA</v>
          </cell>
          <cell r="F15662" t="str">
            <v>MP</v>
          </cell>
        </row>
        <row r="15663">
          <cell r="A15663" t="str">
            <v>532.109.015-0</v>
          </cell>
          <cell r="B15663" t="str">
            <v>POSTE DE CONCRETO 2,75 X 0,45 X 0,10 X 0,10</v>
          </cell>
          <cell r="F15663" t="str">
            <v>MP</v>
          </cell>
        </row>
        <row r="15664">
          <cell r="A15664" t="str">
            <v>532.109.016-8</v>
          </cell>
          <cell r="B15664" t="str">
            <v>ESTICADOR DE CONCRETO 2,90 X 0,45 X 0,15 X 0,15</v>
          </cell>
          <cell r="F15664" t="str">
            <v>MP</v>
          </cell>
        </row>
        <row r="15665">
          <cell r="A15665" t="str">
            <v>532.109.017-6</v>
          </cell>
          <cell r="B15665" t="str">
            <v>ESTICADOR DE ARAME TIPO CATRACA</v>
          </cell>
          <cell r="F15665" t="str">
            <v>MP</v>
          </cell>
        </row>
        <row r="15666">
          <cell r="A15666" t="str">
            <v>532.109.018-4</v>
          </cell>
          <cell r="B15666" t="str">
            <v>POSTE DE CONCRETO CURVO 3,25 x 0,09 X 0,12</v>
          </cell>
          <cell r="F15666" t="str">
            <v>MC</v>
          </cell>
        </row>
        <row r="15667">
          <cell r="A15667" t="str">
            <v>532.175.001-9</v>
          </cell>
          <cell r="B15667" t="str">
            <v>TORRE RADAR METEOROLOGICO</v>
          </cell>
          <cell r="F15667" t="str">
            <v>MP</v>
          </cell>
        </row>
        <row r="15668">
          <cell r="A15668" t="str">
            <v>532.175.030-8</v>
          </cell>
          <cell r="B15668" t="str">
            <v>CANCELADO - TORRE OIAPOQUE 42m</v>
          </cell>
          <cell r="F15668" t="str">
            <v>MP</v>
          </cell>
        </row>
        <row r="15669">
          <cell r="A15669" t="str">
            <v>532.182.001-0</v>
          </cell>
          <cell r="B15669" t="str">
            <v>TORRE IRRADIANTE NDB 15m</v>
          </cell>
          <cell r="E15669" t="str">
            <v>DADOS ADICIONAIS NO BANCO DE CONHECIMENTO</v>
          </cell>
          <cell r="F15669" t="str">
            <v>PA</v>
          </cell>
        </row>
        <row r="15670">
          <cell r="A15670" t="str">
            <v>532.182.002-8</v>
          </cell>
          <cell r="B15670" t="str">
            <v>TORRE IRRADIANTE NDB 18m</v>
          </cell>
          <cell r="F15670" t="str">
            <v>PA</v>
          </cell>
        </row>
        <row r="15671">
          <cell r="A15671" t="str">
            <v>532.182.003-6</v>
          </cell>
          <cell r="B15671" t="str">
            <v>TORRE IRRADIANTE NDB 42m, BALIZ MAT. INFRA. M</v>
          </cell>
          <cell r="F15671" t="str">
            <v>PA</v>
          </cell>
        </row>
        <row r="15672">
          <cell r="A15672" t="str">
            <v>532.182.004-4</v>
          </cell>
          <cell r="B15672" t="str">
            <v>TORRE TUBULAR AUTOPORTANTE DE 12M PARA ESTACAO VDB</v>
          </cell>
          <cell r="C15672" t="str">
            <v>TWR H = 12M</v>
          </cell>
          <cell r="D15672" t="str">
            <v>FROSARD</v>
          </cell>
          <cell r="E15672" t="str">
            <v>DESENHO ANEXADO AO ITEM</v>
          </cell>
          <cell r="F15672" t="str">
            <v>PA</v>
          </cell>
        </row>
        <row r="15673">
          <cell r="A15673" t="str">
            <v>532.182.010-1</v>
          </cell>
          <cell r="B15673" t="str">
            <v>TORRE 18m AUTO SUPORTADA</v>
          </cell>
          <cell r="E15673" t="str">
            <v>DADOS TECNICOS NO BANCO DE CONHECIMENTO</v>
          </cell>
          <cell r="F15673" t="str">
            <v>MP</v>
          </cell>
        </row>
        <row r="15674">
          <cell r="A15674" t="str">
            <v>532.182.011-9</v>
          </cell>
          <cell r="B15674" t="str">
            <v>TORRE 15m - BALIZAMENTO NOTURNO</v>
          </cell>
          <cell r="F15674" t="str">
            <v>PI</v>
          </cell>
        </row>
        <row r="15675">
          <cell r="A15675" t="str">
            <v>532.185.001-7</v>
          </cell>
          <cell r="B15675" t="str">
            <v>TORRE BASE QUADRADA H=42m</v>
          </cell>
          <cell r="F15675" t="str">
            <v>MP</v>
          </cell>
        </row>
        <row r="15676">
          <cell r="A15676" t="str">
            <v>535.000.001-3</v>
          </cell>
          <cell r="B15676" t="str">
            <v>CONJUNTO MECANICO AMPLIFICADOR DE POTENCIA</v>
          </cell>
          <cell r="D15676" t="str">
            <v>IACIT</v>
          </cell>
          <cell r="F15676" t="str">
            <v>MP</v>
          </cell>
        </row>
        <row r="15677">
          <cell r="A15677" t="str">
            <v>535.000.002-1</v>
          </cell>
          <cell r="B15677" t="str">
            <v>CONJUNTO MECANICO DO DISSIPADOR</v>
          </cell>
          <cell r="D15677" t="str">
            <v>IACIT</v>
          </cell>
          <cell r="F15677" t="str">
            <v>MP</v>
          </cell>
        </row>
        <row r="15678">
          <cell r="A15678" t="str">
            <v>535.001.001-2</v>
          </cell>
          <cell r="B15678" t="str">
            <v>CONJUNTO FIM DE CURSO MECANICO</v>
          </cell>
          <cell r="F15678" t="str">
            <v>PA</v>
          </cell>
        </row>
        <row r="15679">
          <cell r="A15679" t="str">
            <v>535.001.002-0</v>
          </cell>
          <cell r="B15679" t="str">
            <v>SUB-BASTIDOR CARTOES - DME 0200</v>
          </cell>
          <cell r="D15679" t="str">
            <v>IACIT</v>
          </cell>
          <cell r="F15679" t="str">
            <v>MP</v>
          </cell>
        </row>
        <row r="15680">
          <cell r="A15680" t="str">
            <v>535.001.003-8</v>
          </cell>
          <cell r="B15680" t="str">
            <v>CONJUNTO SUPORTE ANTENA UACM OMNIDIRECIONAL</v>
          </cell>
          <cell r="D15680" t="str">
            <v>IACIT</v>
          </cell>
          <cell r="E15680" t="str">
            <v>JAMMER IACIT</v>
          </cell>
          <cell r="F15680" t="str">
            <v>PA</v>
          </cell>
        </row>
        <row r="15681">
          <cell r="A15681" t="str">
            <v>535.001.004-6</v>
          </cell>
          <cell r="B15681" t="str">
            <v>CASE MECANICO - SCE 0100 - 100W</v>
          </cell>
          <cell r="E15681" t="str">
            <v xml:space="preserve">SCE 0100 - 100W     					</v>
          </cell>
          <cell r="F15681" t="str">
            <v>PA</v>
          </cell>
        </row>
        <row r="15682">
          <cell r="A15682" t="str">
            <v>535.001.005-3</v>
          </cell>
          <cell r="B15682" t="str">
            <v>CONJUNTO MECANICO AMP 0100 2300 - 2700 MHZ</v>
          </cell>
          <cell r="E15682" t="str">
            <v>AMP 0100</v>
          </cell>
          <cell r="F15682" t="str">
            <v>PA</v>
          </cell>
        </row>
        <row r="15683">
          <cell r="A15683" t="str">
            <v>535.002.001-1</v>
          </cell>
          <cell r="B15683" t="str">
            <v>CAIXA CONJUNTO TRANSMISSOR 100 W – DME0200</v>
          </cell>
          <cell r="E15683" t="str">
            <v>DME0200</v>
          </cell>
          <cell r="F15683" t="str">
            <v>PA</v>
          </cell>
        </row>
        <row r="15684">
          <cell r="A15684" t="str">
            <v>535.002.002-9</v>
          </cell>
          <cell r="B15684" t="str">
            <v>CONJUNTO MECANICO MONITOR</v>
          </cell>
          <cell r="F15684" t="str">
            <v>PI</v>
          </cell>
        </row>
        <row r="15685">
          <cell r="A15685" t="str">
            <v>535.002.003-7</v>
          </cell>
          <cell r="B15685" t="str">
            <v>CAIXA PROTETORA PARA SENSOR QUADRANTE</v>
          </cell>
          <cell r="F15685" t="str">
            <v>PA</v>
          </cell>
        </row>
        <row r="15686">
          <cell r="A15686" t="str">
            <v>535.003.001-0</v>
          </cell>
          <cell r="B15686" t="str">
            <v>CONJUNTO MECANICO DO CASE</v>
          </cell>
          <cell r="F15686" t="str">
            <v>MP</v>
          </cell>
        </row>
        <row r="15687">
          <cell r="A15687" t="str">
            <v>535.003.002-8</v>
          </cell>
          <cell r="B15687" t="str">
            <v>ACRESCIMO DE PROTECAO PARA O GERADOR</v>
          </cell>
          <cell r="C15687" t="str">
            <v>G014.07</v>
          </cell>
          <cell r="D15687" t="str">
            <v>STEMAC</v>
          </cell>
          <cell r="F15687" t="str">
            <v>PI</v>
          </cell>
        </row>
        <row r="15688">
          <cell r="A15688" t="str">
            <v>535.003.003-6</v>
          </cell>
          <cell r="B15688" t="str">
            <v>ENTRADA PARA ABASTECIMENTO AUTOMATICO DE COMBUSTIVEL</v>
          </cell>
          <cell r="C15688" t="str">
            <v>A082.01</v>
          </cell>
          <cell r="D15688" t="str">
            <v>STEMAC</v>
          </cell>
          <cell r="F15688" t="str">
            <v>PI</v>
          </cell>
        </row>
        <row r="15689">
          <cell r="A15689" t="str">
            <v>535.003.004-4</v>
          </cell>
          <cell r="B15689" t="str">
            <v>SISTEMA DE FILTRAGEM ESPECIAL CONTRA ENTRADA DE AREIA</v>
          </cell>
          <cell r="C15689" t="str">
            <v>ESP03.01</v>
          </cell>
          <cell r="D15689" t="str">
            <v>STEMAC</v>
          </cell>
          <cell r="F15689" t="str">
            <v>PI</v>
          </cell>
        </row>
        <row r="15690">
          <cell r="A15690" t="str">
            <v>535.004.001-9</v>
          </cell>
          <cell r="B15690" t="str">
            <v>UNIDADE DE VENTILACAO 1</v>
          </cell>
          <cell r="D15690" t="str">
            <v>IACIT</v>
          </cell>
          <cell r="F15690" t="str">
            <v>MP</v>
          </cell>
        </row>
        <row r="15691">
          <cell r="A15691" t="str">
            <v>535.004.002-7</v>
          </cell>
          <cell r="B15691" t="str">
            <v>UNIDADE DE VENTILACAO 2</v>
          </cell>
          <cell r="D15691" t="str">
            <v>IACIT</v>
          </cell>
          <cell r="F15691" t="str">
            <v>MP</v>
          </cell>
        </row>
        <row r="15692">
          <cell r="A15692" t="str">
            <v>535.006.001-7</v>
          </cell>
          <cell r="B15692" t="str">
            <v>CONJUNTO MECANICO - SCE 0100 10W</v>
          </cell>
          <cell r="D15692" t="str">
            <v>IACIT</v>
          </cell>
          <cell r="F15692" t="str">
            <v>PI</v>
          </cell>
        </row>
        <row r="15693">
          <cell r="A15693" t="str">
            <v>535.006.002-5</v>
          </cell>
          <cell r="B15693" t="str">
            <v>CONJUNTO MECANICO - SCE 0100 100W</v>
          </cell>
          <cell r="D15693" t="str">
            <v>IACIT</v>
          </cell>
          <cell r="F15693" t="str">
            <v>PI</v>
          </cell>
        </row>
        <row r="15694">
          <cell r="A15694" t="str">
            <v>535.006.003-3</v>
          </cell>
          <cell r="B15694" t="str">
            <v>CONJUNTO MECANICO - C001 - SCE 0100</v>
          </cell>
          <cell r="D15694" t="str">
            <v>IACIT</v>
          </cell>
          <cell r="F15694" t="str">
            <v>PI</v>
          </cell>
        </row>
        <row r="15695">
          <cell r="A15695" t="str">
            <v>535.006.004-1</v>
          </cell>
          <cell r="B15695" t="str">
            <v>CONJUNTO MECANICO - C010 - SCE 0100</v>
          </cell>
          <cell r="D15695" t="str">
            <v>IACIT</v>
          </cell>
          <cell r="F15695" t="str">
            <v>PI</v>
          </cell>
        </row>
        <row r="15696">
          <cell r="A15696" t="str">
            <v>535.006.005-8</v>
          </cell>
          <cell r="B15696" t="str">
            <v>CONJUNTO MECANICO - C100 - SCE 0100</v>
          </cell>
          <cell r="D15696" t="str">
            <v>IACIT</v>
          </cell>
          <cell r="F15696" t="str">
            <v>PI</v>
          </cell>
        </row>
        <row r="15697">
          <cell r="A15697" t="str">
            <v>535.006.006-6</v>
          </cell>
          <cell r="B15697" t="str">
            <v>CONJUNTO MECANICO - CP100 - SCE 0100</v>
          </cell>
          <cell r="D15697" t="str">
            <v>IACIT</v>
          </cell>
          <cell r="F15697" t="str">
            <v>PI</v>
          </cell>
        </row>
        <row r="15698">
          <cell r="A15698" t="str">
            <v>535.007.001-6</v>
          </cell>
          <cell r="B15698" t="str">
            <v>CASE CHAPA XADREZ - EQUIPAMENTOS RACK JAMMER</v>
          </cell>
          <cell r="D15698" t="str">
            <v>SOLLECOM</v>
          </cell>
          <cell r="F15698" t="str">
            <v>MP</v>
          </cell>
        </row>
        <row r="15699">
          <cell r="A15699" t="str">
            <v>535.007.002-4</v>
          </cell>
          <cell r="B15699" t="str">
            <v>CASE MECANICO SCE 0100 10W</v>
          </cell>
          <cell r="F15699" t="str">
            <v>MP</v>
          </cell>
        </row>
        <row r="15700">
          <cell r="A15700" t="str">
            <v>535.008.002-3</v>
          </cell>
          <cell r="B15700" t="str">
            <v>JUNTA ACOPLADOR ANTENA NDB</v>
          </cell>
          <cell r="F15700" t="str">
            <v>MP</v>
          </cell>
        </row>
        <row r="15701">
          <cell r="A15701" t="str">
            <v>535.011.001-0</v>
          </cell>
          <cell r="B15701" t="str">
            <v>BASE DO ACOPLADOR DE ANTENA NDB-200A</v>
          </cell>
          <cell r="F15701" t="str">
            <v>MP</v>
          </cell>
        </row>
        <row r="15702">
          <cell r="A15702" t="str">
            <v>535.011.002-8</v>
          </cell>
          <cell r="B15702" t="str">
            <v>BASE MATROS TELESCOPIO 2 ESTAGIOS</v>
          </cell>
          <cell r="E15702" t="str">
            <v>UTILIZADA NO MASTRO TELESCOPIO COD. 532.018.002-8</v>
          </cell>
          <cell r="F15702" t="str">
            <v>PI</v>
          </cell>
        </row>
        <row r="15703">
          <cell r="A15703" t="str">
            <v>535.011.003-6</v>
          </cell>
          <cell r="B15703" t="str">
            <v>PRIMEIRO ESTAGIO MASTRO TELESCOPIO</v>
          </cell>
          <cell r="E15703" t="str">
            <v>UTILIZADO NO MASTRO TELESCOPIO COD. 532.018.002-8</v>
          </cell>
          <cell r="F15703" t="str">
            <v>PI</v>
          </cell>
        </row>
        <row r="15704">
          <cell r="A15704" t="str">
            <v>535.011.004-4</v>
          </cell>
          <cell r="B15704" t="str">
            <v>SEGUNDO ESTAGIO MASTRO TELESCOPIO</v>
          </cell>
          <cell r="E15704" t="str">
            <v>UTILIZADO NO MASTRO TELESCOPIO COD. 532.018.002-8</v>
          </cell>
          <cell r="F15704" t="str">
            <v>PI</v>
          </cell>
        </row>
        <row r="15705">
          <cell r="A15705" t="str">
            <v>535.011.005-1</v>
          </cell>
          <cell r="B15705" t="str">
            <v>BASE ESTRUTURA MASTRO RRS</v>
          </cell>
          <cell r="F15705" t="str">
            <v>PI</v>
          </cell>
        </row>
        <row r="15706">
          <cell r="A15706" t="str">
            <v>535.011.006-9</v>
          </cell>
          <cell r="B15706" t="str">
            <v>SUPORTE FIXACAO P/ RACK 19''</v>
          </cell>
          <cell r="F15706" t="str">
            <v>MP</v>
          </cell>
        </row>
        <row r="15707">
          <cell r="A15707" t="str">
            <v>535.011.007-7</v>
          </cell>
          <cell r="B15707" t="str">
            <v>BANDEJA FIXA 600mm P/ RACK 19''</v>
          </cell>
          <cell r="F15707" t="str">
            <v>MP</v>
          </cell>
        </row>
        <row r="15708">
          <cell r="A15708" t="str">
            <v>535.011.008-5</v>
          </cell>
          <cell r="B15708" t="str">
            <v>BANDEJA MOVEL 600mm P/ RACK 19''</v>
          </cell>
          <cell r="F15708" t="str">
            <v>MP</v>
          </cell>
        </row>
        <row r="15709">
          <cell r="A15709" t="str">
            <v>535.011.009-3</v>
          </cell>
          <cell r="B15709" t="str">
            <v>CONJUNTO 50 PARAFUSOS COM PORTA GAIOLA P/ RACK</v>
          </cell>
          <cell r="F15709" t="str">
            <v>MP</v>
          </cell>
        </row>
        <row r="15710">
          <cell r="A15710" t="str">
            <v>535.011.010-1</v>
          </cell>
          <cell r="B15710" t="str">
            <v>SUPORTE FIXACAO TRASEIRA P/ RACK - ALUMINIO - RAL 7032</v>
          </cell>
          <cell r="D15710" t="str">
            <v>NILKO</v>
          </cell>
          <cell r="F15710" t="str">
            <v>MP</v>
          </cell>
        </row>
        <row r="15711">
          <cell r="A15711" t="str">
            <v>535.011.011-9</v>
          </cell>
          <cell r="B15711" t="str">
            <v>BANDEJA 4 PONTOS 19 1U x 500mm FIXA GRAFITE</v>
          </cell>
          <cell r="F15711" t="str">
            <v>MP</v>
          </cell>
        </row>
        <row r="15712">
          <cell r="A15712" t="str">
            <v>535.011.012-7</v>
          </cell>
          <cell r="B15712" t="str">
            <v>BANDEJA FIXA 400mm 19" PRETO</v>
          </cell>
          <cell r="F15712" t="str">
            <v>MP</v>
          </cell>
        </row>
        <row r="15713">
          <cell r="A15713" t="str">
            <v>535.012.001-9</v>
          </cell>
          <cell r="B15713" t="str">
            <v>BASE DO ACOPLADOR DE ANTENA NDB-200A</v>
          </cell>
          <cell r="F15713" t="str">
            <v>MP</v>
          </cell>
        </row>
        <row r="15714">
          <cell r="A15714" t="str">
            <v>535.012.002-7</v>
          </cell>
          <cell r="B15714" t="str">
            <v>CONJUNTO BASE ARTICULAVEL ANTENA KATHREIN</v>
          </cell>
          <cell r="F15714" t="str">
            <v>PA</v>
          </cell>
        </row>
        <row r="15715">
          <cell r="A15715" t="str">
            <v>535.012.003-5</v>
          </cell>
          <cell r="B15715" t="str">
            <v>CONJUNTO BASE ARTICULAVEL ANTENA TELSA - T01130404</v>
          </cell>
          <cell r="F15715" t="str">
            <v>PA</v>
          </cell>
        </row>
        <row r="15716">
          <cell r="A15716" t="str">
            <v>535.020.001-9</v>
          </cell>
          <cell r="B15716" t="str">
            <v>RACK ABERTO</v>
          </cell>
          <cell r="F15716" t="str">
            <v>MP</v>
          </cell>
        </row>
        <row r="15717">
          <cell r="A15717" t="str">
            <v>535.020.002-7</v>
          </cell>
          <cell r="B15717" t="str">
            <v>RACK ABERTO 19" x 44U PRETO</v>
          </cell>
          <cell r="E15717" t="str">
            <v>FURUKAWA 35150034</v>
          </cell>
          <cell r="F15717" t="str">
            <v>MP</v>
          </cell>
        </row>
        <row r="15718">
          <cell r="A15718" t="str">
            <v>535.020.003-5</v>
          </cell>
          <cell r="B15718" t="str">
            <v>RACK 19" SISTEMA MLAT/ADS-B QUADRANTE</v>
          </cell>
          <cell r="F15718" t="str">
            <v>PA</v>
          </cell>
        </row>
        <row r="15719">
          <cell r="A15719" t="str">
            <v>535.020.010-0</v>
          </cell>
          <cell r="B15719" t="str">
            <v>SUB-BASTIDOR AMPLIFICADOR DE POTENCIA - DME 0200</v>
          </cell>
          <cell r="F15719" t="str">
            <v>MP</v>
          </cell>
        </row>
        <row r="15720">
          <cell r="A15720" t="str">
            <v>535.020.011-8</v>
          </cell>
          <cell r="B15720" t="str">
            <v>CONJUNTO MECANICO DA INTERFACE RF</v>
          </cell>
          <cell r="F15720" t="str">
            <v>MP</v>
          </cell>
        </row>
        <row r="15721">
          <cell r="A15721" t="str">
            <v>535.021.011-7</v>
          </cell>
          <cell r="B15721" t="str">
            <v>CAIXA DE INTERFACE MICROFONE MK362</v>
          </cell>
          <cell r="F15721" t="str">
            <v>PI</v>
          </cell>
        </row>
        <row r="15722">
          <cell r="A15722" t="str">
            <v>535.021.012-5</v>
          </cell>
          <cell r="B15722" t="str">
            <v>CAIXA RACK  19'' - 7U X 370MM</v>
          </cell>
          <cell r="C15722">
            <v>905690</v>
          </cell>
          <cell r="D15722" t="str">
            <v>CEMAR LEGRAND</v>
          </cell>
          <cell r="E15722" t="str">
            <v>CEMAR LEGRAND 905690</v>
          </cell>
          <cell r="F15722" t="str">
            <v>MP</v>
          </cell>
        </row>
        <row r="15723">
          <cell r="A15723" t="str">
            <v>535.021.013-3</v>
          </cell>
          <cell r="B15723" t="str">
            <v>CAIXA RACK 19" 7U (378 x 520 x 470)</v>
          </cell>
          <cell r="C15723">
            <v>905703</v>
          </cell>
          <cell r="D15723" t="str">
            <v>CEMAR LEGRAND</v>
          </cell>
          <cell r="F15723" t="str">
            <v>MC</v>
          </cell>
        </row>
        <row r="15724">
          <cell r="A15724" t="str">
            <v>535.021.014-1</v>
          </cell>
          <cell r="B15724" t="str">
            <v>CAIXA RACK 19" 8U ALT 400 X LARG 530 X PROF 490</v>
          </cell>
          <cell r="F15724" t="str">
            <v>MP</v>
          </cell>
        </row>
        <row r="15725">
          <cell r="A15725" t="str">
            <v>535.022.001-7</v>
          </cell>
          <cell r="B15725" t="str">
            <v>INTERFACE ANT: ERM-PADRAO; RMT 0100D</v>
          </cell>
          <cell r="F15725" t="str">
            <v>PI</v>
          </cell>
        </row>
        <row r="15726">
          <cell r="A15726" t="str">
            <v>535.023.001-6</v>
          </cell>
          <cell r="B15726" t="str">
            <v>CONJUNTO MECANICO POSICIONADOR - RMT0100D</v>
          </cell>
          <cell r="F15726" t="str">
            <v>MP</v>
          </cell>
        </row>
        <row r="15727">
          <cell r="A15727" t="str">
            <v>535.023.002-4</v>
          </cell>
          <cell r="B15727" t="str">
            <v>CONJUNTO MECANICO POSICIONADOR - RMT0100D</v>
          </cell>
          <cell r="F15727" t="str">
            <v>MP</v>
          </cell>
        </row>
        <row r="15728">
          <cell r="A15728" t="str">
            <v>535.024.001-5</v>
          </cell>
          <cell r="B15728" t="str">
            <v>ELETROCALHA: CANALETA; PISO</v>
          </cell>
          <cell r="F15728" t="str">
            <v>MP</v>
          </cell>
        </row>
        <row r="15729">
          <cell r="A15729" t="str">
            <v>535.024.002-3</v>
          </cell>
          <cell r="B15729" t="str">
            <v>ELETROCALHA: SPE - POS</v>
          </cell>
          <cell r="F15729" t="str">
            <v>MP</v>
          </cell>
        </row>
        <row r="15730">
          <cell r="A15730" t="str">
            <v>535.024.003-1</v>
          </cell>
          <cell r="B15730" t="str">
            <v>ELETROCALHA: CANALETA; PISO</v>
          </cell>
          <cell r="F15730" t="str">
            <v>MP</v>
          </cell>
        </row>
        <row r="15731">
          <cell r="A15731" t="str">
            <v>535.024.009-8</v>
          </cell>
          <cell r="B15731" t="str">
            <v>ELETROCALHA: QFR</v>
          </cell>
          <cell r="F15731" t="str">
            <v>PI</v>
          </cell>
        </row>
        <row r="15732">
          <cell r="A15732" t="str">
            <v>535.024.012-2</v>
          </cell>
          <cell r="B15732" t="str">
            <v>ELETROCALHA: SPE - POS - ERM SG</v>
          </cell>
          <cell r="F15732" t="str">
            <v>MP</v>
          </cell>
        </row>
        <row r="15733">
          <cell r="A15733" t="str">
            <v>535.024.013-0</v>
          </cell>
          <cell r="B15733" t="str">
            <v>ELETROCALHA: 1o PAVIMENTO ; ERM-SG</v>
          </cell>
          <cell r="F15733" t="str">
            <v>MP</v>
          </cell>
        </row>
        <row r="15734">
          <cell r="A15734" t="str">
            <v>535.024.013-8</v>
          </cell>
          <cell r="B15734" t="str">
            <v>ELETRODO P/ FLANGE DE ESPERA</v>
          </cell>
          <cell r="F15734" t="str">
            <v>MP</v>
          </cell>
        </row>
        <row r="15735">
          <cell r="A15735" t="str">
            <v>535.024.014-8</v>
          </cell>
          <cell r="B15735" t="str">
            <v>ELETROCALHA PERFURADA S/V CH22 300 x 50 x 3000mm</v>
          </cell>
          <cell r="F15735" t="str">
            <v>MP</v>
          </cell>
        </row>
        <row r="15736">
          <cell r="A15736" t="str">
            <v>535.024.015-5</v>
          </cell>
          <cell r="B15736" t="str">
            <v>ELETROCALHA PERFURADA S/V CH22 200X100X3000MM</v>
          </cell>
          <cell r="F15736" t="str">
            <v>PI</v>
          </cell>
        </row>
        <row r="15737">
          <cell r="A15737" t="str">
            <v>535.024.016-3</v>
          </cell>
          <cell r="B15737" t="str">
            <v>ELETROCALHA PERFURADA S/V CH16 200X100X3000mm</v>
          </cell>
          <cell r="F15737" t="str">
            <v>MP</v>
          </cell>
        </row>
        <row r="15738">
          <cell r="A15738" t="str">
            <v>535.024.017-1</v>
          </cell>
          <cell r="B15738" t="str">
            <v>ELETROCALHA PERFURADA TIPO U 100x500 CH24</v>
          </cell>
          <cell r="F15738" t="str">
            <v>MP</v>
          </cell>
        </row>
        <row r="15739">
          <cell r="A15739" t="str">
            <v>535.024.018-9</v>
          </cell>
          <cell r="B15739" t="str">
            <v>ELETROCALHA PERFURADA TIPO U 100x50 CH20</v>
          </cell>
          <cell r="F15739" t="str">
            <v>MP</v>
          </cell>
        </row>
        <row r="15740">
          <cell r="A15740" t="str">
            <v>535.024.019-7</v>
          </cell>
          <cell r="B15740" t="str">
            <v>ELETROCALHA PERFURADA TIPO U 150x50 CH20</v>
          </cell>
          <cell r="F15740" t="str">
            <v>MP</v>
          </cell>
        </row>
        <row r="15741">
          <cell r="A15741" t="str">
            <v>535.024.050-2</v>
          </cell>
          <cell r="B15741" t="str">
            <v>CALHA PERFURADA U 150 x 50 x 3000mm</v>
          </cell>
          <cell r="F15741" t="str">
            <v>MP</v>
          </cell>
        </row>
        <row r="15742">
          <cell r="A15742" t="str">
            <v>535.025.001-4</v>
          </cell>
          <cell r="B15742" t="str">
            <v>CONJUNTO EIXO/GUIA - V365</v>
          </cell>
          <cell r="F15742" t="str">
            <v>MP</v>
          </cell>
        </row>
        <row r="15743">
          <cell r="A15743" t="str">
            <v>535.026.001-3</v>
          </cell>
          <cell r="B15743" t="str">
            <v>DISPOSITIVO DE APONTAMENTO</v>
          </cell>
          <cell r="F15743" t="str">
            <v>MP</v>
          </cell>
        </row>
        <row r="15744">
          <cell r="A15744" t="str">
            <v>535.027.001-2</v>
          </cell>
          <cell r="B15744" t="str">
            <v>BLINDAGEM VALVULA MAGNETRON</v>
          </cell>
          <cell r="F15744" t="str">
            <v>PI</v>
          </cell>
        </row>
        <row r="15745">
          <cell r="A15745" t="str">
            <v>535.038.001-9</v>
          </cell>
          <cell r="B15745" t="str">
            <v>CONJUNTO REDUTOR/INDUTOR</v>
          </cell>
          <cell r="F15745" t="str">
            <v>PA</v>
          </cell>
        </row>
        <row r="15746">
          <cell r="A15746" t="str">
            <v>535.039.001-8</v>
          </cell>
          <cell r="B15746" t="str">
            <v>CONJUNTO REDUTOR/CAPACITOR</v>
          </cell>
          <cell r="F15746" t="str">
            <v>PA</v>
          </cell>
        </row>
        <row r="15747">
          <cell r="A15747" t="str">
            <v>535.050.000-4</v>
          </cell>
          <cell r="B15747" t="str">
            <v>CONJUNTO MECANICO TRIPE H = 450mm</v>
          </cell>
          <cell r="F15747" t="str">
            <v>PA</v>
          </cell>
        </row>
        <row r="15748">
          <cell r="A15748" t="str">
            <v>535.055.001-7</v>
          </cell>
          <cell r="B15748" t="str">
            <v>CONJUNTO MECANICO GIGA DE TESTE SLIP RING (JUNTA ROTATIVA)</v>
          </cell>
          <cell r="F15748" t="str">
            <v>PA</v>
          </cell>
        </row>
        <row r="15749">
          <cell r="A15749" t="str">
            <v>535.058.001-4</v>
          </cell>
          <cell r="B15749" t="str">
            <v>CONJUNTO MONTAG. CUBO C/SUPORTE ROLAMENTO ATUADOR</v>
          </cell>
          <cell r="F15749" t="str">
            <v>MP</v>
          </cell>
        </row>
        <row r="15750">
          <cell r="A15750" t="str">
            <v>535.058.002-2</v>
          </cell>
          <cell r="B15750" t="str">
            <v>PRE MONTAGEM DO TRECHO EM GUIA SUPERIOR</v>
          </cell>
          <cell r="F15750" t="str">
            <v>PI</v>
          </cell>
        </row>
        <row r="15751">
          <cell r="A15751" t="str">
            <v>535.058.003-0</v>
          </cell>
          <cell r="B15751" t="str">
            <v>PRE MONTAGEM DO TRECHO EM GUIA INFERIOR</v>
          </cell>
          <cell r="F15751" t="str">
            <v>PI</v>
          </cell>
        </row>
        <row r="15752">
          <cell r="A15752" t="str">
            <v>535.062.001-8</v>
          </cell>
          <cell r="B15752" t="str">
            <v>PROLONGADOR DE PAINEL 19"</v>
          </cell>
          <cell r="F15752" t="str">
            <v>PI</v>
          </cell>
        </row>
        <row r="15753">
          <cell r="A15753" t="str">
            <v>535.063.002-5</v>
          </cell>
          <cell r="B15753" t="str">
            <v>ACIONADOR DE AZIMUTE</v>
          </cell>
          <cell r="F15753" t="str">
            <v>MP</v>
          </cell>
        </row>
        <row r="15754">
          <cell r="A15754" t="str">
            <v>535.063.003-3</v>
          </cell>
          <cell r="B15754" t="str">
            <v>ATUADOR 5 TONELADAS ELEVACAO</v>
          </cell>
          <cell r="F15754" t="str">
            <v>PI</v>
          </cell>
        </row>
        <row r="15755">
          <cell r="A15755" t="str">
            <v>535.063.004-1</v>
          </cell>
          <cell r="B15755" t="str">
            <v>ACIONADOR DE AZIMUTE CONJUNTO GERAL</v>
          </cell>
          <cell r="F15755" t="str">
            <v>PA</v>
          </cell>
        </row>
        <row r="15756">
          <cell r="A15756" t="str">
            <v>535.063.005-8</v>
          </cell>
          <cell r="B15756" t="str">
            <v>ACIONADOR DE AZIMUTE - CONJUNTO GERAL</v>
          </cell>
          <cell r="D15756" t="str">
            <v>KMF / SOLLETEC / OUT</v>
          </cell>
          <cell r="E15756" t="str">
            <v>PROJETO CADEIA REDUZIDA</v>
          </cell>
          <cell r="F15756" t="str">
            <v>MP</v>
          </cell>
        </row>
        <row r="15757">
          <cell r="A15757" t="str">
            <v>535.063.006-6</v>
          </cell>
          <cell r="B15757" t="str">
            <v>ACIONADOR DE AZIMUTE - CONJUNTO</v>
          </cell>
          <cell r="D15757" t="str">
            <v>KMF / SOLLETEC / OUT</v>
          </cell>
          <cell r="E15757" t="str">
            <v>PROJETO CADEIA REDUZIDA</v>
          </cell>
          <cell r="F15757" t="str">
            <v>MP</v>
          </cell>
        </row>
        <row r="15758">
          <cell r="A15758" t="str">
            <v>535.063.007-4</v>
          </cell>
          <cell r="B15758" t="str">
            <v>BANCADA GIGA POS</v>
          </cell>
          <cell r="E15758" t="str">
            <v>PROJETO CADEIA REDUZIDA</v>
          </cell>
          <cell r="F15758" t="str">
            <v>PA</v>
          </cell>
        </row>
        <row r="15759">
          <cell r="A15759" t="str">
            <v>535.063.008-2</v>
          </cell>
          <cell r="B15759" t="str">
            <v>SUPORTE ENCODER ELEVACAO</v>
          </cell>
          <cell r="E15759" t="str">
            <v>PROJETO CADEIA REDUZIDA</v>
          </cell>
          <cell r="F15759" t="str">
            <v>PA</v>
          </cell>
        </row>
        <row r="15760">
          <cell r="A15760" t="str">
            <v>535.064.002-4</v>
          </cell>
          <cell r="B15760" t="str">
            <v>PINGADEIRA DE PROTECAO</v>
          </cell>
          <cell r="F15760" t="str">
            <v>MP</v>
          </cell>
        </row>
        <row r="15761">
          <cell r="A15761" t="str">
            <v>535.064.003-2</v>
          </cell>
          <cell r="B15761" t="str">
            <v>PROTECAO ROLAMENTO ESPECIAL - CONJUNTO SOLDADO</v>
          </cell>
          <cell r="D15761" t="str">
            <v>KMF / SOLLETEC / OUT</v>
          </cell>
          <cell r="E15761" t="str">
            <v>PROJETO CADEIA REDUZIDA</v>
          </cell>
          <cell r="F15761" t="str">
            <v>MP</v>
          </cell>
        </row>
        <row r="15762">
          <cell r="A15762" t="str">
            <v>535.065.001-5</v>
          </cell>
          <cell r="B15762" t="str">
            <v>TRAVA DE PORTA-VOR0100</v>
          </cell>
          <cell r="F15762" t="str">
            <v>MP</v>
          </cell>
        </row>
        <row r="15763">
          <cell r="A15763" t="str">
            <v>535.065.003-1</v>
          </cell>
          <cell r="B15763" t="str">
            <v>TRAVA PORTA PARA ABA 30MM</v>
          </cell>
          <cell r="F15763" t="str">
            <v>PI</v>
          </cell>
        </row>
        <row r="15764">
          <cell r="A15764" t="str">
            <v>535.065.004-9</v>
          </cell>
          <cell r="B15764" t="str">
            <v>TRAVA DA PORTA - VOR/DME</v>
          </cell>
          <cell r="F15764" t="str">
            <v>MP</v>
          </cell>
        </row>
        <row r="15765">
          <cell r="A15765" t="str">
            <v>535.065.005-6</v>
          </cell>
          <cell r="B15765" t="str">
            <v>TRAVA PARA  PORTAS</v>
          </cell>
          <cell r="F15765" t="str">
            <v>MP</v>
          </cell>
        </row>
        <row r="15766">
          <cell r="A15766" t="str">
            <v>535.072.001-6</v>
          </cell>
          <cell r="B15766" t="str">
            <v>CONJUNTO MANCAL DE ELEVACAO</v>
          </cell>
          <cell r="F15766" t="str">
            <v>PI</v>
          </cell>
        </row>
        <row r="15767">
          <cell r="A15767" t="str">
            <v>535.072.002-4</v>
          </cell>
          <cell r="B15767" t="str">
            <v>MANCAL ELEVACAO POSICIONADOR</v>
          </cell>
          <cell r="F15767" t="str">
            <v>PI</v>
          </cell>
        </row>
        <row r="15768">
          <cell r="A15768" t="str">
            <v>535.072.003-2</v>
          </cell>
          <cell r="B15768" t="str">
            <v>CONJUNTO MANCAL DE ELEVACAO ESQUERDO</v>
          </cell>
          <cell r="F15768" t="str">
            <v>PI</v>
          </cell>
        </row>
        <row r="15769">
          <cell r="A15769" t="str">
            <v>535.072.004-0</v>
          </cell>
          <cell r="B15769" t="str">
            <v>CONJUNTO MANCAL DE ELEVACAO DIREITO</v>
          </cell>
          <cell r="F15769" t="str">
            <v>PI</v>
          </cell>
        </row>
        <row r="15770">
          <cell r="A15770" t="str">
            <v>535.072.005-7</v>
          </cell>
          <cell r="B15770" t="str">
            <v>CONJUNTO MANCAL/SUPORTE ELEVACAO DIREITO</v>
          </cell>
          <cell r="F15770" t="str">
            <v>MP</v>
          </cell>
        </row>
        <row r="15771">
          <cell r="A15771" t="str">
            <v>535.072.006-5</v>
          </cell>
          <cell r="B15771" t="str">
            <v>CONJUNTO MANCAL/SUPORTE ELEVACAO ESQUERDO</v>
          </cell>
          <cell r="F15771" t="str">
            <v>MP</v>
          </cell>
        </row>
        <row r="15772">
          <cell r="A15772" t="str">
            <v>535.072.007-3</v>
          </cell>
          <cell r="B15772" t="str">
            <v>CONJUNTO RESERVATORIO DE OLEO TRM</v>
          </cell>
          <cell r="F15772" t="str">
            <v>PA</v>
          </cell>
        </row>
        <row r="15773">
          <cell r="A15773" t="str">
            <v>535.072.008-1</v>
          </cell>
          <cell r="B15773" t="str">
            <v>MANCAL CARRETEL</v>
          </cell>
          <cell r="F15773" t="str">
            <v>PI</v>
          </cell>
        </row>
        <row r="15774">
          <cell r="A15774" t="str">
            <v>535.073.002-3</v>
          </cell>
          <cell r="B15774" t="str">
            <v>CAVALETE PARA FIXAR CALOTA - RADAR ANTENA Ø4M</v>
          </cell>
          <cell r="F15774" t="str">
            <v>MP</v>
          </cell>
        </row>
        <row r="15775">
          <cell r="A15775" t="str">
            <v>535.074.003-0</v>
          </cell>
          <cell r="B15775" t="str">
            <v>RODIZIO SCOPIA MOD.8020-65-2299</v>
          </cell>
          <cell r="F15775" t="str">
            <v>MP</v>
          </cell>
        </row>
        <row r="15776">
          <cell r="A15776" t="str">
            <v>535.074.004-8</v>
          </cell>
          <cell r="B15776" t="str">
            <v>RODIZIO DE SILICONE PARA RACK 19''</v>
          </cell>
          <cell r="F15776" t="str">
            <v>PI</v>
          </cell>
        </row>
        <row r="15777">
          <cell r="A15777" t="str">
            <v>535.074.005-5</v>
          </cell>
          <cell r="B15777" t="str">
            <v>RODIZIO FIXO REVESTIDO COM POLIURETANO 2" - FIXACAO C/ PLACA</v>
          </cell>
          <cell r="D15777" t="str">
            <v>SCHIOPPA</v>
          </cell>
          <cell r="F15777" t="str">
            <v>MP</v>
          </cell>
        </row>
        <row r="15778">
          <cell r="A15778" t="str">
            <v>535.074.006-3</v>
          </cell>
          <cell r="B15778" t="str">
            <v>RODIZIO GIRAT. REVESTIDO COM POLIURETANO</v>
          </cell>
          <cell r="D15778" t="str">
            <v>SCHIOPPA</v>
          </cell>
          <cell r="F15778" t="str">
            <v>MP</v>
          </cell>
        </row>
        <row r="15779">
          <cell r="A15779" t="str">
            <v>535.074.007-1</v>
          </cell>
          <cell r="B15779" t="str">
            <v>RODIZIO GIRAT. REVESTIDO COM POLIURETANO 2" FIXACAO C/ ESPIG</v>
          </cell>
          <cell r="D15779" t="str">
            <v>SCHIOPPA</v>
          </cell>
          <cell r="F15779" t="str">
            <v>MP</v>
          </cell>
        </row>
        <row r="15780">
          <cell r="A15780" t="str">
            <v>535.074.008-9</v>
          </cell>
          <cell r="B15780" t="str">
            <v>RODIZIO NOVEX GL 158 NRX</v>
          </cell>
          <cell r="C15780" t="str">
            <v>GL 158 NRX</v>
          </cell>
          <cell r="D15780" t="str">
            <v>NOVEX</v>
          </cell>
          <cell r="E15780" t="str">
            <v>UTILIZADO NA CADEIA REDUZIDA DO PAME - GABINETE DO MODULADOR / DATASHEET DISPONIVEL</v>
          </cell>
          <cell r="F15780" t="str">
            <v>MP</v>
          </cell>
        </row>
        <row r="15781">
          <cell r="A15781" t="str">
            <v>535.074.010-5</v>
          </cell>
          <cell r="B15781" t="str">
            <v>RODIZIO FIXO SCHIOPPA FLAP 210 BP</v>
          </cell>
          <cell r="C15781" t="str">
            <v>FLAP 210 BP</v>
          </cell>
          <cell r="D15781" t="str">
            <v>SCHIOPPA</v>
          </cell>
          <cell r="E15781" t="str">
            <v>RODIZIO UTILIZADO NO SUPORTE DE BATERIAS DO DME0200</v>
          </cell>
          <cell r="F15781" t="str">
            <v>PI</v>
          </cell>
        </row>
        <row r="15782">
          <cell r="A15782" t="str">
            <v>535.074.011-3</v>
          </cell>
          <cell r="B15782" t="str">
            <v>RODIZIO GIRATORIO COM FREIO SCHIOPPA GLAP 210 BP FPI</v>
          </cell>
          <cell r="C15782" t="str">
            <v>GLAP 210 BP FPI</v>
          </cell>
          <cell r="D15782" t="str">
            <v>SCHIOPPA</v>
          </cell>
          <cell r="E15782" t="str">
            <v>RODIZIO UTILIZADO NO SUPORTE DE BATERIAS DO DME0200</v>
          </cell>
          <cell r="F15782" t="str">
            <v>PI</v>
          </cell>
        </row>
        <row r="15783">
          <cell r="A15783" t="str">
            <v>535.074.012-1</v>
          </cell>
          <cell r="B15783" t="str">
            <v>RODA 210 FERRO PU BUCHA VL/SCH</v>
          </cell>
          <cell r="F15783" t="str">
            <v>MP</v>
          </cell>
        </row>
        <row r="15784">
          <cell r="A15784" t="str">
            <v>535.075.001-3</v>
          </cell>
          <cell r="B15784" t="str">
            <v>CAVIDADE REDONDA</v>
          </cell>
          <cell r="F15784" t="str">
            <v>PI</v>
          </cell>
        </row>
        <row r="15785">
          <cell r="A15785" t="str">
            <v>535.076.001-2</v>
          </cell>
          <cell r="B15785" t="str">
            <v>CONJUNTO EIXO-EMBOLO CAVIDADE</v>
          </cell>
          <cell r="F15785" t="str">
            <v>MP</v>
          </cell>
        </row>
        <row r="15786">
          <cell r="A15786" t="str">
            <v>535.077.001-1</v>
          </cell>
          <cell r="B15786" t="str">
            <v>CONJUNTO DISJUNTOR MONOPOLAR 5SX1 140-7</v>
          </cell>
          <cell r="F15786" t="str">
            <v>MP</v>
          </cell>
        </row>
        <row r="15787">
          <cell r="A15787" t="str">
            <v>535.078.000-2</v>
          </cell>
          <cell r="B15787" t="str">
            <v>SUPORTE CAJADO DA ANTENA - RMT 0100DS</v>
          </cell>
          <cell r="F15787" t="str">
            <v>PI</v>
          </cell>
        </row>
        <row r="15788">
          <cell r="A15788" t="str">
            <v>535.078.001-0</v>
          </cell>
          <cell r="B15788" t="str">
            <v>SUPORTE DA ANTENA</v>
          </cell>
          <cell r="F15788" t="str">
            <v>MP</v>
          </cell>
        </row>
        <row r="15789">
          <cell r="A15789" t="str">
            <v>535.078.002-8</v>
          </cell>
          <cell r="B15789" t="str">
            <v>CONJUNTO SUPORTE DO DIPOLO</v>
          </cell>
          <cell r="F15789" t="str">
            <v>MP</v>
          </cell>
        </row>
        <row r="15790">
          <cell r="A15790" t="str">
            <v>535.078.003-6</v>
          </cell>
          <cell r="B15790" t="str">
            <v>CONJUNTO DA BASE</v>
          </cell>
          <cell r="F15790" t="str">
            <v>MP</v>
          </cell>
        </row>
        <row r="15791">
          <cell r="A15791" t="str">
            <v>535.078.004-4</v>
          </cell>
          <cell r="B15791" t="str">
            <v>CONJUNTO SUPORTE DA ANTENA</v>
          </cell>
          <cell r="F15791" t="str">
            <v>MP</v>
          </cell>
        </row>
        <row r="15792">
          <cell r="A15792" t="str">
            <v>535.080.001-9</v>
          </cell>
          <cell r="B15792" t="str">
            <v>CAVIDADE TELSA P/N T06200403</v>
          </cell>
          <cell r="F15792" t="str">
            <v>PA</v>
          </cell>
        </row>
        <row r="15793">
          <cell r="A15793" t="str">
            <v>535.080.002-7</v>
          </cell>
          <cell r="B15793" t="str">
            <v>CAVIDADE TELSA P/N T06200408</v>
          </cell>
          <cell r="F15793" t="str">
            <v>PA</v>
          </cell>
        </row>
        <row r="15794">
          <cell r="A15794" t="str">
            <v>535.085.000-3</v>
          </cell>
          <cell r="B15794" t="str">
            <v>CONJUNTO SOLDAGEM - FLANGE QUADRADA/ARTICULACAO</v>
          </cell>
          <cell r="F15794" t="str">
            <v>MP</v>
          </cell>
        </row>
        <row r="15795">
          <cell r="A15795" t="str">
            <v>535.085.001-1</v>
          </cell>
          <cell r="B15795" t="str">
            <v>CONJUNTO SOLDADO POSTE ENCAPSULADO</v>
          </cell>
          <cell r="E15795" t="str">
            <v>UTILIZADO NO PRODUTO COD. 532.109.002-8</v>
          </cell>
          <cell r="F15795" t="str">
            <v>PI</v>
          </cell>
        </row>
        <row r="15796">
          <cell r="A15796" t="str">
            <v>535.085.005-2</v>
          </cell>
          <cell r="B15796" t="str">
            <v>CONJUNTO MONTAGEM 2 - CORNETA</v>
          </cell>
          <cell r="F15796" t="str">
            <v>MP</v>
          </cell>
        </row>
        <row r="15797">
          <cell r="A15797" t="str">
            <v>535.086.001-0</v>
          </cell>
          <cell r="B15797" t="str">
            <v>CONJUNTO BARRA ATERRAMENTO</v>
          </cell>
          <cell r="F15797" t="str">
            <v>PA</v>
          </cell>
        </row>
        <row r="15798">
          <cell r="A15798" t="str">
            <v>535.086.002-8</v>
          </cell>
          <cell r="B15798" t="str">
            <v>CONJUNTO MASTRO TELESCOPIO + BASE DE MADEIRA</v>
          </cell>
          <cell r="E15798" t="str">
            <v>ANTENA RADAR OCEANOGRAFICO</v>
          </cell>
          <cell r="F15798" t="str">
            <v>PA</v>
          </cell>
        </row>
        <row r="15799">
          <cell r="A15799" t="str">
            <v>535.086.003-6</v>
          </cell>
          <cell r="B15799" t="str">
            <v>CONJUNTO BASE FIXA + BASE DE MADEIRA</v>
          </cell>
          <cell r="E15799" t="str">
            <v>ANTENA RADAR OCEANOGRAFICO</v>
          </cell>
          <cell r="F15799" t="str">
            <v>PA</v>
          </cell>
        </row>
        <row r="15800">
          <cell r="A15800" t="str">
            <v>535.095.001-9</v>
          </cell>
          <cell r="B15800" t="str">
            <v>RADAR CONTROL CABINETE MONTAGEM TRILHOS</v>
          </cell>
          <cell r="E15800" t="str">
            <v>MODERNIZACAO RADAR - SIVAM</v>
          </cell>
          <cell r="F15800" t="str">
            <v>PA</v>
          </cell>
        </row>
        <row r="15801">
          <cell r="A15801" t="str">
            <v>535.100.001-2</v>
          </cell>
          <cell r="B15801" t="str">
            <v>CONJUNTO MECANICO PAINEL FIXO ILS</v>
          </cell>
          <cell r="F15801" t="str">
            <v>PI</v>
          </cell>
        </row>
        <row r="15802">
          <cell r="A15802" t="str">
            <v>535.100.002-0</v>
          </cell>
          <cell r="B15802" t="str">
            <v>CONJUNTO MECANICO PAINEL PIVOTAVEL ILS</v>
          </cell>
          <cell r="F15802" t="str">
            <v>PI</v>
          </cell>
        </row>
        <row r="15803">
          <cell r="A15803" t="str">
            <v>535.101.001-1</v>
          </cell>
          <cell r="B15803" t="str">
            <v>CONJUNTO MECANICO PAINEL ILS OPERADOR</v>
          </cell>
          <cell r="F15803" t="str">
            <v>PI</v>
          </cell>
        </row>
        <row r="15804">
          <cell r="A15804" t="str">
            <v>535.101.002-9</v>
          </cell>
          <cell r="B15804" t="str">
            <v>CONJUNTO MECANICO PAINEL ILS SUPERVISOR</v>
          </cell>
          <cell r="F15804" t="str">
            <v>PI</v>
          </cell>
        </row>
        <row r="15805">
          <cell r="A15805" t="str">
            <v>535.125.005-4</v>
          </cell>
          <cell r="B15805" t="str">
            <v>CONJUNTO PROTETOR MOTOR DE ELEVACAO</v>
          </cell>
          <cell r="F15805" t="str">
            <v>MP</v>
          </cell>
        </row>
        <row r="15806">
          <cell r="A15806" t="str">
            <v>535.125.006-2</v>
          </cell>
          <cell r="B15806" t="str">
            <v>CONJUNTO PROTETOR MOTOR DE ELEVACAO SEM VENTILACAO</v>
          </cell>
          <cell r="F15806" t="str">
            <v>PA</v>
          </cell>
        </row>
        <row r="15807">
          <cell r="A15807" t="str">
            <v>535.128.001-0</v>
          </cell>
          <cell r="B15807" t="str">
            <v>CONJUNTO CAIXA GIGA TESTE ADAM</v>
          </cell>
          <cell r="F15807" t="str">
            <v>MP</v>
          </cell>
        </row>
        <row r="15808">
          <cell r="A15808" t="str">
            <v>535.128.002-8</v>
          </cell>
          <cell r="B15808" t="str">
            <v>CONJUNTO CAIXA TRAFO KELVIN</v>
          </cell>
          <cell r="F15808" t="str">
            <v>PA</v>
          </cell>
        </row>
        <row r="15809">
          <cell r="A15809" t="str">
            <v>535.130.001-6</v>
          </cell>
          <cell r="B15809" t="str">
            <v>CONJUNTO PROTETOR COAXIAL RADH</v>
          </cell>
          <cell r="F15809" t="str">
            <v>PI</v>
          </cell>
        </row>
        <row r="15810">
          <cell r="A15810" t="str">
            <v>535.132.041-3</v>
          </cell>
          <cell r="B15810" t="str">
            <v>DISPONIVEL</v>
          </cell>
          <cell r="F15810" t="str">
            <v>PI</v>
          </cell>
        </row>
        <row r="15811">
          <cell r="A15811" t="str">
            <v>535.132.042-8</v>
          </cell>
          <cell r="B15811" t="str">
            <v>CONJUNTO FIXACAO SOLDADO GIGA TESTES CADEIA REDUZIDA</v>
          </cell>
          <cell r="F15811" t="str">
            <v>MP</v>
          </cell>
        </row>
        <row r="15812">
          <cell r="A15812" t="str">
            <v>535.150.000-3</v>
          </cell>
          <cell r="B15812" t="str">
            <v>CAIXA DE INTERFACE RADAR</v>
          </cell>
          <cell r="F15812" t="str">
            <v>PI</v>
          </cell>
        </row>
        <row r="15813">
          <cell r="A15813" t="str">
            <v>535.155.001-6</v>
          </cell>
          <cell r="B15813" t="str">
            <v>CONJUNTO INTERFACE CAMERA VIGILANCIA</v>
          </cell>
          <cell r="F15813" t="str">
            <v>PI</v>
          </cell>
        </row>
        <row r="15814">
          <cell r="A15814" t="str">
            <v>535.250.001-0</v>
          </cell>
          <cell r="B15814" t="str">
            <v>CONJUNTO MECANICO CHASSI DETECTOR RF DME 0200</v>
          </cell>
          <cell r="F15814" t="str">
            <v>PA</v>
          </cell>
        </row>
        <row r="15815">
          <cell r="A15815" t="str">
            <v>535.402.001-7</v>
          </cell>
          <cell r="B15815" t="str">
            <v>GRADE DE PROTECAO DE PROTECAO 1 x 2,1m</v>
          </cell>
          <cell r="F15815" t="str">
            <v>PA</v>
          </cell>
        </row>
        <row r="15816">
          <cell r="A15816" t="str">
            <v>535.402.002-5</v>
          </cell>
          <cell r="B15816" t="str">
            <v>GRADE DE PROTECAO DE JANELA</v>
          </cell>
          <cell r="F15816" t="str">
            <v>PA</v>
          </cell>
        </row>
        <row r="15817">
          <cell r="A15817" t="str">
            <v>535.402.003-3</v>
          </cell>
          <cell r="B15817" t="str">
            <v>GRADE E15 METALICA</v>
          </cell>
          <cell r="F15817" t="str">
            <v>MP</v>
          </cell>
        </row>
        <row r="15818">
          <cell r="A15818" t="str">
            <v>535.402.004-1</v>
          </cell>
          <cell r="B15818" t="str">
            <v>GRADE VENTILACAO FONTE HVPS</v>
          </cell>
          <cell r="F15818" t="str">
            <v>MP</v>
          </cell>
        </row>
        <row r="15819">
          <cell r="A15819" t="str">
            <v>535.402.010-8</v>
          </cell>
          <cell r="B15819" t="str">
            <v>PASSARELA TORRE RADAR METEOROLOGICO</v>
          </cell>
          <cell r="E15819" t="str">
            <v>RETRABALHO REALIZADO NA TORRE FUNCEME</v>
          </cell>
          <cell r="F15819" t="str">
            <v>MP</v>
          </cell>
        </row>
        <row r="15820">
          <cell r="A15820" t="str">
            <v>535.405.004-8</v>
          </cell>
          <cell r="B15820" t="str">
            <v>CONJUNTO DE FERRAGENS</v>
          </cell>
          <cell r="D15820" t="str">
            <v>MPY</v>
          </cell>
          <cell r="F15820" t="str">
            <v>MP</v>
          </cell>
        </row>
        <row r="15821">
          <cell r="A15821" t="str">
            <v>535.405.010-5</v>
          </cell>
          <cell r="B15821" t="str">
            <v>CONJUNTO PASSA CABOS</v>
          </cell>
          <cell r="F15821" t="str">
            <v>MP</v>
          </cell>
        </row>
        <row r="15822">
          <cell r="A15822" t="str">
            <v>535.408.001-1</v>
          </cell>
          <cell r="B15822" t="str">
            <v>QUADRO DE ALUMINIO - TRM</v>
          </cell>
          <cell r="F15822" t="str">
            <v>MP</v>
          </cell>
        </row>
        <row r="15823">
          <cell r="A15823" t="str">
            <v>535.408.002-9</v>
          </cell>
          <cell r="B15823" t="str">
            <v>CANCELADO</v>
          </cell>
          <cell r="F15823" t="str">
            <v>PI</v>
          </cell>
        </row>
        <row r="15824">
          <cell r="A15824" t="str">
            <v>535.408.003-7</v>
          </cell>
          <cell r="B15824" t="str">
            <v>CANCELADO</v>
          </cell>
          <cell r="F15824" t="str">
            <v>PI</v>
          </cell>
        </row>
        <row r="15825">
          <cell r="A15825" t="str">
            <v>535.410.001-7</v>
          </cell>
          <cell r="B15825" t="str">
            <v>TANQUE COMBUSTIVEL PE KIT 1/2" 250L</v>
          </cell>
          <cell r="E15825" t="str">
            <v>STEMAC 58006100035</v>
          </cell>
          <cell r="F15825" t="str">
            <v>MP</v>
          </cell>
        </row>
        <row r="15826">
          <cell r="A15826" t="str">
            <v>535.410.002-5</v>
          </cell>
          <cell r="B15826" t="str">
            <v>TANQUE ESTACIONARIO 10.000 LITROS 4000 X 2400 X 2300mm</v>
          </cell>
          <cell r="F15826" t="str">
            <v>AO</v>
          </cell>
        </row>
        <row r="15827">
          <cell r="A15827" t="str">
            <v>535.411.001-6</v>
          </cell>
          <cell r="B15827" t="str">
            <v>CONJUNTO SUPORTE PARA RAIOS TWR</v>
          </cell>
          <cell r="F15827" t="str">
            <v>PI</v>
          </cell>
        </row>
        <row r="15828">
          <cell r="A15828" t="str">
            <v>535.411.002-4</v>
          </cell>
          <cell r="B15828" t="str">
            <v>CONJUNTO SUPORTE ANTENA TX/RX TWR</v>
          </cell>
          <cell r="F15828" t="str">
            <v>PI</v>
          </cell>
        </row>
        <row r="15829">
          <cell r="A15829" t="str">
            <v>535.411.003-2</v>
          </cell>
          <cell r="B15829" t="str">
            <v>CONJUNTO MONTAGEM SUPORTES ANTENA/PARA RAIO</v>
          </cell>
          <cell r="F15829" t="str">
            <v>MP</v>
          </cell>
        </row>
        <row r="15830">
          <cell r="A15830" t="str">
            <v>535.423.001-2</v>
          </cell>
          <cell r="B15830" t="str">
            <v>CONJUNTO BASE ANTENA TELSA - T01130404</v>
          </cell>
          <cell r="F15830" t="str">
            <v>PI</v>
          </cell>
        </row>
        <row r="15831">
          <cell r="A15831" t="str">
            <v>535.450.001-8</v>
          </cell>
          <cell r="B15831" t="str">
            <v>CATRACA ATZ-200 C/URNA (INO-PI-IN100-C370-L135-UR)          </v>
          </cell>
          <cell r="F15831" t="str">
            <v>MP</v>
          </cell>
        </row>
        <row r="15832">
          <cell r="A15832" t="str">
            <v>535.450.002-6</v>
          </cell>
          <cell r="B15832" t="str">
            <v>CONJUNTO PROTECAO REMOVIVEL IRS GBAS</v>
          </cell>
          <cell r="D15832" t="str">
            <v>IACIT</v>
          </cell>
          <cell r="F15832" t="str">
            <v>PI</v>
          </cell>
        </row>
        <row r="15833">
          <cell r="A15833" t="str">
            <v>550.001.001-1</v>
          </cell>
          <cell r="B15833" t="str">
            <v>MODULO DE LINK 4U 02 PORTAS E1 EM FIBRA OPTICA C/CONECTOR SC</v>
          </cell>
          <cell r="C15833" t="str">
            <v>MP-2100M-MLF-2E1/SC/13</v>
          </cell>
          <cell r="D15833" t="str">
            <v>RAD Data Communicati</v>
          </cell>
          <cell r="E15833" t="str">
            <v>SC 1310MM</v>
          </cell>
          <cell r="F15833" t="str">
            <v>PA</v>
          </cell>
        </row>
        <row r="15834">
          <cell r="A15834" t="str">
            <v>550.001.002-9</v>
          </cell>
          <cell r="B15834" t="str">
            <v>MODULO DE VOZ 4U E&amp;M 16 CANAIS ANALOGICOS</v>
          </cell>
          <cell r="C15834" t="str">
            <v>MP-2100M-VC-16/E&amp;M/4WIRE</v>
          </cell>
          <cell r="D15834" t="str">
            <v>RAD Data Communicati</v>
          </cell>
          <cell r="F15834" t="str">
            <v>PA</v>
          </cell>
        </row>
        <row r="15835">
          <cell r="A15835" t="str">
            <v>550.001.003-7</v>
          </cell>
          <cell r="B15835" t="str">
            <v>MODULO DE VOZ 4U FXS 16 CANAIS ANALOGICOS</v>
          </cell>
          <cell r="C15835" t="str">
            <v>MP/2100M-VC-16/FXS</v>
          </cell>
          <cell r="D15835" t="str">
            <v>RAD Data Communicati</v>
          </cell>
          <cell r="F15835" t="str">
            <v>PA</v>
          </cell>
        </row>
        <row r="15836">
          <cell r="A15836" t="str">
            <v>550.001.004-5</v>
          </cell>
          <cell r="B15836" t="str">
            <v>MODULO DE VOZ 4U FXO 16 CANAIS ANALOGICOS</v>
          </cell>
          <cell r="C15836" t="str">
            <v>MP-2100M-VC-16/FXO</v>
          </cell>
          <cell r="D15836" t="str">
            <v>RAD Data Communicati</v>
          </cell>
          <cell r="F15836" t="str">
            <v>PA</v>
          </cell>
        </row>
        <row r="15837">
          <cell r="A15837" t="str">
            <v>550.001.005-2</v>
          </cell>
          <cell r="B15837" t="str">
            <v>MODULO VOZ 4U FXO 8 CANAIS ANALOG MP 2100 M VC 7 FIXO</v>
          </cell>
          <cell r="C15837" t="str">
            <v xml:space="preserve">40221188	</v>
          </cell>
          <cell r="F15837" t="str">
            <v>PA</v>
          </cell>
        </row>
        <row r="15838">
          <cell r="A15838" t="str">
            <v>550.001.006-0</v>
          </cell>
          <cell r="B15838" t="str">
            <v>MODULO VOZ 4U FXS 8 CANAIS ANALOG MP 2100 M VC 7 FXS</v>
          </cell>
          <cell r="C15838" t="str">
            <v xml:space="preserve">40220081	</v>
          </cell>
          <cell r="F15838" t="str">
            <v>PA</v>
          </cell>
        </row>
        <row r="15839">
          <cell r="A15839" t="str">
            <v>550.001.007-8</v>
          </cell>
          <cell r="B15839" t="str">
            <v>MODULO DADOS BAIXA VELOCIDADE 4U MP 2100 M</v>
          </cell>
          <cell r="C15839" t="str">
            <v xml:space="preserve">40220827	</v>
          </cell>
          <cell r="F15839" t="str">
            <v>PA</v>
          </cell>
        </row>
        <row r="15840">
          <cell r="A15840" t="str">
            <v>550.001.008-6</v>
          </cell>
          <cell r="B15840" t="str">
            <v>MODULO STEMAC ST2000P VERS: 3.300 U: 230/400 VAC NR: 78171</v>
          </cell>
          <cell r="F15840" t="str">
            <v>MP</v>
          </cell>
        </row>
        <row r="15841">
          <cell r="A15841" t="str">
            <v>550.001.009-4</v>
          </cell>
          <cell r="B15841" t="str">
            <v>AP CONTROL GMG ST2140 8-30VCC</v>
          </cell>
          <cell r="D15841" t="str">
            <v>STEMAC</v>
          </cell>
          <cell r="F15841" t="str">
            <v>MP</v>
          </cell>
        </row>
        <row r="15842">
          <cell r="A15842" t="str">
            <v>550.001.010-2</v>
          </cell>
          <cell r="B15842" t="str">
            <v>MODULO AMPLIFICADOR 5.8GHZ 15W SCE 0100</v>
          </cell>
          <cell r="D15842" t="str">
            <v>IACIT</v>
          </cell>
          <cell r="F15842" t="str">
            <v>PI</v>
          </cell>
        </row>
        <row r="15843">
          <cell r="A15843" t="str">
            <v>550.002.001-1</v>
          </cell>
          <cell r="B15843" t="str">
            <v>AMPLIFICADOR COAXIAL 50OHMS 10 TO 1200MHZ</v>
          </cell>
          <cell r="C15843" t="str">
            <v>ZHL-2-12</v>
          </cell>
          <cell r="D15843" t="str">
            <v>MINI-CIRCUITS</v>
          </cell>
          <cell r="F15843" t="str">
            <v>MP</v>
          </cell>
        </row>
        <row r="15844">
          <cell r="A15844" t="str">
            <v>550.003.001-9</v>
          </cell>
          <cell r="B15844" t="str">
            <v>POWER AMPLIFIER WPA0810-45A</v>
          </cell>
          <cell r="C15844" t="str">
            <v>WPA0810-45A</v>
          </cell>
          <cell r="D15844" t="str">
            <v>RICHARDSON RFPD</v>
          </cell>
          <cell r="F15844" t="str">
            <v>MC</v>
          </cell>
        </row>
        <row r="15845">
          <cell r="A15845" t="str">
            <v>550.003.002-7</v>
          </cell>
          <cell r="B15845" t="str">
            <v>POWER AMPLIFIER 2400MHz 100W</v>
          </cell>
          <cell r="D15845" t="str">
            <v>SHENZHEN YONLIT</v>
          </cell>
          <cell r="F15845" t="str">
            <v>MP</v>
          </cell>
        </row>
        <row r="15846">
          <cell r="A15846" t="str">
            <v>550.003.003-5</v>
          </cell>
          <cell r="B15846" t="str">
            <v>AMPLIFIER ZX60-3018G+</v>
          </cell>
          <cell r="C15846" t="str">
            <v>ZX60-3018G+</v>
          </cell>
          <cell r="D15846" t="str">
            <v>MINI CIRCUITS</v>
          </cell>
          <cell r="F15846" t="str">
            <v>MP</v>
          </cell>
        </row>
        <row r="15847">
          <cell r="A15847" t="str">
            <v>550.003.004-3</v>
          </cell>
          <cell r="B15847" t="str">
            <v>AMPLIFIER ZKL-2R5+</v>
          </cell>
          <cell r="C15847" t="str">
            <v>ZKL-2R5+</v>
          </cell>
          <cell r="D15847" t="str">
            <v>MINI CIRCUITS</v>
          </cell>
          <cell r="F15847" t="str">
            <v>MC</v>
          </cell>
        </row>
        <row r="15848">
          <cell r="A15848" t="str">
            <v>550.003.005-0</v>
          </cell>
          <cell r="B15848" t="str">
            <v>AMPLIFICADOR DE BAIXO RUIDO COAXIAL 0,7 A 1,6 GHZ 20DB SMA</v>
          </cell>
          <cell r="C15848" t="str">
            <v>ZX60-P162LN+</v>
          </cell>
          <cell r="D15848" t="str">
            <v>Mini Circuits</v>
          </cell>
          <cell r="F15848" t="str">
            <v>MP</v>
          </cell>
        </row>
        <row r="15849">
          <cell r="A15849" t="str">
            <v>550.003.006-8</v>
          </cell>
          <cell r="B15849" t="str">
            <v>PRE AMPLIFICADOR 1090MHZ 11DB COMSOFT</v>
          </cell>
          <cell r="C15849">
            <v>1001429</v>
          </cell>
          <cell r="D15849" t="str">
            <v>COMSOFT</v>
          </cell>
          <cell r="E15849" t="str">
            <v>WITH INPUT FILTERS, IN AN ALUMINUM HOUSING, ANODIZED</v>
          </cell>
          <cell r="F15849" t="str">
            <v>PA</v>
          </cell>
        </row>
        <row r="15850">
          <cell r="A15850" t="str">
            <v>550.003.007-6</v>
          </cell>
          <cell r="B15850" t="str">
            <v>AMPLIFICADOR DE POTENCIA 1KW G658603 1030/1090MHZ</v>
          </cell>
          <cell r="C15850">
            <v>21676</v>
          </cell>
          <cell r="D15850" t="str">
            <v>COMSOFT</v>
          </cell>
          <cell r="E15850" t="str">
            <v>TRANSMISSOR QUADRANTE</v>
          </cell>
          <cell r="F15850" t="str">
            <v>PA</v>
          </cell>
        </row>
        <row r="15851">
          <cell r="A15851" t="str">
            <v>550.003.008-4</v>
          </cell>
          <cell r="B15851" t="str">
            <v>CONVERSOR AC/DC PARA TRANSMISSOR QUADRANTE</v>
          </cell>
          <cell r="C15851">
            <v>23210</v>
          </cell>
          <cell r="D15851" t="str">
            <v>COMSOFT</v>
          </cell>
          <cell r="F15851" t="str">
            <v>PA</v>
          </cell>
        </row>
        <row r="15852">
          <cell r="A15852" t="str">
            <v>550.003.009-2</v>
          </cell>
          <cell r="B15852" t="str">
            <v>AMPLIFICADOR COAXIAL 50 OHM 5-20GHz ZX60-24+</v>
          </cell>
          <cell r="C15852" t="str">
            <v>ZX60-24+</v>
          </cell>
          <cell r="D15852" t="str">
            <v>MINI-CIRCUITS</v>
          </cell>
          <cell r="F15852" t="str">
            <v>MP</v>
          </cell>
        </row>
        <row r="15853">
          <cell r="A15853" t="str">
            <v>550.003.010-0</v>
          </cell>
          <cell r="B15853" t="str">
            <v>AMPLIFICADOR 50 OHM 50-6000MHz ZX60-V63+</v>
          </cell>
          <cell r="C15853" t="str">
            <v>ZX60-V63+</v>
          </cell>
          <cell r="D15853" t="str">
            <v>MINI-CIRCUITS</v>
          </cell>
          <cell r="F15853" t="str">
            <v>MP</v>
          </cell>
        </row>
        <row r="15854">
          <cell r="A15854" t="str">
            <v>550.003.011-8</v>
          </cell>
          <cell r="B15854" t="str">
            <v>AMPLIFICADOR COAXIAL 50 OHM 20-6000MHZ ZX60-V82-S+</v>
          </cell>
          <cell r="C15854" t="str">
            <v>ZX60-V82-S+</v>
          </cell>
          <cell r="D15854" t="str">
            <v>MINI-CIRCUITS</v>
          </cell>
          <cell r="F15854" t="str">
            <v>MP</v>
          </cell>
        </row>
        <row r="15855">
          <cell r="A15855" t="str">
            <v>550.003.012-6</v>
          </cell>
          <cell r="B15855" t="str">
            <v>AMPLIFICADOR RF 8.5GHz MMIC PA CMPA5585025F</v>
          </cell>
          <cell r="C15855" t="str">
            <v>CMPA5585025F</v>
          </cell>
          <cell r="D15855" t="str">
            <v>CREE INC</v>
          </cell>
          <cell r="F15855" t="str">
            <v>MP</v>
          </cell>
        </row>
        <row r="15856">
          <cell r="A15856" t="str">
            <v>550.003.013-5</v>
          </cell>
          <cell r="B15856" t="str">
            <v>GPS POWER AMPLIFIER 1150-1600MHZ 10W YONLIT</v>
          </cell>
          <cell r="C15856" t="str">
            <v>1150-1600MHZ</v>
          </cell>
          <cell r="D15856" t="str">
            <v>YONLIT</v>
          </cell>
          <cell r="E15856" t="str">
            <v>DATASHEET DISPONIVEL NO BANCO DE CONHECIMENTO</v>
          </cell>
          <cell r="F15856" t="str">
            <v>MP</v>
          </cell>
        </row>
        <row r="15857">
          <cell r="A15857" t="str">
            <v>550.003.014-3</v>
          </cell>
          <cell r="B15857" t="str">
            <v>POWER AMPLIFIER 433-470MHZ 100W YONLIT</v>
          </cell>
          <cell r="D15857" t="str">
            <v>YONLIT</v>
          </cell>
          <cell r="E15857" t="str">
            <v>DATASHEET DISPONIVEL NO BANCO DE CONHECIMENTO</v>
          </cell>
          <cell r="F15857" t="str">
            <v>MP</v>
          </cell>
        </row>
        <row r="15858">
          <cell r="A15858" t="str">
            <v>550.003.015-9</v>
          </cell>
          <cell r="B15858" t="str">
            <v>POWER AMPLIFIER 50W 760-960 MHZ YONLIT</v>
          </cell>
          <cell r="C15858" t="str">
            <v>PA 760-960MHZ, 50W</v>
          </cell>
          <cell r="D15858" t="str">
            <v>YONLIT</v>
          </cell>
          <cell r="E15858" t="str">
            <v>DATASHEET DISPONIVEL NO BANCO DE CONHECIMENTO</v>
          </cell>
          <cell r="F15858" t="str">
            <v>MP</v>
          </cell>
        </row>
        <row r="15859">
          <cell r="A15859" t="str">
            <v>550.003.016-7</v>
          </cell>
          <cell r="B15859" t="str">
            <v>POWER AMPLIFIER 50W 1800-2200 MHZ YONLIT</v>
          </cell>
          <cell r="C15859" t="str">
            <v>PA 1800-2200MHZ, 50W</v>
          </cell>
          <cell r="D15859" t="str">
            <v>YONLIT</v>
          </cell>
          <cell r="E15859" t="str">
            <v>DATASHEET DISPONIVEL NO BANCO DE CONHECIMENTO</v>
          </cell>
          <cell r="F15859" t="str">
            <v>MP</v>
          </cell>
        </row>
        <row r="15860">
          <cell r="A15860" t="str">
            <v>550.003.017-5</v>
          </cell>
          <cell r="B15860" t="str">
            <v>POWER AMPLIFIER 50W 2400-2700 MHZ YONLIT</v>
          </cell>
          <cell r="C15860" t="str">
            <v>PA 2400-2700MHZ, 50W</v>
          </cell>
          <cell r="D15860" t="str">
            <v>YONLIT</v>
          </cell>
          <cell r="E15860" t="str">
            <v>DATASHEET DISPONIVEL NO BANCO DE CONHECIMENTO</v>
          </cell>
          <cell r="F15860" t="str">
            <v>MP</v>
          </cell>
        </row>
        <row r="15861">
          <cell r="A15861" t="str">
            <v>550.003.018-3</v>
          </cell>
          <cell r="B15861" t="str">
            <v>POWER AMPLIFIER 100W 27-75 MHZ YONLIT</v>
          </cell>
          <cell r="C15861" t="str">
            <v>PA 27-75MHZ, 100W</v>
          </cell>
          <cell r="D15861" t="str">
            <v>YONLIT</v>
          </cell>
          <cell r="E15861" t="str">
            <v>DATASHEET DISPONIVEL NO BANCO DE CONHECIMENTO</v>
          </cell>
          <cell r="F15861" t="str">
            <v>MP</v>
          </cell>
        </row>
        <row r="15862">
          <cell r="A15862" t="str">
            <v>550.003.019-1</v>
          </cell>
          <cell r="B15862" t="str">
            <v>POWER AMPLIFIER 15W 5.7-5.9 GHZ YONLIT</v>
          </cell>
          <cell r="C15862" t="str">
            <v>PA 5.7-5.9GHZ, 15W</v>
          </cell>
          <cell r="D15862" t="str">
            <v>YONLIT</v>
          </cell>
          <cell r="E15862" t="str">
            <v>DATASHEET DISPONIVEL NO BANCO DE CONHECIMENTO</v>
          </cell>
          <cell r="F15862" t="str">
            <v>MP</v>
          </cell>
        </row>
        <row r="15863">
          <cell r="A15863" t="str">
            <v>550.004.001-8</v>
          </cell>
          <cell r="B15863" t="str">
            <v>AMPLIFICADOR DE POTENCIA 50W 760-960 MHz</v>
          </cell>
          <cell r="C15863" t="str">
            <v>50W 760-960 PA</v>
          </cell>
          <cell r="D15863" t="str">
            <v>KING TARGET ELECTRON</v>
          </cell>
          <cell r="E15863" t="str">
            <v>DATASHEET DISPONIVEL NO BANCO DE CONHECIMENTO</v>
          </cell>
          <cell r="F15863" t="str">
            <v>MP</v>
          </cell>
        </row>
        <row r="15864">
          <cell r="A15864" t="str">
            <v>550.004.002-6</v>
          </cell>
          <cell r="B15864" t="str">
            <v>AMPLIFICADOR DE POTENCIA 50W 1800-2200 MHz</v>
          </cell>
          <cell r="C15864" t="str">
            <v>50W 1800-2200 PA</v>
          </cell>
          <cell r="D15864" t="str">
            <v>KING TARGET ELECTRON</v>
          </cell>
          <cell r="E15864" t="str">
            <v>DATASHEET DISPONIVEL NO BANCO DE CONHECIMENTO</v>
          </cell>
          <cell r="F15864" t="str">
            <v>MP</v>
          </cell>
        </row>
        <row r="15865">
          <cell r="A15865" t="str">
            <v>550.004.003-4</v>
          </cell>
          <cell r="B15865" t="str">
            <v>AMPLIFICADOR DE POTENCIA 50W 2400-2700 MHz</v>
          </cell>
          <cell r="C15865" t="str">
            <v>50W 2400-2700 PA</v>
          </cell>
          <cell r="D15865" t="str">
            <v>KING TARGET ELECTRON</v>
          </cell>
          <cell r="E15865" t="str">
            <v>DATASHEET DISPONIVEL NO BANCO DE CONHECIMENTO</v>
          </cell>
          <cell r="F15865" t="str">
            <v>MP</v>
          </cell>
        </row>
        <row r="15866">
          <cell r="A15866" t="str">
            <v>550.004.004-2</v>
          </cell>
          <cell r="B15866" t="str">
            <v>AMPLIFICADOR DE POTENCIA 100W 27-75 MHz</v>
          </cell>
          <cell r="C15866" t="str">
            <v>100W 27-75 PA</v>
          </cell>
          <cell r="D15866" t="str">
            <v>KING TARGET ELECTRON</v>
          </cell>
          <cell r="E15866" t="str">
            <v>DATASHEET DISPONIVEL NO BANCO DE CONHECIMENTO</v>
          </cell>
          <cell r="F15866" t="str">
            <v>MP</v>
          </cell>
        </row>
        <row r="15867">
          <cell r="A15867" t="str">
            <v>550.004.005-9</v>
          </cell>
          <cell r="B15867" t="str">
            <v>AMPLIFICADOR DE POTENCIA 100W 433-470 MHz</v>
          </cell>
          <cell r="C15867" t="str">
            <v>100W 433-470 PA</v>
          </cell>
          <cell r="D15867" t="str">
            <v>KING TARGET ELECTRON</v>
          </cell>
          <cell r="E15867" t="str">
            <v>DATASHEET DISPONIVEL NO BANCO DE CONHECIMENTO</v>
          </cell>
          <cell r="F15867" t="str">
            <v>MP</v>
          </cell>
        </row>
        <row r="15868">
          <cell r="A15868" t="str">
            <v>550.004.006-7</v>
          </cell>
          <cell r="B15868" t="str">
            <v>AMPLIFICADOR DE POTENCIA 20W 5700-5900 MHz</v>
          </cell>
          <cell r="C15868" t="str">
            <v>20W 5700-5900 PA</v>
          </cell>
          <cell r="D15868" t="str">
            <v>KING TARGET ELECTRON</v>
          </cell>
          <cell r="F15868" t="str">
            <v>MP</v>
          </cell>
        </row>
        <row r="15869">
          <cell r="A15869" t="str">
            <v>550.006.001-6</v>
          </cell>
          <cell r="B15869" t="str">
            <v>AMPLIADOR POTENCIA RF</v>
          </cell>
          <cell r="F15869" t="str">
            <v>MP</v>
          </cell>
        </row>
        <row r="15870">
          <cell r="A15870" t="str">
            <v>550.006.002-4</v>
          </cell>
          <cell r="B15870" t="str">
            <v>AMPLIFICADOR DE POTENCIA 10W 25-75MHz +28Vdc</v>
          </cell>
          <cell r="F15870" t="str">
            <v>PI</v>
          </cell>
        </row>
        <row r="15871">
          <cell r="A15871" t="str">
            <v>550.006.003-2</v>
          </cell>
          <cell r="B15871" t="str">
            <v>AMPLIFICADOR DE POTENCIA 10W 760-960MHz +28Vdc</v>
          </cell>
          <cell r="E15871" t="str">
            <v>DATASHEET DISPONIVEL NO BANCO DE CONHECIMENTO</v>
          </cell>
          <cell r="F15871" t="str">
            <v>PI</v>
          </cell>
        </row>
        <row r="15872">
          <cell r="A15872" t="str">
            <v>550.006.004-0</v>
          </cell>
          <cell r="B15872" t="str">
            <v>AMPLIFICADOR DE POTENCIA 10W 1800-2200MHz +28Vdc</v>
          </cell>
          <cell r="E15872" t="str">
            <v>DATASHEET DISPONIVEL NO BANCO DE CONHECIMENTO</v>
          </cell>
          <cell r="F15872" t="str">
            <v>PI</v>
          </cell>
        </row>
        <row r="15873">
          <cell r="A15873" t="str">
            <v>550.006.005-7</v>
          </cell>
          <cell r="B15873" t="str">
            <v>AMPLIFICADOR DE POTENCIA 10W 433-470MHz +28Vdc</v>
          </cell>
          <cell r="C15873" t="str">
            <v>PA4334704010W</v>
          </cell>
          <cell r="D15873" t="str">
            <v>KING TARGET</v>
          </cell>
          <cell r="F15873" t="str">
            <v>PI</v>
          </cell>
        </row>
        <row r="15874">
          <cell r="A15874" t="str">
            <v>550.006.006-5</v>
          </cell>
          <cell r="B15874" t="str">
            <v>AMPLIFICADOR DE POTENCIA 10W 2400-2700MHz +28Vdc</v>
          </cell>
          <cell r="F15874" t="str">
            <v>PI</v>
          </cell>
        </row>
        <row r="15875">
          <cell r="A15875" t="str">
            <v>550.006.100-6</v>
          </cell>
          <cell r="B15875" t="str">
            <v>AMPLIFICADOR MONOLITICO DC-6</v>
          </cell>
          <cell r="C15875" t="str">
            <v>AVT-51663-BLKG</v>
          </cell>
          <cell r="D15875" t="str">
            <v>Avago Technologies U</v>
          </cell>
          <cell r="E15875" t="str">
            <v>COMPONENTE OBSOLETO</v>
          </cell>
          <cell r="F15875" t="str">
            <v>MP</v>
          </cell>
        </row>
        <row r="15876">
          <cell r="A15876" t="str">
            <v>550.006.101-4</v>
          </cell>
          <cell r="B15876" t="str">
            <v>AMPLIFICADOR DE POTENCIA 400-2700MHZ SOT89-4</v>
          </cell>
          <cell r="C15876" t="str">
            <v>SKY65162-70LF</v>
          </cell>
          <cell r="D15876" t="str">
            <v>Skyworks Solutions</v>
          </cell>
          <cell r="F15876" t="str">
            <v>MP</v>
          </cell>
        </row>
        <row r="15877">
          <cell r="A15877" t="str">
            <v>550.006.102-2</v>
          </cell>
          <cell r="B15877" t="str">
            <v>AMPLIFICADOR DE POTENCIA DC-6 GHZ 3W SMD</v>
          </cell>
          <cell r="C15877" t="str">
            <v>RFHA3960</v>
          </cell>
          <cell r="D15877" t="str">
            <v>RFMD</v>
          </cell>
          <cell r="F15877" t="str">
            <v>MP</v>
          </cell>
        </row>
        <row r="15878">
          <cell r="A15878" t="str">
            <v>550.006.103-0</v>
          </cell>
          <cell r="B15878" t="str">
            <v>AMPLIFICADOR RF 0.05GHZ TO 4GHZ 35.5DBM OIP3</v>
          </cell>
          <cell r="C15878" t="str">
            <v>TQP3M9008</v>
          </cell>
          <cell r="D15878" t="str">
            <v>QORVO</v>
          </cell>
          <cell r="F15878" t="str">
            <v>MP</v>
          </cell>
        </row>
        <row r="15879">
          <cell r="A15879" t="str">
            <v>550.006.104-8</v>
          </cell>
          <cell r="B15879" t="str">
            <v>AMPLIFICADOR DE RF 2-6GHZ P1DB 25 DBM SOT89</v>
          </cell>
          <cell r="C15879" t="str">
            <v>MGA-30789-BLKG</v>
          </cell>
          <cell r="D15879" t="str">
            <v>AVAGO TECHNOLOGIES U</v>
          </cell>
          <cell r="E15879" t="str">
            <v>COMPONENTE OBSOLETO</v>
          </cell>
          <cell r="F15879" t="str">
            <v>MP</v>
          </cell>
        </row>
        <row r="15880">
          <cell r="A15880" t="str">
            <v>550.006.105-5</v>
          </cell>
          <cell r="B15880" t="str">
            <v>AMPLIFICADOR DE RF 50-1500MHZ P1DB 30 DBM SOT89</v>
          </cell>
          <cell r="C15880" t="str">
            <v>TQP7M9105</v>
          </cell>
          <cell r="D15880" t="str">
            <v>TRIQUINT/QORVO</v>
          </cell>
          <cell r="E15880" t="str">
            <v>TRIQUINT/QORVO</v>
          </cell>
          <cell r="F15880" t="str">
            <v>MP</v>
          </cell>
        </row>
        <row r="15881">
          <cell r="A15881" t="str">
            <v>550.006.106-3</v>
          </cell>
          <cell r="B15881" t="str">
            <v>AMPLIFICADOR DE RF 400-2700MHZ P1DB 29.5 DBM SOT89</v>
          </cell>
          <cell r="C15881" t="str">
            <v>SKY65162-70LF</v>
          </cell>
          <cell r="D15881" t="str">
            <v>SKYWORKS</v>
          </cell>
          <cell r="E15881" t="str">
            <v>SKYWORKS</v>
          </cell>
          <cell r="F15881" t="str">
            <v>MP</v>
          </cell>
        </row>
        <row r="15882">
          <cell r="A15882" t="str">
            <v>550.006.107-1</v>
          </cell>
          <cell r="B15882" t="str">
            <v>AMPLIFICADOR MONOLITICO DE 0.01 A 6 GHZ SOT-89</v>
          </cell>
          <cell r="C15882" t="str">
            <v>GVA- 63+</v>
          </cell>
          <cell r="D15882" t="str">
            <v>MINI-CIRCUITS</v>
          </cell>
          <cell r="E15882" t="str">
            <v>NAO PODE SER SUBSTITUIDO PELO TQP3M9008 DA QORVO</v>
          </cell>
          <cell r="F15882" t="str">
            <v>MP</v>
          </cell>
        </row>
        <row r="15883">
          <cell r="A15883" t="str">
            <v>550.006.108-9</v>
          </cell>
          <cell r="B15883" t="str">
            <v>AMPLIFICADOR MONOLITICO DE 0.05 A 6 GHZ SOT-89 P1DB 22DBM</v>
          </cell>
          <cell r="C15883" t="str">
            <v>PHA-1H+</v>
          </cell>
          <cell r="D15883" t="str">
            <v>MINI CIRCUITS</v>
          </cell>
          <cell r="F15883" t="str">
            <v>MP</v>
          </cell>
        </row>
        <row r="15884">
          <cell r="A15884" t="str">
            <v>550.010.001-0</v>
          </cell>
          <cell r="B15884" t="str">
            <v>AMPLIADOR DE AUDIO/FONTE - VHF 8080</v>
          </cell>
          <cell r="F15884" t="str">
            <v>MP</v>
          </cell>
        </row>
        <row r="15885">
          <cell r="A15885" t="str">
            <v>550.011.002-7</v>
          </cell>
          <cell r="B15885" t="str">
            <v>AMPLIFICADOR DE POTENCIA - TMF5000</v>
          </cell>
          <cell r="F15885" t="str">
            <v>PI</v>
          </cell>
        </row>
        <row r="15886">
          <cell r="A15886" t="str">
            <v>550.011.003-5</v>
          </cell>
          <cell r="B15886" t="str">
            <v>AMPLIFICADOR OPERACIONAL</v>
          </cell>
          <cell r="C15886" t="str">
            <v>ADA4899-1YRDZ</v>
          </cell>
          <cell r="D15886" t="str">
            <v>ANALOG DEVICES</v>
          </cell>
          <cell r="F15886" t="str">
            <v>MP</v>
          </cell>
        </row>
        <row r="15887">
          <cell r="A15887" t="str">
            <v>550.011.004-3</v>
          </cell>
          <cell r="B15887" t="str">
            <v>AMPLIFICADOR OPERACIONAL DE BAIXO OFFSET</v>
          </cell>
          <cell r="C15887" t="str">
            <v>ADA4051-1ARJZ-R2</v>
          </cell>
          <cell r="D15887" t="str">
            <v>ANALOG DEVICES</v>
          </cell>
          <cell r="F15887" t="str">
            <v>MP</v>
          </cell>
        </row>
        <row r="15888">
          <cell r="A15888" t="str">
            <v>550.011.005-0</v>
          </cell>
          <cell r="B15888" t="str">
            <v>AMPLIFICADOR OPERACIONAL DE SAIDA DIFERENCIAL</v>
          </cell>
          <cell r="C15888" t="str">
            <v>LMH6553MR-ND</v>
          </cell>
          <cell r="D15888" t="str">
            <v>NATIONAL SEMICONDUCT</v>
          </cell>
          <cell r="F15888" t="str">
            <v>MP</v>
          </cell>
        </row>
        <row r="15889">
          <cell r="A15889" t="str">
            <v>550.015.001-5</v>
          </cell>
          <cell r="B15889" t="str">
            <v>HIGH POWER AMPLIFIER 20-75 MHZ 10W AMP 0100</v>
          </cell>
          <cell r="D15889" t="str">
            <v>IACIT</v>
          </cell>
          <cell r="F15889" t="str">
            <v>PA</v>
          </cell>
        </row>
        <row r="15890">
          <cell r="A15890" t="str">
            <v>550.015.002-3</v>
          </cell>
          <cell r="B15890" t="str">
            <v>HIGH POWER AMPLIFIER 400-530 MHZ 10W AMP 0100</v>
          </cell>
          <cell r="D15890" t="str">
            <v>IACIT</v>
          </cell>
          <cell r="F15890" t="str">
            <v>PA</v>
          </cell>
        </row>
        <row r="15891">
          <cell r="A15891" t="str">
            <v>550.015.003-1</v>
          </cell>
          <cell r="B15891" t="str">
            <v>HIGH POWER AMPLIFIER 760-960 MHZ 10W AMP 0100</v>
          </cell>
          <cell r="D15891" t="str">
            <v>IACIT</v>
          </cell>
          <cell r="F15891" t="str">
            <v>PA</v>
          </cell>
        </row>
        <row r="15892">
          <cell r="A15892" t="str">
            <v>550.015.004-9</v>
          </cell>
          <cell r="B15892" t="str">
            <v>HIGH POWER AMPLIFIER 1800-2200 MHZ 10W AMP 0100</v>
          </cell>
          <cell r="D15892" t="str">
            <v>IACIT</v>
          </cell>
          <cell r="F15892" t="str">
            <v>PA</v>
          </cell>
        </row>
        <row r="15893">
          <cell r="A15893" t="str">
            <v>550.015.005-6</v>
          </cell>
          <cell r="B15893" t="str">
            <v>HIGH POWER AMPLIFIER 2300-2700 MHZ 10W AMP 0100</v>
          </cell>
          <cell r="D15893" t="str">
            <v>IACIT</v>
          </cell>
          <cell r="F15893" t="str">
            <v>PA</v>
          </cell>
        </row>
        <row r="15894">
          <cell r="A15894" t="str">
            <v>550.015.006-4</v>
          </cell>
          <cell r="B15894" t="str">
            <v>HIGH POWER AMPLIFIER 5100-5900 MHZ 10W AMP 0100</v>
          </cell>
          <cell r="D15894" t="str">
            <v>IACIT</v>
          </cell>
          <cell r="F15894" t="str">
            <v>PA</v>
          </cell>
        </row>
        <row r="15895">
          <cell r="A15895" t="str">
            <v>550.015.007-2</v>
          </cell>
          <cell r="B15895" t="str">
            <v>HIGH POWER AMPLIFIER 1800-2200 MHZ 50W AMP 0100</v>
          </cell>
          <cell r="D15895" t="str">
            <v>IACIT</v>
          </cell>
          <cell r="F15895" t="str">
            <v>PA</v>
          </cell>
        </row>
        <row r="15896">
          <cell r="A15896" t="str">
            <v>550.040.000-6</v>
          </cell>
          <cell r="B15896" t="str">
            <v>AMPLIFICADOR TRANSMISSOR DE ALTA POTENCIA</v>
          </cell>
          <cell r="C15896" t="str">
            <v>BTO16000-ALPHAS</v>
          </cell>
          <cell r="D15896" t="str">
            <v>TOMCO</v>
          </cell>
          <cell r="E15896" t="str">
            <v>ELM 2270 (OTH 0100 RADAR ALEM DO HORIZONTE)</v>
          </cell>
          <cell r="F15896" t="str">
            <v>PA</v>
          </cell>
        </row>
        <row r="15897">
          <cell r="A15897" t="str">
            <v>550.043.001-1</v>
          </cell>
          <cell r="B15897" t="str">
            <v>AMPL LIMITADOR AUDIO/FONTE MAD</v>
          </cell>
          <cell r="F15897" t="str">
            <v>PI</v>
          </cell>
        </row>
        <row r="15898">
          <cell r="A15898" t="str">
            <v>550.083.001-2</v>
          </cell>
          <cell r="B15898" t="str">
            <v>CARTAO PRE AMPLIFICADOR</v>
          </cell>
          <cell r="F15898" t="str">
            <v>PI</v>
          </cell>
        </row>
        <row r="15899">
          <cell r="A15899" t="str">
            <v>550.085.001-0</v>
          </cell>
          <cell r="B15899" t="str">
            <v>AMPLIADOR MODULO DE POTENCIA NDB-1000A</v>
          </cell>
          <cell r="F15899" t="str">
            <v>PI</v>
          </cell>
        </row>
        <row r="15900">
          <cell r="A15900" t="str">
            <v>550.085.002-8</v>
          </cell>
          <cell r="B15900" t="str">
            <v>AMPLIADOR DO MODULO DE POTENCIA NDB-1000A</v>
          </cell>
          <cell r="F15900" t="str">
            <v>PI</v>
          </cell>
        </row>
        <row r="15901">
          <cell r="A15901" t="str">
            <v>550.085.003-8</v>
          </cell>
          <cell r="B15901" t="str">
            <v>MODULO DE POTENCIA NDB0025</v>
          </cell>
          <cell r="F15901" t="str">
            <v>MP</v>
          </cell>
        </row>
        <row r="15902">
          <cell r="A15902" t="str">
            <v>550.085.025-9</v>
          </cell>
          <cell r="B15902" t="str">
            <v>MODULO DE POTENCIA-IGBT NO BREAK 30KVA</v>
          </cell>
          <cell r="C15902" t="str">
            <v>REF.NOBREAK(GUARDIAN)</v>
          </cell>
          <cell r="F15902" t="str">
            <v>MP</v>
          </cell>
        </row>
        <row r="15903">
          <cell r="A15903" t="str">
            <v>550.085.026-7</v>
          </cell>
          <cell r="B15903" t="str">
            <v>MODULO DE POTENCIA NDB NA FAIXA DE 200 - 500KHz</v>
          </cell>
          <cell r="F15903" t="str">
            <v>MP</v>
          </cell>
        </row>
        <row r="15904">
          <cell r="A15904" t="str">
            <v>550.085.027-5</v>
          </cell>
          <cell r="B15904" t="str">
            <v>MODULO DE POTENCIA NDB NA FAIXA DE 1625 –1800KHz (MODULADOR)</v>
          </cell>
          <cell r="F15904" t="str">
            <v>MP</v>
          </cell>
        </row>
        <row r="15905">
          <cell r="A15905" t="str">
            <v>550.085.035-8</v>
          </cell>
          <cell r="B15905" t="str">
            <v>MODULO UNIDADE SUPERVISAO E ALARME XPS 9930354</v>
          </cell>
          <cell r="F15905" t="str">
            <v>MP</v>
          </cell>
        </row>
        <row r="15906">
          <cell r="A15906" t="str">
            <v>550.086.002-7</v>
          </cell>
          <cell r="B15906" t="str">
            <v>CARTAO AMPLIFICADOR 300W</v>
          </cell>
          <cell r="F15906" t="str">
            <v>PI</v>
          </cell>
        </row>
        <row r="15907">
          <cell r="A15907" t="str">
            <v>550.090.000-5</v>
          </cell>
          <cell r="B15907" t="str">
            <v>AMPLIFICADOR DE POTENCIA - VOR 0100 (S/CAIXA)</v>
          </cell>
          <cell r="F15907" t="str">
            <v>PI</v>
          </cell>
        </row>
        <row r="15908">
          <cell r="A15908" t="str">
            <v>550.090.002-1</v>
          </cell>
          <cell r="B15908" t="str">
            <v>POWER AMPLIFIER - VOR 0100</v>
          </cell>
          <cell r="F15908" t="str">
            <v>PI</v>
          </cell>
        </row>
        <row r="15909">
          <cell r="A15909" t="str">
            <v>550.090.003-9</v>
          </cell>
          <cell r="B15909" t="str">
            <v>AMPLIFICADOR DE POTENCIA T6TR</v>
          </cell>
          <cell r="F15909" t="str">
            <v>PA</v>
          </cell>
        </row>
        <row r="15910">
          <cell r="A15910" t="str">
            <v>550.090.030-2</v>
          </cell>
          <cell r="B15910" t="str">
            <v>T6 SERIES 2 VHF RF POWER AMPLIFIER - B68-63500682</v>
          </cell>
          <cell r="F15910" t="str">
            <v>AI</v>
          </cell>
        </row>
        <row r="15911">
          <cell r="A15911" t="str">
            <v>550.090.031-0</v>
          </cell>
          <cell r="B15911" t="str">
            <v>T6 SERIES 2 FRONT PANEL - B6860000690</v>
          </cell>
          <cell r="C15911" t="str">
            <v>B6860000690</v>
          </cell>
          <cell r="F15911" t="str">
            <v>MP</v>
          </cell>
        </row>
        <row r="15912">
          <cell r="A15912" t="str">
            <v>550.090.032-8</v>
          </cell>
          <cell r="B15912" t="str">
            <v>T6 SERIES 2 VHF RX RF MODULE - B68-61000683</v>
          </cell>
          <cell r="F15912" t="str">
            <v>PA</v>
          </cell>
        </row>
        <row r="15913">
          <cell r="A15913" t="str">
            <v>550.090.033-6</v>
          </cell>
          <cell r="B15913" t="str">
            <v>T6 SERIE 2 UHF POWER AMPLIFIER - B68-64500677</v>
          </cell>
          <cell r="D15913" t="str">
            <v>PARK AIR</v>
          </cell>
          <cell r="F15913" t="str">
            <v>PA</v>
          </cell>
        </row>
        <row r="15914">
          <cell r="A15914" t="str">
            <v>550.090.034-4</v>
          </cell>
          <cell r="B15914" t="str">
            <v>NAO UTILIZAR</v>
          </cell>
          <cell r="C15914" t="str">
            <v>68-63501679</v>
          </cell>
          <cell r="D15914" t="str">
            <v>PARK AIR</v>
          </cell>
          <cell r="F15914" t="str">
            <v>PA</v>
          </cell>
        </row>
        <row r="15915">
          <cell r="A15915" t="str">
            <v>550.090.035-1</v>
          </cell>
          <cell r="B15915" t="str">
            <v>NAO UTILIZAR</v>
          </cell>
          <cell r="C15915" t="str">
            <v>YR2 DIODE</v>
          </cell>
          <cell r="D15915" t="str">
            <v>PULS DIMENSION</v>
          </cell>
          <cell r="F15915" t="str">
            <v>PA</v>
          </cell>
        </row>
        <row r="15916">
          <cell r="A15916" t="str">
            <v>550.090.036-9</v>
          </cell>
          <cell r="B15916" t="str">
            <v>T6 SERIES 2 PA CONTROL Rx/RF</v>
          </cell>
          <cell r="C15916" t="str">
            <v>98-655002685</v>
          </cell>
          <cell r="E15916" t="str">
            <v>MODULO PERTENCENTE AO TRANSCEPTOR PARK AIR</v>
          </cell>
          <cell r="F15916" t="str">
            <v>PI</v>
          </cell>
        </row>
        <row r="15917">
          <cell r="A15917" t="str">
            <v>550.090.037-7</v>
          </cell>
          <cell r="B15917" t="str">
            <v>UHF TX PA CONTROL HS</v>
          </cell>
          <cell r="C15917" t="str">
            <v>B68-64501678</v>
          </cell>
          <cell r="D15917" t="str">
            <v>PARK AIR</v>
          </cell>
          <cell r="F15917" t="str">
            <v>PA</v>
          </cell>
        </row>
        <row r="15918">
          <cell r="A15918" t="str">
            <v>550.090.038-5</v>
          </cell>
          <cell r="B15918" t="str">
            <v>T6 SERIES 2 VHF TR PA CONTROL E RX RF</v>
          </cell>
          <cell r="C15918" t="str">
            <v>B68-65500685</v>
          </cell>
          <cell r="D15918" t="str">
            <v>PARK AIR</v>
          </cell>
          <cell r="F15918" t="str">
            <v>PA</v>
          </cell>
        </row>
        <row r="15919">
          <cell r="A15919" t="str">
            <v>550.090.039-3</v>
          </cell>
          <cell r="B15919" t="str">
            <v>T6 SERIES 2 UHF RX RF MODULE - B68-61000684</v>
          </cell>
          <cell r="C15919" t="str">
            <v>B68-61000684</v>
          </cell>
          <cell r="D15919" t="str">
            <v>PARK AIR</v>
          </cell>
          <cell r="F15919" t="str">
            <v>PI</v>
          </cell>
        </row>
        <row r="15920">
          <cell r="A15920" t="str">
            <v>550.095.000-0</v>
          </cell>
          <cell r="B15920" t="str">
            <v>AMPLIADOR DE SAIDA - DME0100 (S/TAMPA)</v>
          </cell>
          <cell r="F15920" t="str">
            <v>PI</v>
          </cell>
        </row>
        <row r="15921">
          <cell r="A15921" t="str">
            <v>550.095.001-8</v>
          </cell>
          <cell r="B15921" t="str">
            <v>CONJ AMPLIF POT. DO DME 0100 ( CARTAO P.A. )</v>
          </cell>
          <cell r="F15921" t="str">
            <v>PA</v>
          </cell>
        </row>
        <row r="15922">
          <cell r="A15922" t="str">
            <v>550.095.002-6</v>
          </cell>
          <cell r="B15922" t="str">
            <v>POWER AMPLIFIER - DME 0100</v>
          </cell>
          <cell r="F15922" t="str">
            <v>PI</v>
          </cell>
        </row>
        <row r="15923">
          <cell r="A15923" t="str">
            <v>550.097.001-6</v>
          </cell>
          <cell r="B15923" t="str">
            <v>50W POWER AMPLIFIER 1 ANT OUTPUT V3</v>
          </cell>
          <cell r="F15923" t="str">
            <v>PI</v>
          </cell>
        </row>
        <row r="15924">
          <cell r="A15924" t="str">
            <v>550.097.002-4</v>
          </cell>
          <cell r="B15924" t="str">
            <v>50W POWER AMPLIFIER - V310</v>
          </cell>
          <cell r="F15924" t="str">
            <v>PI</v>
          </cell>
        </row>
        <row r="15925">
          <cell r="A15925" t="str">
            <v>550.097.003-2</v>
          </cell>
          <cell r="B15925" t="str">
            <v>50W POWER AMPLIFIER 2 ANT OUTPUT V3</v>
          </cell>
          <cell r="F15925" t="str">
            <v>PI</v>
          </cell>
        </row>
        <row r="15926">
          <cell r="A15926" t="str">
            <v>550.098.000-7</v>
          </cell>
          <cell r="B15926" t="str">
            <v>RF/FI AMPLIFIER COMMON PARTS - V300</v>
          </cell>
          <cell r="F15926" t="str">
            <v>PI</v>
          </cell>
        </row>
        <row r="15927">
          <cell r="A15927" t="str">
            <v>550.098.001-5</v>
          </cell>
          <cell r="B15927" t="str">
            <v>CONJUNTO RF AMPLIFIER</v>
          </cell>
          <cell r="F15927" t="str">
            <v>PI</v>
          </cell>
        </row>
        <row r="15928">
          <cell r="A15928" t="str">
            <v>550.098.002-3</v>
          </cell>
          <cell r="B15928" t="str">
            <v>RF/IF AMPLIFIER WITH FILTER LID - V300</v>
          </cell>
          <cell r="F15928" t="str">
            <v>PI</v>
          </cell>
        </row>
        <row r="15929">
          <cell r="A15929" t="str">
            <v>550.098.003-1</v>
          </cell>
          <cell r="B15929" t="str">
            <v>RF/FI AMPL W/FILTER LID DATACOM - V300</v>
          </cell>
          <cell r="F15929" t="str">
            <v>PI</v>
          </cell>
        </row>
        <row r="15930">
          <cell r="A15930" t="str">
            <v>550.098.005-6</v>
          </cell>
          <cell r="B15930" t="str">
            <v>RF/IF AMPLIFIER WITH FILTER LID V300-SMD</v>
          </cell>
          <cell r="F15930" t="str">
            <v>MP</v>
          </cell>
        </row>
        <row r="15931">
          <cell r="A15931" t="str">
            <v>550.098.006-4</v>
          </cell>
          <cell r="B15931" t="str">
            <v>RF/IF AMPLIFIER WITH FILTER LID V300-MME</v>
          </cell>
          <cell r="F15931" t="str">
            <v>PI</v>
          </cell>
        </row>
        <row r="15932">
          <cell r="A15932" t="str">
            <v>550.101.001-0</v>
          </cell>
          <cell r="B15932" t="str">
            <v>5W POWER AMPLIFIER - V331</v>
          </cell>
          <cell r="F15932" t="str">
            <v>PI</v>
          </cell>
        </row>
        <row r="15933">
          <cell r="A15933" t="str">
            <v>550.101.002-8</v>
          </cell>
          <cell r="B15933" t="str">
            <v>5W POWER AMPLIFIER - V311  AFS</v>
          </cell>
          <cell r="F15933" t="str">
            <v>MP</v>
          </cell>
        </row>
        <row r="15934">
          <cell r="A15934" t="str">
            <v>550.101.003-6</v>
          </cell>
          <cell r="B15934" t="str">
            <v>5W POWER AMPLIFIER - ATIS - V311</v>
          </cell>
          <cell r="F15934" t="str">
            <v>MP</v>
          </cell>
        </row>
        <row r="15935">
          <cell r="A15935" t="str">
            <v>550.102.001-9</v>
          </cell>
          <cell r="B15935" t="str">
            <v>MODULO REFLET/FILT/DETETDE MOD NDB00</v>
          </cell>
          <cell r="F15935" t="str">
            <v>PI</v>
          </cell>
        </row>
        <row r="15936">
          <cell r="A15936" t="str">
            <v>550.102.030-8</v>
          </cell>
          <cell r="B15936" t="str">
            <v>MODULO DE LOGICA 4U COMUM 2 10 BASE T UTP</v>
          </cell>
          <cell r="F15936" t="str">
            <v>MP</v>
          </cell>
        </row>
        <row r="15937">
          <cell r="A15937" t="str">
            <v>550.108.003-9</v>
          </cell>
          <cell r="B15937" t="str">
            <v>MODULO DE DADOS DE ALTA VELOCIDADE 4U</v>
          </cell>
          <cell r="E15937" t="str">
            <v>10/100 BASE T BRIDGE VLAN 1 PORTA UTP</v>
          </cell>
          <cell r="F15937" t="str">
            <v>MP</v>
          </cell>
        </row>
        <row r="15938">
          <cell r="A15938" t="str">
            <v>550.108.004-7</v>
          </cell>
          <cell r="B15938" t="str">
            <v>MODULO DE DADOS DE ALTA VELOCIDADE 4U (56,64xn)</v>
          </cell>
          <cell r="E15938" t="str">
            <v>COM BERT 4 PORTAS</v>
          </cell>
          <cell r="F15938" t="str">
            <v>MP</v>
          </cell>
        </row>
        <row r="15939">
          <cell r="A15939" t="str">
            <v>550.108.005-4</v>
          </cell>
          <cell r="B15939" t="str">
            <v>MODULO AFC</v>
          </cell>
          <cell r="F15939" t="str">
            <v>PI</v>
          </cell>
        </row>
        <row r="15940">
          <cell r="A15940" t="str">
            <v>550.108.020-3</v>
          </cell>
          <cell r="B15940" t="str">
            <v>MODULO DE DADOS DE BAIXA VELOCIDADE 4U MP-2100M-HS-RN</v>
          </cell>
          <cell r="C15940" t="str">
            <v>MP-2100M-HS-RN</v>
          </cell>
          <cell r="E15940" t="str">
            <v>CONTROLE FIM A FIM DE SINALIZACAO 4 PORTAS CD BUS</v>
          </cell>
          <cell r="F15940" t="str">
            <v>MP</v>
          </cell>
        </row>
        <row r="15941">
          <cell r="A15941" t="str">
            <v>550.108.021-1</v>
          </cell>
          <cell r="B15941" t="str">
            <v>MODULO DE INTERFACE PARA VIDEO VGA</v>
          </cell>
          <cell r="C15941" t="str">
            <v>MPUIQ-VMC</v>
          </cell>
          <cell r="D15941" t="str">
            <v>AVOCENT</v>
          </cell>
          <cell r="E15941" t="str">
            <v>TECLADO E MOUSE USB. CABO USB 2.0 COM 20". SUPORTE A SMART CARD,  VIRTUAL MEDIA E RESOLUCAO DE 1600X</v>
          </cell>
          <cell r="F15941" t="str">
            <v>PI</v>
          </cell>
        </row>
        <row r="15942">
          <cell r="A15942" t="str">
            <v>550.112.004-1</v>
          </cell>
          <cell r="B15942" t="str">
            <v>MODULO DE LINK 4U 2 PORTAS E1 PRINCIPAL MP-2100M-ML-2E1</v>
          </cell>
          <cell r="C15942" t="str">
            <v>MP-2100M-ML-2E1</v>
          </cell>
          <cell r="F15942" t="str">
            <v>MP</v>
          </cell>
        </row>
        <row r="15943">
          <cell r="A15943" t="str">
            <v>550.116.001-3</v>
          </cell>
          <cell r="B15943" t="str">
            <v>MODULO 24Vdc</v>
          </cell>
          <cell r="F15943" t="str">
            <v>MP</v>
          </cell>
        </row>
        <row r="15944">
          <cell r="A15944" t="str">
            <v>550.117.005-3</v>
          </cell>
          <cell r="B15944" t="str">
            <v>MODULO DE VOZ 4U PCM FXS 4 CANAIS ANALOGICOS CONECTORES RJ12</v>
          </cell>
          <cell r="F15944" t="str">
            <v>MP</v>
          </cell>
        </row>
        <row r="15945">
          <cell r="A15945" t="str">
            <v>550.117.006-1</v>
          </cell>
          <cell r="B15945" t="str">
            <v>MODULO DE VOZ 4U PCM FXS 8 CAN ANALOG RJ MP-2100M-VC-8/FXSRJ</v>
          </cell>
          <cell r="C15945" t="str">
            <v>MP-2100M-VC-8/FXS/RJ</v>
          </cell>
          <cell r="F15945" t="str">
            <v>MP</v>
          </cell>
        </row>
        <row r="15946">
          <cell r="A15946" t="str">
            <v>550.117.007-9</v>
          </cell>
          <cell r="B15946" t="str">
            <v>MODULO DE VOZ 4U PCM FXO 4 CANAIS ANALOGICOS CONECTORES RJ12</v>
          </cell>
          <cell r="F15946" t="str">
            <v>MP</v>
          </cell>
        </row>
        <row r="15947">
          <cell r="A15947" t="str">
            <v>550.117.008-7</v>
          </cell>
          <cell r="B15947" t="str">
            <v>MODULO DE VOZ 4U PCM FXO 8 CANAIS ANALOGICOS CONECTORES RJ12</v>
          </cell>
          <cell r="F15947" t="str">
            <v>MP</v>
          </cell>
        </row>
        <row r="15948">
          <cell r="A15948" t="str">
            <v>550.117.009-5</v>
          </cell>
          <cell r="B15948" t="str">
            <v>MODULO DE VOZ 4U PCM 4 CANAIS ANALOG E&amp;M MP-2100M-VC4/E&amp;M</v>
          </cell>
          <cell r="C15948" t="str">
            <v>MP-2100M-VC4/E&amp;M</v>
          </cell>
          <cell r="F15948" t="str">
            <v>MP</v>
          </cell>
        </row>
        <row r="15949">
          <cell r="A15949" t="str">
            <v>550.117.010-3</v>
          </cell>
          <cell r="B15949" t="str">
            <v>MODULO DE VOZ 4U PCM 8 CANAIS ANALOGICOS E&amp;M</v>
          </cell>
          <cell r="F15949" t="str">
            <v>MP</v>
          </cell>
        </row>
        <row r="15950">
          <cell r="A15950" t="str">
            <v>550.117.011-1</v>
          </cell>
          <cell r="B15950" t="str">
            <v>MAIN LINK MODULE TDM O IP</v>
          </cell>
          <cell r="C15950" t="str">
            <v>MP-2100M-ML-IP/UTP</v>
          </cell>
          <cell r="D15950" t="str">
            <v>RAD</v>
          </cell>
          <cell r="F15950" t="str">
            <v>PI</v>
          </cell>
        </row>
        <row r="15951">
          <cell r="A15951" t="str">
            <v>550.117.020-2</v>
          </cell>
          <cell r="B15951" t="str">
            <v>MODULO DE BATERIAS BLACK</v>
          </cell>
          <cell r="C15951">
            <v>62207</v>
          </cell>
          <cell r="D15951" t="str">
            <v>SMS</v>
          </cell>
          <cell r="E15951" t="str">
            <v>MODELO XXIV - 16 BATERIAS (12 V / 40AH)</v>
          </cell>
          <cell r="F15951" t="str">
            <v>MP</v>
          </cell>
        </row>
        <row r="15952">
          <cell r="A15952" t="str">
            <v>550.117.021-0</v>
          </cell>
          <cell r="B15952" t="str">
            <v>MODULO DE BATERIAS BLACK 24V 40Ah</v>
          </cell>
          <cell r="F15952" t="str">
            <v>MP</v>
          </cell>
        </row>
        <row r="15953">
          <cell r="A15953" t="str">
            <v>550.117.030-1</v>
          </cell>
          <cell r="B15953" t="str">
            <v>MODULO EXTENSOR DE TELECOMANDO TET-0001</v>
          </cell>
          <cell r="D15953" t="str">
            <v>TSDA</v>
          </cell>
          <cell r="F15953" t="str">
            <v>MP</v>
          </cell>
        </row>
        <row r="15954">
          <cell r="A15954" t="str">
            <v>550.117.040-0</v>
          </cell>
          <cell r="B15954" t="str">
            <v>LOGIC SIGNAL OUTPUT MODULE RIGOL</v>
          </cell>
          <cell r="C15954" t="str">
            <v>DG-PODA</v>
          </cell>
          <cell r="F15954" t="str">
            <v>MP</v>
          </cell>
        </row>
        <row r="15955">
          <cell r="A15955" t="str">
            <v>550.117.050-9</v>
          </cell>
          <cell r="B15955" t="str">
            <v>MODULOS PARA TRANSMISSAO DE DADOS</v>
          </cell>
          <cell r="F15955" t="str">
            <v>PA</v>
          </cell>
        </row>
        <row r="15956">
          <cell r="A15956" t="str">
            <v>550.118.001-1</v>
          </cell>
          <cell r="B15956" t="str">
            <v>MODULADOR INTEG. ACESSO MULTIPLEX 4U-48Vdc MP-2100/48/R/2UTP</v>
          </cell>
          <cell r="C15956" t="str">
            <v>MP-2100/48/R/2UTP</v>
          </cell>
          <cell r="F15956" t="str">
            <v>MP</v>
          </cell>
        </row>
        <row r="15957">
          <cell r="A15957" t="str">
            <v>550.118.002-9</v>
          </cell>
          <cell r="B15957" t="str">
            <v>AMPLIFICADOR DE BAIXO RUIDO  LNA-001</v>
          </cell>
          <cell r="C15957" t="str">
            <v>ZFL-1000LN+</v>
          </cell>
          <cell r="D15957" t="str">
            <v>MINI-CIRCUITS</v>
          </cell>
          <cell r="F15957" t="str">
            <v>MP</v>
          </cell>
        </row>
        <row r="15958">
          <cell r="A15958" t="str">
            <v>550.118.003-7</v>
          </cell>
          <cell r="B15958" t="str">
            <v>AMPLIFICADOR DE BAIXA POTENCIA  LPA-004</v>
          </cell>
          <cell r="C15958" t="str">
            <v>SBF-5089(Z)</v>
          </cell>
          <cell r="D15958" t="str">
            <v>RFMD</v>
          </cell>
          <cell r="F15958" t="str">
            <v>MP</v>
          </cell>
        </row>
        <row r="15959">
          <cell r="A15959" t="str">
            <v>550.118.004-5</v>
          </cell>
          <cell r="B15959" t="str">
            <v>AMPLIFICADOR DE BAIXA POTENCIA  LPA-011</v>
          </cell>
          <cell r="C15959" t="str">
            <v>HMC479ST89(E)</v>
          </cell>
          <cell r="D15959" t="str">
            <v>Hittite Microwave</v>
          </cell>
          <cell r="F15959" t="str">
            <v>MP</v>
          </cell>
        </row>
        <row r="15960">
          <cell r="A15960" t="str">
            <v>550.118.005-2</v>
          </cell>
          <cell r="B15960" t="str">
            <v>AMPLIFICADOR DE POTENCIA  LPA-012</v>
          </cell>
          <cell r="C15960" t="str">
            <v>ERA-8SM+</v>
          </cell>
          <cell r="D15960" t="str">
            <v>Mini-Circuits</v>
          </cell>
          <cell r="F15960" t="str">
            <v>MP</v>
          </cell>
        </row>
        <row r="15961">
          <cell r="A15961" t="str">
            <v>550.118.006-0</v>
          </cell>
          <cell r="B15961" t="str">
            <v>AMPLIADOR OPERACIONAL LF347BD (ENTRADA FET)</v>
          </cell>
          <cell r="C15961" t="str">
            <v>LF347BD</v>
          </cell>
          <cell r="E15961" t="str">
            <v>DATASHEET DISPONIVEL NO BANCO DE CONHECIMENTO</v>
          </cell>
          <cell r="F15961" t="str">
            <v>MP</v>
          </cell>
        </row>
        <row r="15962">
          <cell r="A15962" t="str">
            <v>550.118.007-8</v>
          </cell>
          <cell r="B15962" t="str">
            <v>POWER AMPLIFIER MODULE 350 WATTS CW, 0.3-65 MHZ</v>
          </cell>
          <cell r="C15962" t="str">
            <v>KMA3040</v>
          </cell>
          <cell r="D15962" t="str">
            <v>AR MODULAR RF</v>
          </cell>
          <cell r="F15962" t="str">
            <v>MC</v>
          </cell>
        </row>
        <row r="15963">
          <cell r="A15963" t="str">
            <v>550.118.008-6</v>
          </cell>
          <cell r="B15963" t="str">
            <v>POWER AMPLIFIER MODULE 20 WATTS CW, 1-512 MHZ</v>
          </cell>
          <cell r="C15963" t="str">
            <v>KMW1060M1</v>
          </cell>
          <cell r="D15963" t="str">
            <v>AR MODULAR RF</v>
          </cell>
          <cell r="F15963" t="str">
            <v>MC</v>
          </cell>
        </row>
        <row r="15964">
          <cell r="A15964" t="str">
            <v xml:space="preserve">550.118.009-4	</v>
          </cell>
          <cell r="B15964" t="str">
            <v>AMPLIFICADOR DE BAIXO RUIDO SMD DC-7GHZ (LNA)</v>
          </cell>
          <cell r="C15964" t="str">
            <v>GALI-39+</v>
          </cell>
          <cell r="D15964" t="str">
            <v>Nichicon</v>
          </cell>
          <cell r="F15964" t="str">
            <v>MP</v>
          </cell>
        </row>
        <row r="15965">
          <cell r="A15965" t="str">
            <v>550.118.015-1</v>
          </cell>
          <cell r="B15965" t="str">
            <v>AFS AMPLIFIERS - LNA</v>
          </cell>
          <cell r="C15965" t="str">
            <v>AFS2-02700290-06-8P-4</v>
          </cell>
          <cell r="D15965" t="str">
            <v>MITEQ</v>
          </cell>
          <cell r="E15965" t="str">
            <v>AFS2-02700290-06-8P-4  GAIN MINIMUM 23(DB)</v>
          </cell>
          <cell r="F15965" t="str">
            <v>MP</v>
          </cell>
        </row>
        <row r="15966">
          <cell r="A15966" t="str">
            <v>550.118.030-0</v>
          </cell>
          <cell r="B15966" t="str">
            <v>PLACA DVB-S SKYSTAR PCU 5V - PROJETO LAPIS</v>
          </cell>
          <cell r="F15966" t="str">
            <v>MP</v>
          </cell>
        </row>
        <row r="15967">
          <cell r="A15967" t="str">
            <v>550.118.031-8</v>
          </cell>
          <cell r="B15967" t="str">
            <v>LNBF MONOPONTO BANDA C - GARDNER</v>
          </cell>
          <cell r="F15967" t="str">
            <v>MP</v>
          </cell>
        </row>
        <row r="15968">
          <cell r="A15968" t="str">
            <v>550.122.001-5</v>
          </cell>
          <cell r="B15968" t="str">
            <v>MODULO RM 20W40</v>
          </cell>
          <cell r="F15968" t="str">
            <v>MP</v>
          </cell>
        </row>
        <row r="15969">
          <cell r="A15969" t="str">
            <v>550.122.002-3</v>
          </cell>
          <cell r="B15969" t="str">
            <v>MODULO RM40</v>
          </cell>
          <cell r="F15969" t="str">
            <v>MP</v>
          </cell>
        </row>
        <row r="15970">
          <cell r="A15970" t="str">
            <v>553.000.001-6</v>
          </cell>
          <cell r="B15970" t="str">
            <v>CABO PARA ATERRAMENTO TIPO CHAPEU</v>
          </cell>
          <cell r="C15970" t="str">
            <v>ESD032</v>
          </cell>
          <cell r="D15970" t="str">
            <v>ESD</v>
          </cell>
          <cell r="F15970" t="str">
            <v>MP</v>
          </cell>
        </row>
        <row r="15971">
          <cell r="A15971" t="str">
            <v>553.000.002-4</v>
          </cell>
          <cell r="B15971" t="str">
            <v>CABO DE CONEXAO JACARE-JACARE 40cm</v>
          </cell>
          <cell r="F15971" t="str">
            <v>MP</v>
          </cell>
        </row>
        <row r="15972">
          <cell r="A15972" t="str">
            <v>553.000.003-2</v>
          </cell>
          <cell r="B15972" t="str">
            <v>CABO CONEXAO BANANA 4MM/JACARE</v>
          </cell>
          <cell r="C15972" t="str">
            <v>MTL-23</v>
          </cell>
          <cell r="D15972" t="str">
            <v>MINIPA</v>
          </cell>
          <cell r="F15972" t="str">
            <v>MP</v>
          </cell>
        </row>
        <row r="15973">
          <cell r="A15973" t="str">
            <v>553.001.001-5</v>
          </cell>
          <cell r="B15973" t="str">
            <v>CABO VC-8 E&amp;M</v>
          </cell>
          <cell r="C15973" t="str">
            <v>CBL-KVF8/E&amp;M</v>
          </cell>
          <cell r="D15973" t="str">
            <v>RAD Data Communicati</v>
          </cell>
          <cell r="F15973" t="str">
            <v>PA</v>
          </cell>
        </row>
        <row r="15974">
          <cell r="A15974" t="str">
            <v>553.001.002-3</v>
          </cell>
          <cell r="B15974" t="str">
            <v>CABO VC-16 FXS</v>
          </cell>
          <cell r="C15974" t="str">
            <v>CBL-VC16/FXS</v>
          </cell>
          <cell r="D15974" t="str">
            <v>RAD Data Communicati</v>
          </cell>
          <cell r="F15974" t="str">
            <v>PA</v>
          </cell>
        </row>
        <row r="15975">
          <cell r="A15975" t="str">
            <v>553.001.003-1</v>
          </cell>
          <cell r="B15975" t="str">
            <v>CABO VC-16 FXO</v>
          </cell>
          <cell r="C15975" t="str">
            <v>CBL-VC16/FXO</v>
          </cell>
          <cell r="D15975" t="str">
            <v>RAD Data Communicati</v>
          </cell>
          <cell r="F15975" t="str">
            <v>PA</v>
          </cell>
        </row>
        <row r="15976">
          <cell r="A15976" t="str">
            <v>553.001.004-9</v>
          </cell>
          <cell r="B15976" t="str">
            <v>CABO VC-16 FXSO</v>
          </cell>
          <cell r="E15976" t="str">
            <v>RAD DATA COMMUNICATI CBL-VC16/FXSO</v>
          </cell>
          <cell r="F15976" t="str">
            <v>MP</v>
          </cell>
        </row>
        <row r="15977">
          <cell r="A15977" t="str">
            <v>553.001.005-6</v>
          </cell>
          <cell r="B15977" t="str">
            <v>CABO CBL-VC8/FXSO</v>
          </cell>
          <cell r="F15977" t="str">
            <v>MP</v>
          </cell>
        </row>
        <row r="15978">
          <cell r="A15978" t="str">
            <v>553.001.006-4</v>
          </cell>
          <cell r="B15978" t="str">
            <v>CABLE USB SERIAL 3.3V WIRE 250MA</v>
          </cell>
          <cell r="C15978" t="str">
            <v>TTL-232RG-VREG3V3-WE</v>
          </cell>
          <cell r="D15978" t="str">
            <v>FTDI</v>
          </cell>
          <cell r="F15978" t="str">
            <v>MP</v>
          </cell>
        </row>
        <row r="15979">
          <cell r="A15979" t="str">
            <v>553.001.007-2</v>
          </cell>
          <cell r="B15979" t="str">
            <v>CABO USB 03 METROS</v>
          </cell>
          <cell r="C15979" t="str">
            <v>P0302</v>
          </cell>
          <cell r="D15979" t="str">
            <v>TERASIC</v>
          </cell>
          <cell r="F15979" t="str">
            <v>MC</v>
          </cell>
        </row>
        <row r="15980">
          <cell r="A15980" t="str">
            <v>553.001.008-0</v>
          </cell>
          <cell r="B15980" t="str">
            <v>CABO DE RF PARA SENSOR QUADRANTE</v>
          </cell>
          <cell r="C15980">
            <v>1001213</v>
          </cell>
          <cell r="D15980" t="str">
            <v>COMSOFT</v>
          </cell>
          <cell r="F15980" t="str">
            <v>PA</v>
          </cell>
        </row>
        <row r="15981">
          <cell r="A15981" t="str">
            <v>553.001.009-8</v>
          </cell>
          <cell r="B15981" t="str">
            <v>CABO DE RF TRANSMISSOR QUADRANTE</v>
          </cell>
          <cell r="C15981">
            <v>1001212</v>
          </cell>
          <cell r="D15981" t="str">
            <v>COMSOFT</v>
          </cell>
          <cell r="F15981" t="str">
            <v>PA</v>
          </cell>
        </row>
        <row r="15982">
          <cell r="A15982" t="str">
            <v>553.001.010-6</v>
          </cell>
          <cell r="B15982" t="str">
            <v>CABO DE ALIMENTACAO DC DO TRANSMISSOR QUADRANTE</v>
          </cell>
          <cell r="C15982">
            <v>40084</v>
          </cell>
          <cell r="D15982" t="str">
            <v>COMSOFT</v>
          </cell>
          <cell r="E15982" t="str">
            <v>6-PIN, 4X1.5QMM, SHIELDED, GR18-12, BLACK, WEATHERPROOF</v>
          </cell>
          <cell r="F15982" t="str">
            <v>PA</v>
          </cell>
        </row>
        <row r="15983">
          <cell r="A15983" t="str">
            <v>553.001.011-4</v>
          </cell>
          <cell r="B15983" t="str">
            <v>CABO DE INTERLIGACAO CONTROLE SERVO ACIONADOR AZIMUTE</v>
          </cell>
          <cell r="C15983" t="str">
            <v>W1</v>
          </cell>
          <cell r="D15983" t="str">
            <v>IACIT</v>
          </cell>
          <cell r="F15983" t="str">
            <v>PA</v>
          </cell>
        </row>
        <row r="15984">
          <cell r="A15984" t="str">
            <v>553.001.012-2</v>
          </cell>
          <cell r="B15984" t="str">
            <v>CABO DE INTERLIGACAO CONTROLE SERVO ACIONADOR ELEVACAO</v>
          </cell>
          <cell r="C15984" t="str">
            <v>W2</v>
          </cell>
          <cell r="D15984" t="str">
            <v>IACIT</v>
          </cell>
          <cell r="F15984" t="str">
            <v>PA</v>
          </cell>
        </row>
        <row r="15985">
          <cell r="A15985" t="str">
            <v>553.001.013-0</v>
          </cell>
          <cell r="B15985" t="str">
            <v>CABO COAXIAL DME 0200  W1 - RF OUT 1</v>
          </cell>
          <cell r="D15985" t="str">
            <v>HUBER</v>
          </cell>
          <cell r="F15985" t="str">
            <v>PA</v>
          </cell>
        </row>
        <row r="15986">
          <cell r="A15986" t="str">
            <v>553.001.014-8</v>
          </cell>
          <cell r="B15986" t="str">
            <v>CABO COAXIAL DME 0200 W2 - RF OUT 2</v>
          </cell>
          <cell r="D15986" t="str">
            <v>HUBER</v>
          </cell>
          <cell r="F15986" t="str">
            <v>PA</v>
          </cell>
        </row>
        <row r="15987">
          <cell r="A15987" t="str">
            <v>553.001.015-5</v>
          </cell>
          <cell r="B15987" t="str">
            <v>CABO COAXIAL DME 0200 W3 - IRF-IN_C1</v>
          </cell>
          <cell r="D15987" t="str">
            <v>HUBER</v>
          </cell>
          <cell r="F15987" t="str">
            <v>PA</v>
          </cell>
        </row>
        <row r="15988">
          <cell r="A15988" t="str">
            <v>553.001.016-3</v>
          </cell>
          <cell r="B15988" t="str">
            <v>CABO COAXIAL DME 0200 W4 - IRF-IN_C2</v>
          </cell>
          <cell r="D15988" t="str">
            <v>HUBER</v>
          </cell>
          <cell r="F15988" t="str">
            <v>PA</v>
          </cell>
        </row>
        <row r="15989">
          <cell r="A15989" t="str">
            <v>553.001.017-1</v>
          </cell>
          <cell r="B15989" t="str">
            <v>CABO COAXIAL DME 0200 W5 - PROBE 1</v>
          </cell>
          <cell r="D15989" t="str">
            <v>HUBER</v>
          </cell>
          <cell r="F15989" t="str">
            <v>PA</v>
          </cell>
        </row>
        <row r="15990">
          <cell r="A15990" t="str">
            <v>553.001.018-9</v>
          </cell>
          <cell r="B15990" t="str">
            <v>CABO COAXIAL DME 0200 W6 - PROBE 2</v>
          </cell>
          <cell r="D15990" t="str">
            <v>HUBER</v>
          </cell>
          <cell r="F15990" t="str">
            <v>PA</v>
          </cell>
        </row>
        <row r="15991">
          <cell r="A15991" t="str">
            <v>553.001.019-7</v>
          </cell>
          <cell r="B15991" t="str">
            <v>CABO COAXIAL DME 0200 W7 - REFLECTED 1</v>
          </cell>
          <cell r="D15991" t="str">
            <v>HUBER</v>
          </cell>
          <cell r="F15991" t="str">
            <v>PA</v>
          </cell>
        </row>
        <row r="15992">
          <cell r="A15992" t="str">
            <v>553.001.020-5</v>
          </cell>
          <cell r="B15992" t="str">
            <v>CABO COAXIAL DME 0200 W8 - REFLECTED 2</v>
          </cell>
          <cell r="D15992" t="str">
            <v>HUBER</v>
          </cell>
          <cell r="F15992" t="str">
            <v>PA</v>
          </cell>
        </row>
        <row r="15993">
          <cell r="A15993" t="str">
            <v>553.001.021-3</v>
          </cell>
          <cell r="B15993" t="str">
            <v>CABO COAXIAL DME 0200 W9 - IDIRECT 21</v>
          </cell>
          <cell r="D15993" t="str">
            <v>HUBER</v>
          </cell>
          <cell r="F15993" t="str">
            <v>PA</v>
          </cell>
        </row>
        <row r="15994">
          <cell r="A15994" t="str">
            <v>553.001.022-1</v>
          </cell>
          <cell r="B15994" t="str">
            <v>CABO COAXIAL DME 0200 W10 - IDIRECT 22</v>
          </cell>
          <cell r="D15994" t="str">
            <v>HUBER</v>
          </cell>
          <cell r="F15994" t="str">
            <v>PA</v>
          </cell>
        </row>
        <row r="15995">
          <cell r="A15995" t="str">
            <v>553.001.023-9</v>
          </cell>
          <cell r="B15995" t="str">
            <v>CABO COAXIAL DME 0200 W11 - IDIRECT 11</v>
          </cell>
          <cell r="D15995" t="str">
            <v>HUBER</v>
          </cell>
          <cell r="F15995" t="str">
            <v>PA</v>
          </cell>
        </row>
        <row r="15996">
          <cell r="A15996" t="str">
            <v>553.001.024-7</v>
          </cell>
          <cell r="B15996" t="str">
            <v>CABO COAXIAL DME 0200 W12 - IDIRECT 12</v>
          </cell>
          <cell r="D15996" t="str">
            <v>HUBER</v>
          </cell>
          <cell r="F15996" t="str">
            <v>PA</v>
          </cell>
        </row>
        <row r="15997">
          <cell r="A15997" t="str">
            <v>553.001.025-4</v>
          </cell>
          <cell r="B15997" t="str">
            <v>CABO COAXIAL DME 0200 W13 - MON SIN 1</v>
          </cell>
          <cell r="D15997" t="str">
            <v>HUBER</v>
          </cell>
          <cell r="F15997" t="str">
            <v>PA</v>
          </cell>
        </row>
        <row r="15998">
          <cell r="A15998" t="str">
            <v>553.001.026-2</v>
          </cell>
          <cell r="B15998" t="str">
            <v>CABO COAXIAL DME 0200 W14 - MON SIN 2</v>
          </cell>
          <cell r="D15998" t="str">
            <v>HUBER</v>
          </cell>
          <cell r="F15998" t="str">
            <v>PA</v>
          </cell>
        </row>
        <row r="15999">
          <cell r="A15999" t="str">
            <v>553.001.027-0</v>
          </cell>
          <cell r="B15999" t="str">
            <v>CABO COAXIAL DME 0200 W116 - INDET-REFLECT 2</v>
          </cell>
          <cell r="D15999" t="str">
            <v>HUBER</v>
          </cell>
          <cell r="F15999" t="str">
            <v>PA</v>
          </cell>
        </row>
        <row r="16000">
          <cell r="A16000" t="str">
            <v>553.001.028-8</v>
          </cell>
          <cell r="B16000" t="str">
            <v>CABO COAXIAL DME 0200 W115 - INDET-REFLECT 1</v>
          </cell>
          <cell r="D16000" t="str">
            <v>HUBER</v>
          </cell>
          <cell r="F16000" t="str">
            <v>PA</v>
          </cell>
        </row>
        <row r="16001">
          <cell r="A16001" t="str">
            <v>553.001.029-6</v>
          </cell>
          <cell r="B16001" t="str">
            <v>CABO COAXIAL DME 0200 W117 - IDIRECT-DET 22</v>
          </cell>
          <cell r="D16001" t="str">
            <v>HUBER</v>
          </cell>
          <cell r="F16001" t="str">
            <v>PA</v>
          </cell>
        </row>
        <row r="16002">
          <cell r="A16002" t="str">
            <v>553.001.030-4</v>
          </cell>
          <cell r="B16002" t="str">
            <v>CABO COAXIAL DME 0200 W118 - IDIRECT-DET 12</v>
          </cell>
          <cell r="D16002" t="str">
            <v>HUBER</v>
          </cell>
          <cell r="F16002" t="str">
            <v>PA</v>
          </cell>
        </row>
        <row r="16003">
          <cell r="A16003" t="str">
            <v>553.001.031-2</v>
          </cell>
          <cell r="B16003" t="str">
            <v>CABO COAXIAL DME 0200 W119 - IDIRECT-DET 11</v>
          </cell>
          <cell r="D16003" t="str">
            <v>HUBER</v>
          </cell>
          <cell r="F16003" t="str">
            <v>PA</v>
          </cell>
        </row>
        <row r="16004">
          <cell r="A16004" t="str">
            <v>553.001.032-0</v>
          </cell>
          <cell r="B16004" t="str">
            <v>CABO COAXIAL DME 0200 W120 - IDIRECT-DET 21</v>
          </cell>
          <cell r="D16004" t="str">
            <v>HUBER</v>
          </cell>
          <cell r="F16004" t="str">
            <v>PA</v>
          </cell>
        </row>
        <row r="16005">
          <cell r="A16005" t="str">
            <v>553.001.033-8</v>
          </cell>
          <cell r="B16005" t="str">
            <v>CABO COAXIAL DME 0200 W121 - RFSIM-ACO T1</v>
          </cell>
          <cell r="D16005" t="str">
            <v>HUBER</v>
          </cell>
          <cell r="F16005" t="str">
            <v>PA</v>
          </cell>
        </row>
        <row r="16006">
          <cell r="A16006" t="str">
            <v>553.001.034-6</v>
          </cell>
          <cell r="B16006" t="str">
            <v>CABO COAXIAL DME 0200 W122 - RFSIM-ACO T2</v>
          </cell>
          <cell r="D16006" t="str">
            <v>HUBER</v>
          </cell>
          <cell r="F16006" t="str">
            <v>PA</v>
          </cell>
        </row>
        <row r="16007">
          <cell r="A16007" t="str">
            <v>553.001.035-3</v>
          </cell>
          <cell r="B16007" t="str">
            <v>CABO COAXIAL DME 0200 W123 - RFSIM-M1-T1</v>
          </cell>
          <cell r="D16007" t="str">
            <v>HUBER</v>
          </cell>
          <cell r="F16007" t="str">
            <v>PA</v>
          </cell>
        </row>
        <row r="16008">
          <cell r="A16008" t="str">
            <v>553.001.036-1</v>
          </cell>
          <cell r="B16008" t="str">
            <v>CABO COAXIAL DME 0200 W124 - RFSIM-M2-T2</v>
          </cell>
          <cell r="D16008" t="str">
            <v>HUBER</v>
          </cell>
          <cell r="F16008" t="str">
            <v>PA</v>
          </cell>
        </row>
        <row r="16009">
          <cell r="A16009" t="str">
            <v>553.001.037-9</v>
          </cell>
          <cell r="B16009" t="str">
            <v>CABO COAXIAL DME 0200 W125 - RFSIM-M1-T2</v>
          </cell>
          <cell r="D16009" t="str">
            <v>HUBER</v>
          </cell>
          <cell r="F16009" t="str">
            <v>PA</v>
          </cell>
        </row>
        <row r="16010">
          <cell r="A16010" t="str">
            <v>553.001.038-7</v>
          </cell>
          <cell r="B16010" t="str">
            <v>CABO COAXIAL DME 0200 W126 - RFSIM-M2-T1</v>
          </cell>
          <cell r="D16010" t="str">
            <v>HUBER</v>
          </cell>
          <cell r="F16010" t="str">
            <v>PA</v>
          </cell>
        </row>
        <row r="16011">
          <cell r="A16011" t="str">
            <v>553.001.039-5</v>
          </cell>
          <cell r="B16011" t="str">
            <v>CABO COAXIAL DME 0200 W127 - RFIN-ACO-REC 1</v>
          </cell>
          <cell r="D16011" t="str">
            <v>HUBER</v>
          </cell>
          <cell r="F16011" t="str">
            <v>PA</v>
          </cell>
        </row>
        <row r="16012">
          <cell r="A16012" t="str">
            <v>553.001.040-3</v>
          </cell>
          <cell r="B16012" t="str">
            <v>CABO COAXIAL DME 0200 W128 - RFIN-ACO-REC 2</v>
          </cell>
          <cell r="D16012" t="str">
            <v>HUBER</v>
          </cell>
          <cell r="F16012" t="str">
            <v>PA</v>
          </cell>
        </row>
        <row r="16013">
          <cell r="A16013" t="str">
            <v>553.001.041-1</v>
          </cell>
          <cell r="B16013" t="str">
            <v>CABO COAXIAL DME 0200 W129 - RF-ANTENA</v>
          </cell>
          <cell r="D16013" t="str">
            <v>HUBER</v>
          </cell>
          <cell r="F16013" t="str">
            <v>PA</v>
          </cell>
        </row>
        <row r="16014">
          <cell r="A16014" t="str">
            <v>553.001.042-9</v>
          </cell>
          <cell r="B16014" t="str">
            <v>CABO COAXIAL DME 0200 W130 - RF-TEST</v>
          </cell>
          <cell r="D16014" t="str">
            <v>HUBER</v>
          </cell>
          <cell r="F16014" t="str">
            <v>PA</v>
          </cell>
        </row>
        <row r="16015">
          <cell r="A16015" t="str">
            <v>553.001.043-7</v>
          </cell>
          <cell r="B16015" t="str">
            <v>CABO COAXIAL DME 0200 W131 - PROBE 1</v>
          </cell>
          <cell r="D16015" t="str">
            <v>HUBER</v>
          </cell>
          <cell r="F16015" t="str">
            <v>PA</v>
          </cell>
        </row>
        <row r="16016">
          <cell r="A16016" t="str">
            <v>553.001.044-5</v>
          </cell>
          <cell r="B16016" t="str">
            <v>CABO COAXIAL DME 0200 W132 - PROBE 2</v>
          </cell>
          <cell r="D16016" t="str">
            <v>HUBER</v>
          </cell>
          <cell r="F16016" t="str">
            <v>PA</v>
          </cell>
        </row>
        <row r="16017">
          <cell r="A16017" t="str">
            <v>553.001.045-2</v>
          </cell>
          <cell r="B16017" t="str">
            <v>CABO COAXIAL DME 0200 W133 - ACO-REFLECT</v>
          </cell>
          <cell r="D16017" t="str">
            <v>HUBER</v>
          </cell>
          <cell r="F16017" t="str">
            <v>PA</v>
          </cell>
        </row>
        <row r="16018">
          <cell r="A16018" t="str">
            <v>553.001.046-0</v>
          </cell>
          <cell r="B16018" t="str">
            <v>CABO COAXIAL DME 0200 W301 - PPRET1</v>
          </cell>
          <cell r="D16018" t="str">
            <v>HUBER</v>
          </cell>
          <cell r="F16018" t="str">
            <v>PA</v>
          </cell>
        </row>
        <row r="16019">
          <cell r="A16019" t="str">
            <v>553.001.047-8</v>
          </cell>
          <cell r="B16019" t="str">
            <v>CABO COAXIAL DME 0200 W302 - PPRET2</v>
          </cell>
          <cell r="D16019" t="str">
            <v>HUBER</v>
          </cell>
          <cell r="F16019" t="str">
            <v>PA</v>
          </cell>
        </row>
        <row r="16020">
          <cell r="A16020" t="str">
            <v>553.001.048-6</v>
          </cell>
          <cell r="B16020" t="str">
            <v>CABO COAXIAL DME 0200 W303 - PPGAU1</v>
          </cell>
          <cell r="D16020" t="str">
            <v>HUBER</v>
          </cell>
          <cell r="F16020" t="str">
            <v>PA</v>
          </cell>
        </row>
        <row r="16021">
          <cell r="A16021" t="str">
            <v>553.001.049-4</v>
          </cell>
          <cell r="B16021" t="str">
            <v>CABO COAXIAL DME 0200 W304 - PPGAU2</v>
          </cell>
          <cell r="D16021" t="str">
            <v>HUBER</v>
          </cell>
          <cell r="F16021" t="str">
            <v>PA</v>
          </cell>
        </row>
        <row r="16022">
          <cell r="A16022" t="str">
            <v>553.001.050-2</v>
          </cell>
          <cell r="B16022" t="str">
            <v>CABO COAXIAL DME 0200 W305 - INTSIM 1</v>
          </cell>
          <cell r="D16022" t="str">
            <v>HUBER</v>
          </cell>
          <cell r="F16022" t="str">
            <v>PA</v>
          </cell>
        </row>
        <row r="16023">
          <cell r="A16023" t="str">
            <v>553.001.051-0</v>
          </cell>
          <cell r="B16023" t="str">
            <v>CABO COAXIAL DME 0200 W306 - INTSIM 2</v>
          </cell>
          <cell r="D16023" t="str">
            <v>HUBER</v>
          </cell>
          <cell r="F16023" t="str">
            <v>PA</v>
          </cell>
        </row>
        <row r="16024">
          <cell r="A16024" t="str">
            <v>553.001.052-8</v>
          </cell>
          <cell r="B16024" t="str">
            <v>CABO COAXIAL DME 0200 W307 - IDIRECT 1</v>
          </cell>
          <cell r="D16024" t="str">
            <v>HUBER</v>
          </cell>
          <cell r="F16024" t="str">
            <v>PA</v>
          </cell>
        </row>
        <row r="16025">
          <cell r="A16025" t="str">
            <v>553.001.053-6</v>
          </cell>
          <cell r="B16025" t="str">
            <v>CABO COAXIAL DME 0200 W308 - IDIRECT 11</v>
          </cell>
          <cell r="D16025" t="str">
            <v>HUBER</v>
          </cell>
          <cell r="F16025" t="str">
            <v>PA</v>
          </cell>
        </row>
        <row r="16026">
          <cell r="A16026" t="str">
            <v>553.001.054-4</v>
          </cell>
          <cell r="B16026" t="str">
            <v>CABO COAXIAL DME 0200 W309 - IDIRECT 2</v>
          </cell>
          <cell r="D16026" t="str">
            <v>HUBER</v>
          </cell>
          <cell r="F16026" t="str">
            <v>PA</v>
          </cell>
        </row>
        <row r="16027">
          <cell r="A16027" t="str">
            <v>553.001.055-1</v>
          </cell>
          <cell r="B16027" t="str">
            <v>CABO COAXIAL DME 0200 W310 - IDIRECT 22</v>
          </cell>
          <cell r="D16027" t="str">
            <v>HUBER</v>
          </cell>
          <cell r="F16027" t="str">
            <v>PA</v>
          </cell>
        </row>
        <row r="16028">
          <cell r="A16028" t="str">
            <v>553.001.056-9</v>
          </cell>
          <cell r="B16028" t="str">
            <v>CABO COAXIAL DME 0200 W311 - RFCW 1</v>
          </cell>
          <cell r="D16028" t="str">
            <v>HUBER</v>
          </cell>
          <cell r="F16028" t="str">
            <v>PA</v>
          </cell>
        </row>
        <row r="16029">
          <cell r="A16029" t="str">
            <v>553.001.057-7</v>
          </cell>
          <cell r="B16029" t="str">
            <v>CABO COAXIAL DME 0200 W312 - RFCW 2</v>
          </cell>
          <cell r="D16029" t="str">
            <v>HUBER</v>
          </cell>
          <cell r="F16029" t="str">
            <v>PA</v>
          </cell>
        </row>
        <row r="16030">
          <cell r="A16030" t="str">
            <v>553.001.058-5</v>
          </cell>
          <cell r="B16030" t="str">
            <v>CABO COAXIAL DME 0200 W201 - PLLVCO_OUT (MON)</v>
          </cell>
          <cell r="D16030" t="str">
            <v>HUBER</v>
          </cell>
          <cell r="F16030" t="str">
            <v>PA</v>
          </cell>
        </row>
        <row r="16031">
          <cell r="A16031" t="str">
            <v>553.001.059-3</v>
          </cell>
          <cell r="B16031" t="str">
            <v>CABO COAXIAL DME 0200 W202 - SINAIS_OUT (MON)</v>
          </cell>
          <cell r="D16031" t="str">
            <v>HUBER</v>
          </cell>
          <cell r="F16031" t="str">
            <v>PA</v>
          </cell>
        </row>
        <row r="16032">
          <cell r="A16032" t="str">
            <v>553.001.060-1</v>
          </cell>
          <cell r="B16032" t="str">
            <v>CABO COAXIAL DME 0200 W203 - INTSIM (MON)</v>
          </cell>
          <cell r="D16032" t="str">
            <v>HUBER</v>
          </cell>
          <cell r="F16032" t="str">
            <v>PA</v>
          </cell>
        </row>
        <row r="16033">
          <cell r="A16033" t="str">
            <v>553.001.061-9</v>
          </cell>
          <cell r="B16033" t="str">
            <v>CABO COAXIAL DME 0200 W204 - EXTSIM (MON)</v>
          </cell>
          <cell r="D16033" t="str">
            <v>HUBER</v>
          </cell>
          <cell r="F16033" t="str">
            <v>PA</v>
          </cell>
        </row>
        <row r="16034">
          <cell r="A16034" t="str">
            <v>553.001.062-7</v>
          </cell>
          <cell r="B16034" t="str">
            <v>CABO COAXIAL DME 0200 W205-W211 - SAMPLE RF</v>
          </cell>
          <cell r="D16034" t="str">
            <v>HUBER</v>
          </cell>
          <cell r="E16034" t="str">
            <v>UTILIZADO NO MONITOR (W205) E NO RECEPTOR (W211) DME 0200</v>
          </cell>
          <cell r="F16034" t="str">
            <v>PA</v>
          </cell>
        </row>
        <row r="16035">
          <cell r="A16035" t="str">
            <v>553.001.063-5</v>
          </cell>
          <cell r="B16035" t="str">
            <v>CABO COAXIAL DME 0200 W206 - RF IN ISOL (REC)</v>
          </cell>
          <cell r="D16035" t="str">
            <v>HUBER</v>
          </cell>
          <cell r="F16035" t="str">
            <v>PA</v>
          </cell>
        </row>
        <row r="16036">
          <cell r="A16036" t="str">
            <v>553.001.064-3</v>
          </cell>
          <cell r="B16036" t="str">
            <v>CABO COAXIAL DME 0200 W207 - RF IN (REC)</v>
          </cell>
          <cell r="D16036" t="str">
            <v>HUBER</v>
          </cell>
          <cell r="F16036" t="str">
            <v>PA</v>
          </cell>
        </row>
        <row r="16037">
          <cell r="A16037" t="str">
            <v>553.001.065-0</v>
          </cell>
          <cell r="B16037" t="str">
            <v>CABO COAXIAL DME 0200 W208 - INTSIM (REC)</v>
          </cell>
          <cell r="D16037" t="str">
            <v>HUBER</v>
          </cell>
          <cell r="F16037" t="str">
            <v>PA</v>
          </cell>
        </row>
        <row r="16038">
          <cell r="A16038" t="str">
            <v>553.001.066-8</v>
          </cell>
          <cell r="B16038" t="str">
            <v>CABO COAXIAL DME 0200 W209 - RF CW (REC)</v>
          </cell>
          <cell r="D16038" t="str">
            <v>HUBER</v>
          </cell>
          <cell r="F16038" t="str">
            <v>PA</v>
          </cell>
        </row>
        <row r="16039">
          <cell r="A16039" t="str">
            <v>553.001.067-6</v>
          </cell>
          <cell r="B16039" t="str">
            <v>CABO DE RF SMA MACHO - N MACHO 500MM</v>
          </cell>
          <cell r="F16039" t="str">
            <v>PA</v>
          </cell>
        </row>
        <row r="16040">
          <cell r="A16040" t="str">
            <v>553.001.068-4</v>
          </cell>
          <cell r="B16040" t="str">
            <v>CABO DE TESTE MODULOS DME SMA - BNC 2 METROS W404</v>
          </cell>
          <cell r="F16040" t="str">
            <v>PA</v>
          </cell>
        </row>
        <row r="16041">
          <cell r="A16041" t="str">
            <v>553.001.069-2</v>
          </cell>
          <cell r="B16041" t="str">
            <v>CABO COAXIAL DME 0200 W134 - CARGA RF-RELE</v>
          </cell>
          <cell r="F16041" t="str">
            <v>PA</v>
          </cell>
        </row>
        <row r="16042">
          <cell r="A16042" t="str">
            <v>553.001.070-0</v>
          </cell>
          <cell r="B16042" t="str">
            <v>CABO W21 ALIMENTACAO REDE 110-220VCA 20A DME 0200</v>
          </cell>
          <cell r="D16042" t="str">
            <v>IACIT</v>
          </cell>
          <cell r="E16042" t="str">
            <v>FONTE</v>
          </cell>
          <cell r="F16042" t="str">
            <v>PA</v>
          </cell>
        </row>
        <row r="16043">
          <cell r="A16043" t="str">
            <v>553.001.071-8</v>
          </cell>
          <cell r="B16043" t="str">
            <v>CABO FONTE DC  1 - BACKPLANE TR 1 DME 0200</v>
          </cell>
          <cell r="D16043" t="str">
            <v>IACIT</v>
          </cell>
          <cell r="F16043" t="str">
            <v>PA</v>
          </cell>
        </row>
        <row r="16044">
          <cell r="A16044" t="str">
            <v>553.001.072-6</v>
          </cell>
          <cell r="B16044" t="str">
            <v>CABO FONTE DC  2 - BACKPLANE TR 2 DME 0200</v>
          </cell>
          <cell r="D16044" t="str">
            <v>IACIT</v>
          </cell>
          <cell r="F16044" t="str">
            <v>PA</v>
          </cell>
        </row>
        <row r="16045">
          <cell r="A16045" t="str">
            <v>553.001.073-4</v>
          </cell>
          <cell r="B16045" t="str">
            <v>CABO MONITORACAO DOS ALARMES DA FONTE DC - BACKPLANE DME0200</v>
          </cell>
          <cell r="D16045" t="str">
            <v>IACIT</v>
          </cell>
          <cell r="F16045" t="str">
            <v>PA</v>
          </cell>
        </row>
        <row r="16046">
          <cell r="A16046" t="str">
            <v>553.001.074-2</v>
          </cell>
          <cell r="B16046" t="str">
            <v>CABO VDC BACKPLANE - CTRL COOLER 1 DME 0200</v>
          </cell>
          <cell r="D16046" t="str">
            <v>IACIT</v>
          </cell>
          <cell r="F16046" t="str">
            <v>PA</v>
          </cell>
        </row>
        <row r="16047">
          <cell r="A16047" t="str">
            <v>553.001.075-9</v>
          </cell>
          <cell r="B16047" t="str">
            <v>CABO VDC BACKPLANE - CTRL COOLER 2 DME 0200</v>
          </cell>
          <cell r="D16047" t="str">
            <v>IACIT</v>
          </cell>
          <cell r="F16047" t="str">
            <v>PA</v>
          </cell>
        </row>
        <row r="16048">
          <cell r="A16048" t="str">
            <v>553.001.076-7</v>
          </cell>
          <cell r="B16048" t="str">
            <v>CABO VDC BACKPLANE - CTRL COOLER 3DME 0200</v>
          </cell>
          <cell r="D16048" t="str">
            <v>IACIT</v>
          </cell>
          <cell r="F16048" t="str">
            <v>PA</v>
          </cell>
        </row>
        <row r="16049">
          <cell r="A16049" t="str">
            <v>553.001.077-5</v>
          </cell>
          <cell r="B16049" t="str">
            <v>CABO CONFIG. SW BACKPLANE DME 0200 - CHAVE MECANICA</v>
          </cell>
          <cell r="D16049" t="str">
            <v>IACIT</v>
          </cell>
          <cell r="F16049" t="str">
            <v>PA</v>
          </cell>
        </row>
        <row r="16050">
          <cell r="A16050" t="str">
            <v>553.001.078-3</v>
          </cell>
          <cell r="B16050" t="str">
            <v>CABO SENSOR DE TEMPERATURA DO RACK - BACKPLANE DME 0200</v>
          </cell>
          <cell r="D16050" t="str">
            <v>IACIT</v>
          </cell>
          <cell r="F16050" t="str">
            <v>PA</v>
          </cell>
        </row>
        <row r="16051">
          <cell r="A16051" t="str">
            <v>553.001.081-7</v>
          </cell>
          <cell r="B16051" t="str">
            <v>CABO W32 BACKPLANE - CONTROLE DO RELE DME 0200</v>
          </cell>
          <cell r="D16051" t="str">
            <v>IACIT</v>
          </cell>
          <cell r="E16051" t="str">
            <v>VGA 8 FIOS</v>
          </cell>
          <cell r="F16051" t="str">
            <v>PA</v>
          </cell>
        </row>
        <row r="16052">
          <cell r="A16052" t="str">
            <v>553.001.082-5</v>
          </cell>
          <cell r="B16052" t="str">
            <v>CABO W33 BACKPLANE - FONTE AMPLIFICADOR 1 DME 0200</v>
          </cell>
          <cell r="D16052" t="str">
            <v>IACIT</v>
          </cell>
          <cell r="F16052" t="str">
            <v>PA</v>
          </cell>
        </row>
        <row r="16053">
          <cell r="A16053" t="str">
            <v>553.001.083-3</v>
          </cell>
          <cell r="B16053" t="str">
            <v>CABO W34 BACKPLANE - FONTE AMPLIFICADOR 2 DME 0200</v>
          </cell>
          <cell r="D16053" t="str">
            <v>IACIT</v>
          </cell>
          <cell r="F16053" t="str">
            <v>PA</v>
          </cell>
        </row>
        <row r="16054">
          <cell r="A16054" t="str">
            <v>553.001.084-1</v>
          </cell>
          <cell r="B16054" t="str">
            <v>CABO W35 FONTE AMPLIFICADOR 1 - PLACA AMPLIFICADOR 1 DME0200</v>
          </cell>
          <cell r="D16054" t="str">
            <v>IACIT</v>
          </cell>
          <cell r="F16054" t="str">
            <v>PA</v>
          </cell>
        </row>
        <row r="16055">
          <cell r="A16055" t="str">
            <v>553.001.085-8</v>
          </cell>
          <cell r="B16055" t="str">
            <v>CABO W36 FONTE AMPLIFICADOR 2 - PLACA AMPLIFICADOR 2 DME0200</v>
          </cell>
          <cell r="D16055" t="str">
            <v>IACIT</v>
          </cell>
          <cell r="F16055" t="str">
            <v>PA</v>
          </cell>
        </row>
        <row r="16056">
          <cell r="A16056" t="str">
            <v>553.001.086-6</v>
          </cell>
          <cell r="B16056" t="str">
            <v>CABO VDC E FALHA DETECTOR DE RF 1 - CONTROLE DO RELE DME200</v>
          </cell>
          <cell r="D16056" t="str">
            <v>IACIT</v>
          </cell>
          <cell r="F16056" t="str">
            <v>PA</v>
          </cell>
        </row>
        <row r="16057">
          <cell r="A16057" t="str">
            <v>553.001.087-4</v>
          </cell>
          <cell r="B16057" t="str">
            <v>CABO VDC E FALHA DETECTOR DE RF 2 - CONTROLE DO RELE DME0200</v>
          </cell>
          <cell r="D16057" t="str">
            <v>IACIT</v>
          </cell>
          <cell r="F16057" t="str">
            <v>PA</v>
          </cell>
        </row>
        <row r="16058">
          <cell r="A16058" t="str">
            <v>553.001.088-2</v>
          </cell>
          <cell r="B16058" t="str">
            <v>CABO COAXIAL DME 0200  W15 - RF-100W 1</v>
          </cell>
          <cell r="D16058" t="str">
            <v>IACIT</v>
          </cell>
          <cell r="F16058" t="str">
            <v>PA</v>
          </cell>
        </row>
        <row r="16059">
          <cell r="A16059" t="str">
            <v>553.001.089-0</v>
          </cell>
          <cell r="B16059" t="str">
            <v>CABO COAXIAL DME 0200  W16 - RF-100W 2</v>
          </cell>
          <cell r="D16059" t="str">
            <v>IACIT</v>
          </cell>
          <cell r="F16059" t="str">
            <v>PA</v>
          </cell>
        </row>
        <row r="16060">
          <cell r="A16060" t="str">
            <v>553.001.090-8</v>
          </cell>
          <cell r="B16060" t="str">
            <v>CABO INTERLIGACAO PAINEL EXCITADOR DME 0200</v>
          </cell>
          <cell r="D16060" t="str">
            <v>IACIT</v>
          </cell>
          <cell r="E16060" t="str">
            <v>MANGA 24 AWG</v>
          </cell>
          <cell r="F16060" t="str">
            <v>PA</v>
          </cell>
        </row>
        <row r="16061">
          <cell r="A16061" t="str">
            <v>553.001.091-6</v>
          </cell>
          <cell r="B16061" t="str">
            <v>CABO DE RECARGA E TEMP. FONTE DC - 4 BATERIAS DME 0200</v>
          </cell>
          <cell r="D16061" t="str">
            <v>IACIT</v>
          </cell>
          <cell r="E16061" t="str">
            <v>FONTE</v>
          </cell>
          <cell r="F16061" t="str">
            <v>PA</v>
          </cell>
        </row>
        <row r="16062">
          <cell r="A16062" t="str">
            <v>553.001.092-4</v>
          </cell>
          <cell r="B16062" t="str">
            <v>CABO COAXIAL DME 0200 230MM W210 - RF SAMPLE INT (REC)</v>
          </cell>
          <cell r="D16062" t="str">
            <v>HUBER</v>
          </cell>
          <cell r="F16062" t="str">
            <v>PA</v>
          </cell>
        </row>
        <row r="16063">
          <cell r="A16063" t="str">
            <v>553.001.093-2</v>
          </cell>
          <cell r="B16063" t="str">
            <v>CABO W37 DETECTOR DE RF1-CONTROLE DO RELE DME 0200</v>
          </cell>
          <cell r="D16063" t="str">
            <v>IACIT</v>
          </cell>
          <cell r="E16063" t="str">
            <v>COMPATIVEL COM DME 0200 REV02</v>
          </cell>
          <cell r="F16063" t="str">
            <v>PA</v>
          </cell>
        </row>
        <row r="16064">
          <cell r="A16064" t="str">
            <v>553.001.094-0</v>
          </cell>
          <cell r="B16064" t="str">
            <v>CABO W38 DETECTOR DE RF2-CONTROLE DO RELE DME0200</v>
          </cell>
          <cell r="D16064" t="str">
            <v>IACIIT</v>
          </cell>
          <cell r="E16064" t="str">
            <v>COMPATIVEL COM DME 0200 REV02</v>
          </cell>
          <cell r="F16064" t="str">
            <v>PA</v>
          </cell>
        </row>
        <row r="16065">
          <cell r="A16065" t="str">
            <v>553.001.095-7</v>
          </cell>
          <cell r="B16065" t="str">
            <v>CABO W25 VDC BACKPLANE-CTRL COOLER1 DME 0200</v>
          </cell>
          <cell r="D16065" t="str">
            <v>IACIT</v>
          </cell>
          <cell r="E16065" t="str">
            <v>COMPATIVEL COM DME 0200 REV02</v>
          </cell>
          <cell r="F16065" t="str">
            <v>PA</v>
          </cell>
        </row>
        <row r="16066">
          <cell r="A16066" t="str">
            <v>553.001.096-5</v>
          </cell>
          <cell r="B16066" t="str">
            <v>CABO W26 VDC BACKPLANE-CTRL COOLER2 DME 0200</v>
          </cell>
          <cell r="D16066" t="str">
            <v>IACIT</v>
          </cell>
          <cell r="E16066" t="str">
            <v>COMPATIVEL COM DME 0200 REV02</v>
          </cell>
          <cell r="F16066" t="str">
            <v>PA</v>
          </cell>
        </row>
        <row r="16067">
          <cell r="A16067" t="str">
            <v>553.001.097-3</v>
          </cell>
          <cell r="B16067" t="str">
            <v>CABO W27 VDC BACKPLANE-CTRL COOLER3 DME 0200</v>
          </cell>
          <cell r="D16067" t="str">
            <v>IACIT</v>
          </cell>
          <cell r="E16067" t="str">
            <v>COMPATIVEL COM DME 0200 REV02</v>
          </cell>
          <cell r="F16067" t="str">
            <v>PA</v>
          </cell>
        </row>
        <row r="16068">
          <cell r="A16068" t="str">
            <v>553.001.098-1</v>
          </cell>
          <cell r="B16068" t="str">
            <v>CABO W29  SENSOR DE TEMPERATURA DO RACK DME 0200</v>
          </cell>
          <cell r="D16068" t="str">
            <v>IACIT</v>
          </cell>
          <cell r="E16068" t="str">
            <v>COMPATIVEL COM DME 0200 REV02</v>
          </cell>
          <cell r="F16068" t="str">
            <v>PA</v>
          </cell>
        </row>
        <row r="16069">
          <cell r="A16069" t="str">
            <v>553.001.099-9</v>
          </cell>
          <cell r="B16069" t="str">
            <v>CABO W28  CONFIG. SW BACKPLANE DME 0200</v>
          </cell>
          <cell r="D16069" t="str">
            <v>IACIT</v>
          </cell>
          <cell r="E16069" t="str">
            <v>COMPATIVEL COM DME 0200 REV02</v>
          </cell>
          <cell r="F16069" t="str">
            <v>PA</v>
          </cell>
        </row>
        <row r="16070">
          <cell r="A16070" t="str">
            <v>553.001.100-5</v>
          </cell>
          <cell r="B16070" t="str">
            <v>CABO TESTES PAINEIS DME 0200</v>
          </cell>
          <cell r="D16070" t="str">
            <v>IACIT</v>
          </cell>
          <cell r="F16070" t="str">
            <v>PA</v>
          </cell>
        </row>
        <row r="16071">
          <cell r="A16071" t="str">
            <v>553.001.101-3</v>
          </cell>
          <cell r="B16071" t="str">
            <v>CABO TESTE PAINEL EXCITADOR DME 0200</v>
          </cell>
          <cell r="D16071" t="str">
            <v>IACIT</v>
          </cell>
          <cell r="F16071" t="str">
            <v>PA</v>
          </cell>
        </row>
        <row r="16072">
          <cell r="A16072" t="str">
            <v>553.002.001-4</v>
          </cell>
          <cell r="B16072" t="str">
            <v>CABO RF RGC213 UHF 225M</v>
          </cell>
          <cell r="D16072" t="str">
            <v>IACIT</v>
          </cell>
          <cell r="F16072" t="str">
            <v>PI</v>
          </cell>
        </row>
        <row r="16073">
          <cell r="A16073" t="str">
            <v>553.002.002-2</v>
          </cell>
          <cell r="B16073" t="str">
            <v>CABO RF CELLFLEX 1/2" UHF 315M</v>
          </cell>
          <cell r="D16073" t="str">
            <v>IACIT</v>
          </cell>
          <cell r="F16073" t="str">
            <v>PI</v>
          </cell>
        </row>
        <row r="16074">
          <cell r="A16074" t="str">
            <v>553.002.003-0</v>
          </cell>
          <cell r="B16074" t="str">
            <v>CABO RF MONITOR 32,5mm DME 0200</v>
          </cell>
          <cell r="D16074" t="str">
            <v>IACIT</v>
          </cell>
          <cell r="F16074" t="str">
            <v>PI</v>
          </cell>
        </row>
        <row r="16075">
          <cell r="A16075" t="str">
            <v>553.002.004-8</v>
          </cell>
          <cell r="B16075" t="str">
            <v>CABO RF MONITOR 45,7mm DME 0200</v>
          </cell>
          <cell r="D16075" t="str">
            <v>IACIT</v>
          </cell>
          <cell r="F16075" t="str">
            <v>PI</v>
          </cell>
        </row>
        <row r="16076">
          <cell r="A16076" t="str">
            <v>553.002.005-5</v>
          </cell>
          <cell r="B16076" t="str">
            <v>CABO ENTRE OS DIVISORES DE RF H1 E H3</v>
          </cell>
          <cell r="F16076" t="str">
            <v>PI</v>
          </cell>
        </row>
        <row r="16077">
          <cell r="A16077" t="str">
            <v>553.002.006-3</v>
          </cell>
          <cell r="B16077" t="str">
            <v>CABO ENTRE OS DIVISORES DE RF H2 E H4</v>
          </cell>
          <cell r="F16077" t="str">
            <v>PI</v>
          </cell>
        </row>
        <row r="16078">
          <cell r="A16078" t="str">
            <v>553.002.007-1</v>
          </cell>
          <cell r="B16078" t="str">
            <v>CABO ENTRE OS DIVISORES DE RF H2 E H6</v>
          </cell>
          <cell r="F16078" t="str">
            <v>PI</v>
          </cell>
        </row>
        <row r="16079">
          <cell r="A16079" t="str">
            <v>553.002.008-9</v>
          </cell>
          <cell r="B16079" t="str">
            <v>CABO ENTRE OS DIVISORES DE RF H1 E H5</v>
          </cell>
          <cell r="D16079" t="str">
            <v>IACIT</v>
          </cell>
          <cell r="F16079" t="str">
            <v>PI</v>
          </cell>
        </row>
        <row r="16080">
          <cell r="A16080" t="str">
            <v>553.002.009-7</v>
          </cell>
          <cell r="B16080" t="str">
            <v>CABO ENTRE ACOPLADOR ACB1 E DIVISOR  DE RF H10</v>
          </cell>
          <cell r="F16080" t="str">
            <v>PI</v>
          </cell>
        </row>
        <row r="16081">
          <cell r="A16081" t="str">
            <v>553.002.010-5</v>
          </cell>
          <cell r="B16081" t="str">
            <v>CABO ENTRE ACOPLADOR ACB1 E DIVISOR  DE RF H11</v>
          </cell>
          <cell r="D16081" t="str">
            <v>IACIT</v>
          </cell>
          <cell r="F16081" t="str">
            <v>PI</v>
          </cell>
        </row>
        <row r="16082">
          <cell r="A16082" t="str">
            <v>553.002.011-3</v>
          </cell>
          <cell r="B16082" t="str">
            <v>CABO ENTRE DIVISOR DE RF H10 E DETETOR RF 2</v>
          </cell>
          <cell r="F16082" t="str">
            <v>PI</v>
          </cell>
        </row>
        <row r="16083">
          <cell r="A16083" t="str">
            <v>553.002.013-9</v>
          </cell>
          <cell r="B16083" t="str">
            <v>CABO ENTRE OS DIVISORES DE RF H11 E H9</v>
          </cell>
          <cell r="F16083" t="str">
            <v>PI</v>
          </cell>
        </row>
        <row r="16084">
          <cell r="A16084" t="str">
            <v>553.002.014-7</v>
          </cell>
          <cell r="B16084" t="str">
            <v>CABO ENTRE OS DIVISOR DE RF H5 E DETETOR RF 2</v>
          </cell>
          <cell r="F16084" t="str">
            <v>PI</v>
          </cell>
        </row>
        <row r="16085">
          <cell r="A16085" t="str">
            <v>553.002.015-4</v>
          </cell>
          <cell r="B16085" t="str">
            <v>CABO ENTRE OS DIVISORES DE RF H3 E H7</v>
          </cell>
          <cell r="F16085" t="str">
            <v>PI</v>
          </cell>
        </row>
        <row r="16086">
          <cell r="A16086" t="str">
            <v>553.002.016-2</v>
          </cell>
          <cell r="B16086" t="str">
            <v>CABO ENTRE OS DIVISORES DE RF H4 E H7</v>
          </cell>
          <cell r="F16086" t="str">
            <v>PI</v>
          </cell>
        </row>
        <row r="16087">
          <cell r="A16087" t="str">
            <v>553.002.017-0</v>
          </cell>
          <cell r="B16087" t="str">
            <v>CABO ENTRE OS DIVISORES DE RF H3 E H8</v>
          </cell>
          <cell r="F16087" t="str">
            <v>PI</v>
          </cell>
        </row>
        <row r="16088">
          <cell r="A16088" t="str">
            <v>553.002.018-8</v>
          </cell>
          <cell r="B16088" t="str">
            <v>CABO ENTRE OS DIVISORES DE RF H4 E H8</v>
          </cell>
          <cell r="F16088" t="str">
            <v>PI</v>
          </cell>
        </row>
        <row r="16089">
          <cell r="A16089" t="str">
            <v>553.002.019-6</v>
          </cell>
          <cell r="B16089" t="str">
            <v>CABO ENTRE OS DIVISOR DE RF H5 E DETETOR RF 1</v>
          </cell>
          <cell r="F16089" t="str">
            <v>PI</v>
          </cell>
        </row>
        <row r="16090">
          <cell r="A16090" t="str">
            <v>553.002.020-4</v>
          </cell>
          <cell r="B16090" t="str">
            <v>CABO ENTRE OS DIVISOR DE RF H6 E DETETOR RF 2</v>
          </cell>
          <cell r="F16090" t="str">
            <v>PI</v>
          </cell>
        </row>
        <row r="16091">
          <cell r="A16091" t="str">
            <v>553.002.021-2</v>
          </cell>
          <cell r="B16091" t="str">
            <v>CABO ENTRE OS DIVISOR DE RF H10 E DETETOR RF 1</v>
          </cell>
          <cell r="F16091" t="str">
            <v>PI</v>
          </cell>
        </row>
        <row r="16092">
          <cell r="A16092" t="str">
            <v>553.002.022-0</v>
          </cell>
          <cell r="B16092" t="str">
            <v>CABO ENTRE OS DIVISOR DE RF H6 E DETETOR RF 1</v>
          </cell>
          <cell r="F16092" t="str">
            <v>PI</v>
          </cell>
        </row>
        <row r="16093">
          <cell r="A16093" t="str">
            <v>553.002.023-8</v>
          </cell>
          <cell r="B16093" t="str">
            <v>CABO INT AMP 2 1KW E CIRCULADOR C1</v>
          </cell>
          <cell r="F16093" t="str">
            <v>PI</v>
          </cell>
        </row>
        <row r="16094">
          <cell r="A16094" t="str">
            <v>553.002.024-6</v>
          </cell>
          <cell r="B16094" t="str">
            <v>CABO INT AMP 1 1KW E CIRCULADOR C2</v>
          </cell>
          <cell r="F16094" t="str">
            <v>PI</v>
          </cell>
        </row>
        <row r="16095">
          <cell r="A16095" t="str">
            <v>553.002.025-3</v>
          </cell>
          <cell r="B16095" t="str">
            <v>CABO ENTRE EXCITADOR 1 E AMPLIFICADOR 1 1KW</v>
          </cell>
          <cell r="D16095" t="str">
            <v>IACIT</v>
          </cell>
          <cell r="F16095" t="str">
            <v>PI</v>
          </cell>
        </row>
        <row r="16096">
          <cell r="A16096" t="str">
            <v>553.002.026-1</v>
          </cell>
          <cell r="B16096" t="str">
            <v>CABO ENTRE EXCITADOR 2 E AMPLIFICADOR 2 1KW</v>
          </cell>
          <cell r="D16096" t="str">
            <v>IACIT</v>
          </cell>
          <cell r="F16096" t="str">
            <v>PI</v>
          </cell>
        </row>
        <row r="16097">
          <cell r="A16097" t="str">
            <v>553.002.027-9</v>
          </cell>
          <cell r="B16097" t="str">
            <v>CABO ENTRE RECEPTOR 1 E DIVISOR H9</v>
          </cell>
          <cell r="D16097" t="str">
            <v>IACIT</v>
          </cell>
          <cell r="F16097" t="str">
            <v>PI</v>
          </cell>
        </row>
        <row r="16098">
          <cell r="A16098" t="str">
            <v>553.002.028-7</v>
          </cell>
          <cell r="B16098" t="str">
            <v>CABO ENTRE RECEPTOR 2 E DIVISOR H9</v>
          </cell>
          <cell r="D16098" t="str">
            <v>IACIT</v>
          </cell>
          <cell r="F16098" t="str">
            <v>PI</v>
          </cell>
        </row>
        <row r="16099">
          <cell r="A16099" t="str">
            <v>553.002.029-5</v>
          </cell>
          <cell r="B16099" t="str">
            <v>CABO ENTRE RECEPTOR 1 E CIRCULADOR C2</v>
          </cell>
          <cell r="D16099" t="str">
            <v>IACIT</v>
          </cell>
          <cell r="F16099" t="str">
            <v>PI</v>
          </cell>
        </row>
        <row r="16100">
          <cell r="A16100" t="str">
            <v>553.002.030-3</v>
          </cell>
          <cell r="B16100" t="str">
            <v>CABO ENTRE RECEPTOR 2 E CIRCULADOR C1 - DME 0200</v>
          </cell>
          <cell r="D16100" t="str">
            <v>IACIT</v>
          </cell>
          <cell r="F16100" t="str">
            <v>PI</v>
          </cell>
        </row>
        <row r="16101">
          <cell r="A16101" t="str">
            <v>553.002.031-1</v>
          </cell>
          <cell r="B16101" t="str">
            <v>CABO ENTRE DETETOR 1 E "T" DIVISOR 1 - DME0200</v>
          </cell>
          <cell r="D16101" t="str">
            <v>IACIT</v>
          </cell>
          <cell r="F16101" t="str">
            <v>PI</v>
          </cell>
        </row>
        <row r="16102">
          <cell r="A16102" t="str">
            <v>553.002.032-9</v>
          </cell>
          <cell r="B16102" t="str">
            <v>CABO ENTRE DETETOR 2 E "T" DIVISOR 2 - DME 0200</v>
          </cell>
          <cell r="D16102" t="str">
            <v>IACIT</v>
          </cell>
          <cell r="F16102" t="str">
            <v>PI</v>
          </cell>
        </row>
        <row r="16103">
          <cell r="A16103" t="str">
            <v>553.002.033-7</v>
          </cell>
          <cell r="B16103" t="str">
            <v>CABO ENTRE DETETOR 2 E MONITOR 1 - DME 0200</v>
          </cell>
          <cell r="D16103" t="str">
            <v>IACIT</v>
          </cell>
          <cell r="F16103" t="str">
            <v>PI</v>
          </cell>
        </row>
        <row r="16104">
          <cell r="A16104" t="str">
            <v>553.002.034-5</v>
          </cell>
          <cell r="B16104" t="str">
            <v>CABO ENTRE DETETOR 1 E MONITOR 2 - DME 0200</v>
          </cell>
          <cell r="D16104" t="str">
            <v>IACIT</v>
          </cell>
          <cell r="F16104" t="str">
            <v>PI</v>
          </cell>
        </row>
        <row r="16105">
          <cell r="A16105" t="str">
            <v>553.002.035-2</v>
          </cell>
          <cell r="B16105" t="str">
            <v>CABO PROBE ENTRE DETETOR 1 MONITOR 1</v>
          </cell>
          <cell r="D16105" t="str">
            <v>IACIT</v>
          </cell>
          <cell r="F16105" t="str">
            <v>PI</v>
          </cell>
        </row>
        <row r="16106">
          <cell r="A16106" t="str">
            <v>553.002.036-0</v>
          </cell>
          <cell r="B16106" t="str">
            <v>CABO PROBE ENTRE DETETOR 2 MONITOR 2</v>
          </cell>
          <cell r="D16106" t="str">
            <v>IACIT</v>
          </cell>
          <cell r="F16106" t="str">
            <v>PI</v>
          </cell>
        </row>
        <row r="16107">
          <cell r="A16107" t="str">
            <v>553.002.037-8</v>
          </cell>
          <cell r="B16107" t="str">
            <v>CABO REFLETIDA ENTRE DETETOR 1 MONITOR 1</v>
          </cell>
          <cell r="D16107" t="str">
            <v>IACIT</v>
          </cell>
          <cell r="F16107" t="str">
            <v>PI</v>
          </cell>
        </row>
        <row r="16108">
          <cell r="A16108" t="str">
            <v>553.002.038-6</v>
          </cell>
          <cell r="B16108" t="str">
            <v>CABO REFLETIDA ENTRE DETETOR 2 MONITOR 2</v>
          </cell>
          <cell r="D16108" t="str">
            <v>IACIT</v>
          </cell>
          <cell r="F16108" t="str">
            <v>PI</v>
          </cell>
        </row>
        <row r="16109">
          <cell r="A16109" t="str">
            <v>553.002.039-4</v>
          </cell>
          <cell r="B16109" t="str">
            <v>CABO ENTRE MONITOR 1 E DIVISOR H8</v>
          </cell>
          <cell r="D16109" t="str">
            <v>IACIT</v>
          </cell>
          <cell r="F16109" t="str">
            <v>PI</v>
          </cell>
        </row>
        <row r="16110">
          <cell r="A16110" t="str">
            <v>553.002.040-2</v>
          </cell>
          <cell r="B16110" t="str">
            <v>CABO ENTRE MONITOR 2 E DIVISOR H7</v>
          </cell>
          <cell r="D16110" t="str">
            <v>IACIT</v>
          </cell>
          <cell r="F16110" t="str">
            <v>PI</v>
          </cell>
        </row>
        <row r="16111">
          <cell r="A16111" t="str">
            <v>553.002.041-0</v>
          </cell>
          <cell r="B16111" t="str">
            <v>CABO ENTRE EXCITADOR 1 E RECEPTOR 1 - Backlane DME</v>
          </cell>
          <cell r="D16111" t="str">
            <v>IACIT</v>
          </cell>
          <cell r="F16111" t="str">
            <v>MP</v>
          </cell>
        </row>
        <row r="16112">
          <cell r="A16112" t="str">
            <v>553.002.042-8</v>
          </cell>
          <cell r="B16112" t="str">
            <v>CABO ENTRE EXCITADOR 2 E RECEPTOR 2 - Backlane DME</v>
          </cell>
          <cell r="D16112" t="str">
            <v>IACIT</v>
          </cell>
          <cell r="F16112" t="str">
            <v>MP</v>
          </cell>
        </row>
        <row r="16113">
          <cell r="A16113" t="str">
            <v>553.002.043-6</v>
          </cell>
          <cell r="B16113" t="str">
            <v>CABO PPRET ENTRE EXCITADOR 1 E PROCESSADOR 1 - Backlane DME</v>
          </cell>
          <cell r="D16113" t="str">
            <v>IACIT</v>
          </cell>
          <cell r="F16113" t="str">
            <v>MP</v>
          </cell>
        </row>
        <row r="16114">
          <cell r="A16114" t="str">
            <v>553.002.044-4</v>
          </cell>
          <cell r="B16114" t="str">
            <v>CABO PPRET ENTRE EXCITADOR 2 E PROCESSADOR 2 - Backlane DME</v>
          </cell>
          <cell r="D16114" t="str">
            <v>IACIT</v>
          </cell>
          <cell r="F16114" t="str">
            <v>MP</v>
          </cell>
        </row>
        <row r="16115">
          <cell r="A16115" t="str">
            <v>553.002.045-1</v>
          </cell>
          <cell r="B16115" t="str">
            <v>CABO PPDET ENTRE EXCITADOR 1 E PROCESSADOR 1 - Backlane DME</v>
          </cell>
          <cell r="D16115" t="str">
            <v>IACIT</v>
          </cell>
          <cell r="F16115" t="str">
            <v>MP</v>
          </cell>
        </row>
        <row r="16116">
          <cell r="A16116" t="str">
            <v>553.002.046-9</v>
          </cell>
          <cell r="B16116" t="str">
            <v>CABO PPDET ENTRE EXCITADOR 2 E PROCESSADOR 2 - Backlane DME</v>
          </cell>
          <cell r="D16116" t="str">
            <v>IACIT</v>
          </cell>
          <cell r="F16116" t="str">
            <v>MP</v>
          </cell>
        </row>
        <row r="16117">
          <cell r="A16117" t="str">
            <v>553.002.047-7</v>
          </cell>
          <cell r="B16117" t="str">
            <v>CABO PPGAU ENTRE EXCITADOR 1 E PROCESSADOR 1 - Backlane DME</v>
          </cell>
          <cell r="D16117" t="str">
            <v>IACIT</v>
          </cell>
          <cell r="F16117" t="str">
            <v>PI</v>
          </cell>
        </row>
        <row r="16118">
          <cell r="A16118" t="str">
            <v>553.002.048-5</v>
          </cell>
          <cell r="B16118" t="str">
            <v>CABO PPGAU ENTRE EXCITADOR 2 E PROCESSADOR 2 - Backlane DME</v>
          </cell>
          <cell r="D16118" t="str">
            <v>IACIT</v>
          </cell>
          <cell r="F16118" t="str">
            <v>PI</v>
          </cell>
        </row>
        <row r="16119">
          <cell r="A16119" t="str">
            <v>553.002.049-3</v>
          </cell>
          <cell r="B16119" t="str">
            <v>CABO ENTRE RECEPTOR 1 E MONITOR 1 - Backlane DME</v>
          </cell>
          <cell r="D16119" t="str">
            <v>IACIT</v>
          </cell>
          <cell r="F16119" t="str">
            <v>PI</v>
          </cell>
        </row>
        <row r="16120">
          <cell r="A16120" t="str">
            <v>553.002.050-1</v>
          </cell>
          <cell r="B16120" t="str">
            <v>CABO ENTRE RECEPTOR 2 E MONITOR 2 - Backlane DME</v>
          </cell>
          <cell r="D16120" t="str">
            <v>IACIT</v>
          </cell>
          <cell r="F16120" t="str">
            <v>PI</v>
          </cell>
        </row>
        <row r="16121">
          <cell r="A16121" t="str">
            <v>553.002.051-9</v>
          </cell>
          <cell r="B16121" t="str">
            <v>CABO ENTRE PROCESSADOR 1 E "T" DIVISOR 1 - Backlane DME</v>
          </cell>
          <cell r="D16121" t="str">
            <v>IACIT</v>
          </cell>
          <cell r="F16121" t="str">
            <v>PI</v>
          </cell>
        </row>
        <row r="16122">
          <cell r="A16122" t="str">
            <v>553.002.052-7</v>
          </cell>
          <cell r="B16122" t="str">
            <v>CABO ENTRE MONITOR 1 E "T" DIVISOR 1 - Backlane DME</v>
          </cell>
          <cell r="D16122" t="str">
            <v>IACIT</v>
          </cell>
          <cell r="F16122" t="str">
            <v>PI</v>
          </cell>
        </row>
        <row r="16123">
          <cell r="A16123" t="str">
            <v>553.002.053-5</v>
          </cell>
          <cell r="B16123" t="str">
            <v>CABO ENTRE PROCESSADOR 2 E "T" DIVISOR 2 - Backlane DME</v>
          </cell>
          <cell r="D16123" t="str">
            <v>IACIT</v>
          </cell>
          <cell r="F16123" t="str">
            <v>PI</v>
          </cell>
        </row>
        <row r="16124">
          <cell r="A16124" t="str">
            <v>553.002.054-0</v>
          </cell>
          <cell r="B16124" t="str">
            <v>CABO ENTRE MONITOR 2 E "T" DIVISOR 2 - Backlane DME</v>
          </cell>
          <cell r="D16124" t="str">
            <v>IACIT</v>
          </cell>
          <cell r="F16124" t="str">
            <v>PI</v>
          </cell>
        </row>
        <row r="16125">
          <cell r="A16125" t="str">
            <v>553.002.055-0</v>
          </cell>
          <cell r="B16125" t="str">
            <v>CABO ALIMENTACAO 48VDC</v>
          </cell>
          <cell r="D16125" t="str">
            <v>IACIT</v>
          </cell>
          <cell r="F16125" t="str">
            <v>PI</v>
          </cell>
        </row>
        <row r="16126">
          <cell r="A16126" t="str">
            <v>553.002.056-8</v>
          </cell>
          <cell r="B16126" t="str">
            <v>CABO ALIMENTACAO 48VDC CONTROLE RELE</v>
          </cell>
          <cell r="D16126" t="str">
            <v>IACIT</v>
          </cell>
          <cell r="F16126" t="str">
            <v>PI</v>
          </cell>
        </row>
        <row r="16127">
          <cell r="A16127" t="str">
            <v>553.002.057-6</v>
          </cell>
          <cell r="B16127" t="str">
            <v>CABO ENTRE IPROBES E INFERFACE DE RF</v>
          </cell>
          <cell r="D16127" t="str">
            <v>IACIT</v>
          </cell>
          <cell r="F16127" t="str">
            <v>PI</v>
          </cell>
        </row>
        <row r="16128">
          <cell r="A16128" t="str">
            <v>553.002.058-4</v>
          </cell>
          <cell r="B16128" t="str">
            <v>CABO ENTRE DIVISOR H11 E CONECTOR ITEST</v>
          </cell>
          <cell r="D16128" t="str">
            <v>IACIT</v>
          </cell>
          <cell r="F16128" t="str">
            <v>PI</v>
          </cell>
        </row>
        <row r="16129">
          <cell r="A16129" t="str">
            <v>553.002.059-2</v>
          </cell>
          <cell r="B16129" t="str">
            <v>CABO ENTRE ACB1 E CONECTOR IRFANTENA</v>
          </cell>
          <cell r="D16129" t="str">
            <v>IACIT</v>
          </cell>
          <cell r="F16129" t="str">
            <v>PI</v>
          </cell>
        </row>
        <row r="16130">
          <cell r="A16130" t="str">
            <v>553.002.060-0</v>
          </cell>
          <cell r="B16130" t="str">
            <v>CABO DE INTERLIGACAO CONTROLE SERVO ACIONADOR AZIMUTE</v>
          </cell>
          <cell r="C16130" t="str">
            <v>W1</v>
          </cell>
          <cell r="D16130" t="str">
            <v>IACIT</v>
          </cell>
          <cell r="E16130" t="str">
            <v>W1</v>
          </cell>
          <cell r="F16130" t="str">
            <v>PA</v>
          </cell>
        </row>
        <row r="16131">
          <cell r="A16131" t="str">
            <v>553.002.061-8</v>
          </cell>
          <cell r="B16131" t="str">
            <v>CABO DE RF SMA 90 / 90 A15 - A13 915MM JAMMER 100W</v>
          </cell>
          <cell r="C16131" t="str">
            <v>SM141/16SMA/16SMA/915MM</v>
          </cell>
          <cell r="D16131" t="str">
            <v>HUBER+SUHNER</v>
          </cell>
          <cell r="F16131" t="str">
            <v>PA</v>
          </cell>
        </row>
        <row r="16132">
          <cell r="A16132" t="str">
            <v>553.002.062-6</v>
          </cell>
          <cell r="B16132" t="str">
            <v>CABO DE RF SMA 90 / 90 A16 - A12 575MM JAMMER 100W</v>
          </cell>
          <cell r="C16132" t="str">
            <v>SM141/16SMA/16SMA/575MM</v>
          </cell>
          <cell r="D16132" t="str">
            <v>HUBER+SUHNER</v>
          </cell>
          <cell r="F16132" t="str">
            <v>PA</v>
          </cell>
        </row>
        <row r="16133">
          <cell r="A16133" t="str">
            <v>553.002.063-4</v>
          </cell>
          <cell r="B16133" t="str">
            <v>CABO DE RF SMA 90 / 90 A17 - A11 225MM JAMMER 100W</v>
          </cell>
          <cell r="C16133" t="str">
            <v>SM141/16SMA/16SMA/225MM</v>
          </cell>
          <cell r="D16133" t="str">
            <v>HUBER+SUHNER</v>
          </cell>
          <cell r="F16133" t="str">
            <v>PA</v>
          </cell>
        </row>
        <row r="16134">
          <cell r="A16134" t="str">
            <v>553.002.064-2</v>
          </cell>
          <cell r="B16134" t="str">
            <v>CABO DE RF SMA 90 / 90 A18 - A8 635MM JAMMER 100W</v>
          </cell>
          <cell r="C16134" t="str">
            <v>SM141/16SMA/16SMA/635MM</v>
          </cell>
          <cell r="D16134" t="str">
            <v>HUBER+SUHNER</v>
          </cell>
          <cell r="F16134" t="str">
            <v>PA</v>
          </cell>
        </row>
        <row r="16135">
          <cell r="A16135" t="str">
            <v>553.002.065-9</v>
          </cell>
          <cell r="B16135" t="str">
            <v>CABO DE RF SMA 90 / 90 A19 - A9 595MM JAMMER 100W</v>
          </cell>
          <cell r="C16135" t="str">
            <v>SM141/16SMA/16SMA/595MM</v>
          </cell>
          <cell r="D16135" t="str">
            <v>HUBER+SUHNER</v>
          </cell>
          <cell r="F16135" t="str">
            <v>PA</v>
          </cell>
        </row>
        <row r="16136">
          <cell r="A16136" t="str">
            <v>553.002.066-7</v>
          </cell>
          <cell r="B16136" t="str">
            <v>CABO DE RF SMA 90 / 90 A20 - A10 615MM JAMMER 100W</v>
          </cell>
          <cell r="C16136" t="str">
            <v>SM141/16SMA/16SMA/615MM</v>
          </cell>
          <cell r="D16136" t="str">
            <v>HUBER+SUHNER</v>
          </cell>
          <cell r="F16136" t="str">
            <v>PA</v>
          </cell>
        </row>
        <row r="16137">
          <cell r="A16137" t="str">
            <v>553.002.067-5</v>
          </cell>
          <cell r="B16137" t="str">
            <v>CABO DE RF SMA 90 / 90 A13 - X1 375MM JAMMER 100W</v>
          </cell>
          <cell r="C16137" t="str">
            <v>SM141/16SMA/16SMA/375MM</v>
          </cell>
          <cell r="D16137" t="str">
            <v>HUBER+SUHNER</v>
          </cell>
          <cell r="F16137" t="str">
            <v>PA</v>
          </cell>
        </row>
        <row r="16138">
          <cell r="A16138" t="str">
            <v>553.002.068-3</v>
          </cell>
          <cell r="B16138" t="str">
            <v>CABO DE RF SMA 90 / 90 A12 - X2 605MM JAMMER 100W</v>
          </cell>
          <cell r="C16138" t="str">
            <v>SM141/16SMA/16SMA/605MM</v>
          </cell>
          <cell r="D16138" t="str">
            <v>HUBER+SUHNER</v>
          </cell>
          <cell r="F16138" t="str">
            <v>PA</v>
          </cell>
        </row>
        <row r="16139">
          <cell r="A16139" t="str">
            <v>553.002.069-1</v>
          </cell>
          <cell r="B16139" t="str">
            <v>CABO DE RF SMA 90 / 90 A11 - X3 805MM JAMMER 100W</v>
          </cell>
          <cell r="C16139" t="str">
            <v>SM141/16SMA/16SMA/805MM</v>
          </cell>
          <cell r="D16139" t="str">
            <v>HUBER+SUHNER</v>
          </cell>
          <cell r="F16139" t="str">
            <v>PA</v>
          </cell>
        </row>
        <row r="16140">
          <cell r="A16140" t="str">
            <v>553.002.070-9</v>
          </cell>
          <cell r="B16140" t="str">
            <v>CABO DE RF SMA 90 / 90 A8 - X4 885MM JAMMER 100W</v>
          </cell>
          <cell r="C16140" t="str">
            <v>SM141/16SMA/16SMA/885MM</v>
          </cell>
          <cell r="D16140" t="str">
            <v>HUBER+SUHNER</v>
          </cell>
          <cell r="F16140" t="str">
            <v>PA</v>
          </cell>
        </row>
        <row r="16141">
          <cell r="A16141" t="str">
            <v>553.002.071-7</v>
          </cell>
          <cell r="B16141" t="str">
            <v>CABO DE RF SMA 90 / 90 A9 - X5 855MM JAMMER 100W</v>
          </cell>
          <cell r="C16141" t="str">
            <v>SM141/16SMA/16SMA/855MM</v>
          </cell>
          <cell r="D16141" t="str">
            <v>HUBER+SUHNER</v>
          </cell>
          <cell r="F16141" t="str">
            <v>PA</v>
          </cell>
        </row>
        <row r="16142">
          <cell r="A16142" t="str">
            <v>553.002.072-5</v>
          </cell>
          <cell r="B16142" t="str">
            <v>CABO DE RF SMA 90 / 90 A10 - X6 585MM JAMMER 100W</v>
          </cell>
          <cell r="C16142" t="str">
            <v>SM141/16SMA/16SMA/585MM</v>
          </cell>
          <cell r="D16142" t="str">
            <v>HUBER+SUHNER</v>
          </cell>
          <cell r="F16142" t="str">
            <v>PA</v>
          </cell>
        </row>
        <row r="16143">
          <cell r="A16143" t="str">
            <v>553.002.073-2</v>
          </cell>
          <cell r="B16143" t="str">
            <v>CABLE SMA R/A PLUG-JACK RG316 152.4MM</v>
          </cell>
          <cell r="C16143" t="str">
            <v>135111-01-06.00</v>
          </cell>
          <cell r="D16143" t="str">
            <v>Amphenol-RF Division</v>
          </cell>
          <cell r="F16143" t="str">
            <v>MP</v>
          </cell>
        </row>
        <row r="16144">
          <cell r="A16144" t="str">
            <v>553.002.074-1</v>
          </cell>
          <cell r="B16144" t="str">
            <v>CABO RF TEST 01 SMA / SMA W401 800MM</v>
          </cell>
          <cell r="E16144" t="str">
            <v>SUCOFORM 141_PE</v>
          </cell>
          <cell r="F16144" t="str">
            <v>PA</v>
          </cell>
        </row>
        <row r="16145">
          <cell r="A16145" t="str">
            <v>553.002.075-8</v>
          </cell>
          <cell r="B16145" t="str">
            <v>CABO RF TEST 02 SMA / 11_1023 W402 600MM</v>
          </cell>
          <cell r="E16145" t="str">
            <v>SUCOFORM 141_PE</v>
          </cell>
          <cell r="F16145" t="str">
            <v>PA</v>
          </cell>
        </row>
        <row r="16146">
          <cell r="A16146" t="str">
            <v>553.002.076-6</v>
          </cell>
          <cell r="B16146" t="str">
            <v>CABO RF TEST 03 11-1023 / 11_1023 W403 200MM</v>
          </cell>
          <cell r="E16146" t="str">
            <v>SUCOFORM 141_PE</v>
          </cell>
          <cell r="F16146" t="str">
            <v>PA</v>
          </cell>
        </row>
        <row r="16147">
          <cell r="A16147" t="str">
            <v>553.002.077-4</v>
          </cell>
          <cell r="B16147" t="str">
            <v>CABO RF SMA/SMA 180 MACHO 304.8MM 50 OHMS DE IMPEDANCIA</v>
          </cell>
          <cell r="C16147" t="str">
            <v>135101-03-12.00</v>
          </cell>
          <cell r="D16147" t="str">
            <v>AMPHENOL</v>
          </cell>
          <cell r="E16147" t="str">
            <v>COMPRAR QUANTIDADE MULTIPLUS DE 3</v>
          </cell>
          <cell r="F16147" t="str">
            <v>MP</v>
          </cell>
        </row>
        <row r="16148">
          <cell r="A16148" t="str">
            <v>553.002.078-2</v>
          </cell>
          <cell r="B16148" t="str">
            <v>CABO RF PLUG UMCC 90 MACHO/MACHO 50MM 50 OHMS DE IMPEDANCIA</v>
          </cell>
          <cell r="C16148" t="str">
            <v>415-0088-050</v>
          </cell>
          <cell r="D16148" t="str">
            <v>CINCH CONNECTIVITY</v>
          </cell>
          <cell r="E16148" t="str">
            <v>415-0088-050/ CINCH CONNECTIVITY SOLUTIONS</v>
          </cell>
          <cell r="F16148" t="str">
            <v>MP</v>
          </cell>
        </row>
        <row r="16149">
          <cell r="A16149" t="str">
            <v>553.002.079-0</v>
          </cell>
          <cell r="B16149" t="str">
            <v>CABO RF PLUG UMCC 90 FEMEA/FEMEA 50MM 50 OHMS DE IMPEDANCIA</v>
          </cell>
          <cell r="C16149" t="str">
            <v>415-0088-100</v>
          </cell>
          <cell r="D16149" t="str">
            <v>CINCH CONNECTIVITY</v>
          </cell>
          <cell r="E16149" t="str">
            <v>415-0088-100/  CINCH CONNECTIVITY SOLUTIONS</v>
          </cell>
          <cell r="F16149" t="str">
            <v>MP</v>
          </cell>
        </row>
        <row r="16150">
          <cell r="A16150" t="str">
            <v>553.002.080-8</v>
          </cell>
          <cell r="B16150" t="str">
            <v>CABO RF SMA/SMA 180 MACHO 150MM 50 OHMS DE IMPEDANCIA</v>
          </cell>
          <cell r="C16150" t="str">
            <v>415-0033-MM150</v>
          </cell>
          <cell r="D16150" t="str">
            <v>CINCH CONNECTIVITY</v>
          </cell>
          <cell r="E16150" t="str">
            <v>415-0033-MM150 CINCH CONNECTIVITY</v>
          </cell>
          <cell r="F16150" t="str">
            <v>MP</v>
          </cell>
        </row>
        <row r="16151">
          <cell r="A16151" t="str">
            <v>553.002.081-6</v>
          </cell>
          <cell r="B16151" t="str">
            <v>CABO RF SMA/SMA 180 MACHO 304.8MM 50 OHMS DE IMPEDANCIA BRAN</v>
          </cell>
          <cell r="C16151" t="str">
            <v>415-0033-012</v>
          </cell>
          <cell r="D16151" t="str">
            <v>CINCH CONNECTIVITY S</v>
          </cell>
          <cell r="E16151" t="str">
            <v>COMPRAR QUANTIDADE MULTIPLUS DE 3</v>
          </cell>
          <cell r="F16151" t="str">
            <v>MP</v>
          </cell>
        </row>
        <row r="16152">
          <cell r="A16152" t="str">
            <v>553.003.001-3</v>
          </cell>
          <cell r="B16152" t="str">
            <v>CABLAGEM ALIMENTACAO DETECTOR DE RF DME 0200</v>
          </cell>
          <cell r="E16152" t="str">
            <v>DME 0200</v>
          </cell>
          <cell r="F16152" t="str">
            <v>PI</v>
          </cell>
        </row>
        <row r="16153">
          <cell r="A16153" t="str">
            <v>553.003.002-1</v>
          </cell>
          <cell r="B16153" t="str">
            <v>CABO USB MACHO MACHO 1.8M</v>
          </cell>
          <cell r="D16153" t="str">
            <v>STONESHOP</v>
          </cell>
          <cell r="F16153" t="str">
            <v>MP</v>
          </cell>
        </row>
        <row r="16154">
          <cell r="A16154" t="str">
            <v>553.003.003-9</v>
          </cell>
          <cell r="B16154" t="str">
            <v>CABLE USB RS485 WIRE END 1.8M</v>
          </cell>
          <cell r="C16154" t="str">
            <v>USB-RS485-WE-1800-BT</v>
          </cell>
          <cell r="D16154" t="str">
            <v>FTDI</v>
          </cell>
          <cell r="F16154" t="str">
            <v>MP</v>
          </cell>
        </row>
        <row r="16155">
          <cell r="A16155" t="str">
            <v>553.003.004-7</v>
          </cell>
          <cell r="B16155" t="str">
            <v>CABLE USB 2.0 A-A M-F BLACK 3M</v>
          </cell>
          <cell r="C16155" t="str">
            <v>AK669/2-30-BLACK-R</v>
          </cell>
          <cell r="D16155" t="str">
            <v>Assmann</v>
          </cell>
          <cell r="F16155" t="str">
            <v>MP</v>
          </cell>
        </row>
        <row r="16156">
          <cell r="A16156" t="str">
            <v>553.003.005-4</v>
          </cell>
          <cell r="B16156" t="str">
            <v>CABLE USB HS SPI/I2C/JTAG 3.3V</v>
          </cell>
          <cell r="C16156" t="str">
            <v>C232HM-DDHSL-0</v>
          </cell>
          <cell r="D16156" t="str">
            <v>FTDI</v>
          </cell>
          <cell r="F16156" t="str">
            <v>MP</v>
          </cell>
        </row>
        <row r="16157">
          <cell r="A16157" t="str">
            <v>553.003.006-2</v>
          </cell>
          <cell r="B16157" t="str">
            <v>40PCS Dupont wire 20cm cable Line color 1p-1p pin connector</v>
          </cell>
          <cell r="F16157" t="str">
            <v>MP</v>
          </cell>
        </row>
        <row r="16158">
          <cell r="A16158" t="str">
            <v>553.003.007-0</v>
          </cell>
          <cell r="B16158" t="str">
            <v>CABO USB FEMEA/DUPLO MACHO</v>
          </cell>
          <cell r="F16158" t="str">
            <v>MP</v>
          </cell>
        </row>
        <row r="16159">
          <cell r="A16159" t="str">
            <v>553.003.008-8</v>
          </cell>
          <cell r="B16159" t="str">
            <v>CABO USB 3.0 FEMEA/ MACHO 1.5M</v>
          </cell>
          <cell r="F16159" t="str">
            <v>MP</v>
          </cell>
        </row>
        <row r="16160">
          <cell r="A16160" t="str">
            <v>553.003.009-6</v>
          </cell>
          <cell r="B16160" t="str">
            <v>CABO USB 3.0 FEMEA/ MACHO 21CM</v>
          </cell>
          <cell r="F16160" t="str">
            <v>MP</v>
          </cell>
        </row>
        <row r="16161">
          <cell r="A16161" t="str">
            <v>553.003.010-4</v>
          </cell>
          <cell r="B16161" t="str">
            <v>CABO USB 3.0 FEMEA/ MACHO 5M</v>
          </cell>
          <cell r="F16161" t="str">
            <v>MP</v>
          </cell>
        </row>
        <row r="16162">
          <cell r="A16162" t="str">
            <v>553.003.070-8</v>
          </cell>
          <cell r="B16162" t="str">
            <v>CABO DE ALIMENTACAO SECUNDARIA DME0200 BATERIAS 48 VCC</v>
          </cell>
          <cell r="E16162" t="str">
            <v>FONTE ELTEK  A 4 BATERIAS 48VCC</v>
          </cell>
          <cell r="F16162" t="str">
            <v>PA</v>
          </cell>
        </row>
        <row r="16163">
          <cell r="A16163" t="str">
            <v>553.004.001-2</v>
          </cell>
          <cell r="B16163" t="str">
            <v>CABO DE ALIMENTACAO PRINCIPAL PROT. PROCESSADOR DME 0200</v>
          </cell>
          <cell r="D16163" t="str">
            <v>IACIT</v>
          </cell>
          <cell r="E16163" t="str">
            <v>PROTOTIPO PROCESSADOR - DME 0200</v>
          </cell>
          <cell r="F16163" t="str">
            <v>PI</v>
          </cell>
        </row>
        <row r="16164">
          <cell r="A16164" t="str">
            <v>553.004.002-0</v>
          </cell>
          <cell r="B16164" t="str">
            <v>CABO FLAT CYCLONE - PROTOTIPO PROCESSADOR DME 0200</v>
          </cell>
          <cell r="D16164" t="str">
            <v>IACIT</v>
          </cell>
          <cell r="E16164" t="str">
            <v>PROTOTIPO PROCESSADOR - DME 0200</v>
          </cell>
          <cell r="F16164" t="str">
            <v>PI</v>
          </cell>
        </row>
        <row r="16165">
          <cell r="A16165" t="str">
            <v>553.004.003-8</v>
          </cell>
          <cell r="B16165" t="str">
            <v>CABO FLAT DAC2932 - PROTOTIPO PROCESSADOR DME 0200</v>
          </cell>
          <cell r="D16165" t="str">
            <v>IACIT</v>
          </cell>
          <cell r="E16165" t="str">
            <v>PROTOTIPO PROCESSADOR</v>
          </cell>
          <cell r="F16165" t="str">
            <v>PI</v>
          </cell>
        </row>
        <row r="16166">
          <cell r="A16166" t="str">
            <v>553.004.004-6</v>
          </cell>
          <cell r="B16166" t="str">
            <v>CABO FLAT 140mm CX RF MONITOR DME 0200</v>
          </cell>
          <cell r="D16166" t="str">
            <v>IACIT</v>
          </cell>
          <cell r="F16166" t="str">
            <v>PI</v>
          </cell>
        </row>
        <row r="16167">
          <cell r="A16167" t="str">
            <v>553.005.001-1</v>
          </cell>
          <cell r="B16167" t="str">
            <v>CABO ALIMENTACAO DETECTOR RF</v>
          </cell>
          <cell r="D16167" t="str">
            <v>IACIT</v>
          </cell>
          <cell r="F16167" t="str">
            <v>MP</v>
          </cell>
        </row>
        <row r="16168">
          <cell r="A16168" t="str">
            <v>553.005.002-9</v>
          </cell>
          <cell r="B16168" t="str">
            <v>CABO INTERLOCK ANTENA - PLACA CONTROLE DO RELE DME 0200</v>
          </cell>
          <cell r="D16168" t="str">
            <v>IACIT</v>
          </cell>
          <cell r="F16168" t="str">
            <v>PI</v>
          </cell>
        </row>
        <row r="16169">
          <cell r="A16169" t="str">
            <v>553.005.003-7</v>
          </cell>
          <cell r="B16169" t="str">
            <v>CABO SENSOR DE TEMP 1kW - PLACA CONTROLE DO RELE DME 0200</v>
          </cell>
          <cell r="D16169" t="str">
            <v>IACIT</v>
          </cell>
          <cell r="F16169" t="str">
            <v>PI</v>
          </cell>
        </row>
        <row r="16170">
          <cell r="A16170" t="str">
            <v>553.005.004-5</v>
          </cell>
          <cell r="B16170" t="str">
            <v>CABO DE ALIMENTACAO E FALHA DETECTOR DE RF - PLACA CONTROLE</v>
          </cell>
          <cell r="D16170" t="str">
            <v>IACIT</v>
          </cell>
          <cell r="F16170" t="str">
            <v>PI</v>
          </cell>
        </row>
        <row r="16171">
          <cell r="A16171" t="str">
            <v>553.005.005-2</v>
          </cell>
          <cell r="B16171" t="str">
            <v>CABO ALIM 48VDC - PLACA CONTROLE DO RELE DME 0200</v>
          </cell>
          <cell r="D16171" t="str">
            <v>IACIT</v>
          </cell>
          <cell r="F16171" t="str">
            <v>PI</v>
          </cell>
        </row>
        <row r="16172">
          <cell r="A16172" t="str">
            <v>553.005.006-0</v>
          </cell>
          <cell r="B16172" t="str">
            <v>CABO DE COMANDO - CONTROLE DO RELE DME 0200</v>
          </cell>
          <cell r="D16172" t="str">
            <v>IACIT</v>
          </cell>
          <cell r="F16172" t="str">
            <v>PI</v>
          </cell>
        </row>
        <row r="16173">
          <cell r="A16173" t="str">
            <v>553.005.007-8</v>
          </cell>
          <cell r="B16173" t="str">
            <v>CABO ALIM 48VDC BACKPLANE DME 0200</v>
          </cell>
          <cell r="D16173" t="str">
            <v>IACIT</v>
          </cell>
          <cell r="F16173" t="str">
            <v>PI</v>
          </cell>
        </row>
        <row r="16174">
          <cell r="A16174" t="str">
            <v>553.005.008-6</v>
          </cell>
          <cell r="B16174" t="str">
            <v>CABO IDENT AUX ASSOCIADO - BACKPLANE DME 0200</v>
          </cell>
          <cell r="D16174" t="str">
            <v>IACIT</v>
          </cell>
          <cell r="F16174" t="str">
            <v>PI</v>
          </cell>
        </row>
        <row r="16175">
          <cell r="A16175" t="str">
            <v>553.005.009-4</v>
          </cell>
          <cell r="B16175" t="str">
            <v>CABO SERIAL RS232 - BACKPLANE DME 0200</v>
          </cell>
          <cell r="D16175" t="str">
            <v>IACIT</v>
          </cell>
          <cell r="F16175" t="str">
            <v>PI</v>
          </cell>
        </row>
        <row r="16176">
          <cell r="A16176" t="str">
            <v>553.005.010-2</v>
          </cell>
          <cell r="B16176" t="str">
            <v>CABO MONITORACAO FONTE DC - BACKPLANE DME 0200</v>
          </cell>
          <cell r="D16176" t="str">
            <v>IACIT</v>
          </cell>
          <cell r="F16176" t="str">
            <v>PI</v>
          </cell>
        </row>
        <row r="16177">
          <cell r="A16177" t="str">
            <v>553.005.011-0</v>
          </cell>
          <cell r="B16177" t="str">
            <v>CABO SENSOR TEMP BAST DME FONTE DC - BACKPLANE DME 0200</v>
          </cell>
          <cell r="D16177" t="str">
            <v>IACIT</v>
          </cell>
          <cell r="F16177" t="str">
            <v>PI</v>
          </cell>
        </row>
        <row r="16178">
          <cell r="A16178" t="str">
            <v>553.005.012-8</v>
          </cell>
          <cell r="B16178" t="str">
            <v>CABO COMANDO E ALIMENT COOLER - BACKPLANE DME 0200</v>
          </cell>
          <cell r="D16178" t="str">
            <v>IACIT</v>
          </cell>
          <cell r="F16178" t="str">
            <v>PI</v>
          </cell>
        </row>
        <row r="16179">
          <cell r="A16179" t="str">
            <v>553.005.013-6</v>
          </cell>
          <cell r="B16179" t="str">
            <v>CABO ETHERNET - BACKPLANE DME 0200</v>
          </cell>
          <cell r="D16179" t="str">
            <v>IACIT</v>
          </cell>
          <cell r="F16179" t="str">
            <v>PI</v>
          </cell>
        </row>
        <row r="16180">
          <cell r="A16180" t="str">
            <v>553.005.014-4</v>
          </cell>
          <cell r="B16180" t="str">
            <v>CABO DE INTERLIGACAO DE BATERIAS (100mm) DME0200</v>
          </cell>
          <cell r="D16180" t="str">
            <v>IACIT</v>
          </cell>
          <cell r="E16180" t="str">
            <v>DME0200</v>
          </cell>
          <cell r="F16180" t="str">
            <v>PI</v>
          </cell>
        </row>
        <row r="16181">
          <cell r="A16181" t="str">
            <v>553.005.015-1</v>
          </cell>
          <cell r="B16181" t="str">
            <v>CABO DE INTERLIGACAO DE BATERIAS (370mm) DME0200</v>
          </cell>
          <cell r="D16181" t="str">
            <v>IACIT</v>
          </cell>
          <cell r="E16181" t="str">
            <v>DME0200</v>
          </cell>
          <cell r="F16181" t="str">
            <v>PI</v>
          </cell>
        </row>
        <row r="16182">
          <cell r="A16182" t="str">
            <v>553.006.001-0</v>
          </cell>
          <cell r="B16182" t="str">
            <v>CABO SMA/SMA 12" RG-316</v>
          </cell>
          <cell r="C16182" t="str">
            <v>415-0029-012</v>
          </cell>
          <cell r="D16182" t="str">
            <v>Emerson Network Powe</v>
          </cell>
          <cell r="F16182" t="str">
            <v>MP</v>
          </cell>
        </row>
        <row r="16183">
          <cell r="A16183" t="str">
            <v>553.006.002-8</v>
          </cell>
          <cell r="B16183" t="str">
            <v>CABO SMA/SMA 6" RG-316</v>
          </cell>
          <cell r="C16183" t="str">
            <v>415-0029-006</v>
          </cell>
          <cell r="D16183" t="str">
            <v>Emerson Network Powe</v>
          </cell>
          <cell r="F16183" t="str">
            <v>MP</v>
          </cell>
        </row>
        <row r="16184">
          <cell r="A16184" t="str">
            <v>553.006.003-6</v>
          </cell>
          <cell r="B16184" t="str">
            <v>CABO ASSY SMA STR PL RG142 36"</v>
          </cell>
          <cell r="C16184" t="str">
            <v>245101-07-36.00</v>
          </cell>
          <cell r="D16184" t="str">
            <v>Amphenol Connex</v>
          </cell>
          <cell r="F16184" t="str">
            <v>MP</v>
          </cell>
        </row>
        <row r="16185">
          <cell r="A16185" t="str">
            <v>553.006.004-4</v>
          </cell>
          <cell r="B16185" t="str">
            <v>CABO BNC/BNC 36" 8218</v>
          </cell>
          <cell r="C16185" t="str">
            <v>415-0056-036</v>
          </cell>
          <cell r="D16185" t="str">
            <v>Emerson Network Powe</v>
          </cell>
          <cell r="F16185" t="str">
            <v>MP</v>
          </cell>
        </row>
        <row r="16186">
          <cell r="A16186" t="str">
            <v>553.006.005-1</v>
          </cell>
          <cell r="B16186" t="str">
            <v>CABO RG223 BNC MACHO / BNC PAINEL FEMEA</v>
          </cell>
          <cell r="E16186" t="str">
            <v>DADOS DISPONIVEIS</v>
          </cell>
          <cell r="F16186" t="str">
            <v>MP</v>
          </cell>
        </row>
        <row r="16187">
          <cell r="A16187" t="str">
            <v>553.006.100-0</v>
          </cell>
          <cell r="B16187" t="str">
            <v>CABO ENTRADA AC - CIRCUITO DE PROTECAO SCE 0100-D 100W</v>
          </cell>
          <cell r="D16187" t="str">
            <v>IACIT</v>
          </cell>
          <cell r="F16187" t="str">
            <v>PI</v>
          </cell>
        </row>
        <row r="16188">
          <cell r="A16188" t="str">
            <v>553.006.101-8</v>
          </cell>
          <cell r="B16188" t="str">
            <v>CABO CIRCUITO DE PROTECAO - S8 SCE 0100-D 100W</v>
          </cell>
          <cell r="D16188" t="str">
            <v>IACIT</v>
          </cell>
          <cell r="F16188" t="str">
            <v>PI</v>
          </cell>
        </row>
        <row r="16189">
          <cell r="A16189" t="str">
            <v>553.006.102-6</v>
          </cell>
          <cell r="B16189" t="str">
            <v>CABO ALIMENTACAO "L" S8 - FONTES 28VDC SCE 0100-D 100W</v>
          </cell>
          <cell r="D16189" t="str">
            <v>IACIT</v>
          </cell>
          <cell r="F16189" t="str">
            <v>PI</v>
          </cell>
        </row>
        <row r="16190">
          <cell r="A16190" t="str">
            <v>553.006.103-4</v>
          </cell>
          <cell r="B16190" t="str">
            <v>CABO ALIMENTACAO "N" S8 - FONTES 28VDC SCE 0100-D 100W</v>
          </cell>
          <cell r="D16190" t="str">
            <v>IACIT</v>
          </cell>
          <cell r="F16190" t="str">
            <v>PI</v>
          </cell>
        </row>
        <row r="16191">
          <cell r="A16191" t="str">
            <v>553.006.104-2</v>
          </cell>
          <cell r="B16191" t="str">
            <v>CABO ALIMENTACAO GND - FONTES 28VDC SCE 0100-D 100W</v>
          </cell>
          <cell r="D16191" t="str">
            <v>IACIT</v>
          </cell>
          <cell r="F16191" t="str">
            <v>PI</v>
          </cell>
        </row>
        <row r="16192">
          <cell r="A16192" t="str">
            <v>553.006.105-9</v>
          </cell>
          <cell r="B16192" t="str">
            <v>CABO ALIMENTACAO A1 - S1 SCE 0100-D 100W</v>
          </cell>
          <cell r="D16192" t="str">
            <v>IACIT</v>
          </cell>
          <cell r="F16192" t="str">
            <v>PI</v>
          </cell>
        </row>
        <row r="16193">
          <cell r="A16193" t="str">
            <v>553.006.106-7</v>
          </cell>
          <cell r="B16193" t="str">
            <v>CABO ALIMENTACAO A2 - S2 SCE 0100-D 100W</v>
          </cell>
          <cell r="D16193" t="str">
            <v>IACIT</v>
          </cell>
          <cell r="F16193" t="str">
            <v>PI</v>
          </cell>
        </row>
        <row r="16194">
          <cell r="A16194" t="str">
            <v>553.006.107-5</v>
          </cell>
          <cell r="B16194" t="str">
            <v>CABO ALIMENTACAO A3 - S3 SCE 0100-D 100W</v>
          </cell>
          <cell r="D16194" t="str">
            <v>IACIT</v>
          </cell>
          <cell r="F16194" t="str">
            <v>PI</v>
          </cell>
        </row>
        <row r="16195">
          <cell r="A16195" t="str">
            <v>553.006.108-3</v>
          </cell>
          <cell r="B16195" t="str">
            <v>CABO ALIMENTACAO A4 - S4 SCE 0100-D 100W</v>
          </cell>
          <cell r="D16195" t="str">
            <v>IACIT</v>
          </cell>
          <cell r="F16195" t="str">
            <v>PI</v>
          </cell>
        </row>
        <row r="16196">
          <cell r="A16196" t="str">
            <v>553.006.109-1</v>
          </cell>
          <cell r="B16196" t="str">
            <v>CABO ALIMENTACAO A5 - S5 SCE 0100-D 100W</v>
          </cell>
          <cell r="D16196" t="str">
            <v>IACIT</v>
          </cell>
          <cell r="F16196" t="str">
            <v>PI</v>
          </cell>
        </row>
        <row r="16197">
          <cell r="A16197" t="str">
            <v>553.006.110-9</v>
          </cell>
          <cell r="B16197" t="str">
            <v>CABO ALIMENTACAO A6 - S6 SCE 0100-D 100W</v>
          </cell>
          <cell r="D16197" t="str">
            <v>IACIT</v>
          </cell>
          <cell r="F16197" t="str">
            <v>PI</v>
          </cell>
        </row>
        <row r="16198">
          <cell r="A16198" t="str">
            <v>553.006.111-7</v>
          </cell>
          <cell r="B16198" t="str">
            <v>CABO ALIMENTACAO A13 SCE 0100-D 100W</v>
          </cell>
          <cell r="D16198" t="str">
            <v>IACIT</v>
          </cell>
          <cell r="F16198" t="str">
            <v>PI</v>
          </cell>
        </row>
        <row r="16199">
          <cell r="A16199" t="str">
            <v>553.006.112-5</v>
          </cell>
          <cell r="B16199" t="str">
            <v>CABO ALIMENTACAO A12 SCE 0100-D 100W</v>
          </cell>
          <cell r="D16199" t="str">
            <v>IACIT</v>
          </cell>
          <cell r="F16199" t="str">
            <v>PI</v>
          </cell>
        </row>
        <row r="16200">
          <cell r="A16200" t="str">
            <v>553.006.113-3</v>
          </cell>
          <cell r="B16200" t="str">
            <v>CABO ALIMENTACAO A11 SCE 0100-D 100W</v>
          </cell>
          <cell r="D16200" t="str">
            <v>IACIT</v>
          </cell>
          <cell r="F16200" t="str">
            <v>PI</v>
          </cell>
        </row>
        <row r="16201">
          <cell r="A16201" t="str">
            <v>553.006.114-1</v>
          </cell>
          <cell r="B16201" t="str">
            <v>CABO ALIMENTACAO A8 SCE 0100-D 100W</v>
          </cell>
          <cell r="D16201" t="str">
            <v>IACIT</v>
          </cell>
          <cell r="F16201" t="str">
            <v>PI</v>
          </cell>
        </row>
        <row r="16202">
          <cell r="A16202" t="str">
            <v>553.006.115-8</v>
          </cell>
          <cell r="B16202" t="str">
            <v>CABO ALIMENTACAO A9 SCE 0100-D 100W</v>
          </cell>
          <cell r="D16202" t="str">
            <v>IACIT</v>
          </cell>
          <cell r="F16202" t="str">
            <v>PI</v>
          </cell>
        </row>
        <row r="16203">
          <cell r="A16203" t="str">
            <v>553.006.116-6</v>
          </cell>
          <cell r="B16203" t="str">
            <v>CABO ALIMENTACAO A10 SCE 0100-D 100W</v>
          </cell>
          <cell r="D16203" t="str">
            <v>IACIT</v>
          </cell>
          <cell r="F16203" t="str">
            <v>PI</v>
          </cell>
        </row>
        <row r="16204">
          <cell r="A16204" t="str">
            <v>553.006.117-4</v>
          </cell>
          <cell r="B16204" t="str">
            <v>CABO ALIMENTACAO GND A11 - A13 SCE 0100-D 100W</v>
          </cell>
          <cell r="D16204" t="str">
            <v>IACIT</v>
          </cell>
          <cell r="F16204" t="str">
            <v>PI</v>
          </cell>
        </row>
        <row r="16205">
          <cell r="A16205" t="str">
            <v>553.006.118-2</v>
          </cell>
          <cell r="B16205" t="str">
            <v>CABO ALIMENTACAO GND A8 - A10 SCE 0100-D 100W</v>
          </cell>
          <cell r="D16205" t="str">
            <v>IACIT</v>
          </cell>
          <cell r="F16205" t="str">
            <v>PI</v>
          </cell>
        </row>
        <row r="16206">
          <cell r="A16206" t="str">
            <v>553.006.119-0</v>
          </cell>
          <cell r="B16206" t="str">
            <v>CABO ALIMENTACAO 12VDC VENTOINHAS SCE 0100-D 100W</v>
          </cell>
          <cell r="D16206" t="str">
            <v>IACIT</v>
          </cell>
          <cell r="F16206" t="str">
            <v>PI</v>
          </cell>
        </row>
        <row r="16207">
          <cell r="A16207" t="str">
            <v>553.006.120-8</v>
          </cell>
          <cell r="B16207" t="str">
            <v>CABO ALIMENTACAO GND VENTOINHAS SCE 0100-D 100W</v>
          </cell>
          <cell r="D16207" t="str">
            <v>IACIT</v>
          </cell>
          <cell r="F16207" t="str">
            <v>PI</v>
          </cell>
        </row>
        <row r="16208">
          <cell r="A16208" t="str">
            <v>553.006.121-6</v>
          </cell>
          <cell r="B16208" t="str">
            <v>CABO ALIMENTACAO A7 12VDC / A14 - V9 SCE 0100-D 100W</v>
          </cell>
          <cell r="D16208" t="str">
            <v>IACIT</v>
          </cell>
          <cell r="F16208" t="str">
            <v>PI</v>
          </cell>
        </row>
        <row r="16209">
          <cell r="A16209" t="str">
            <v>553.006.122-4</v>
          </cell>
          <cell r="B16209" t="str">
            <v>CABO ALIMENTACAO A7 GND / A14 - V9 - V10 SCE 0100-D 100W</v>
          </cell>
          <cell r="D16209" t="str">
            <v>IACIT</v>
          </cell>
          <cell r="F16209" t="str">
            <v>PI</v>
          </cell>
        </row>
        <row r="16210">
          <cell r="A16210" t="str">
            <v>553.006.123-2</v>
          </cell>
          <cell r="B16210" t="str">
            <v>CABO ALIMENTACAO A7 5VDC / A14 - V10 SCE 0100-D 100W</v>
          </cell>
          <cell r="D16210" t="str">
            <v>IACIT</v>
          </cell>
          <cell r="F16210" t="str">
            <v>PI</v>
          </cell>
        </row>
        <row r="16211">
          <cell r="A16211" t="str">
            <v>553.006.124-0</v>
          </cell>
          <cell r="B16211" t="str">
            <v>CABO ALIMENTACAO S1 / A14 - V1 SCE 0100-D 100W</v>
          </cell>
          <cell r="D16211" t="str">
            <v>IACIT</v>
          </cell>
          <cell r="F16211" t="str">
            <v>PI</v>
          </cell>
        </row>
        <row r="16212">
          <cell r="A16212" t="str">
            <v>553.006.125-7</v>
          </cell>
          <cell r="B16212" t="str">
            <v>CABO ALIMENTACAO S2 / A14 - V2 SCE 0100-D 100W</v>
          </cell>
          <cell r="D16212" t="str">
            <v>IACIT</v>
          </cell>
          <cell r="F16212" t="str">
            <v>PI</v>
          </cell>
        </row>
        <row r="16213">
          <cell r="A16213" t="str">
            <v>553.006.126-5</v>
          </cell>
          <cell r="B16213" t="str">
            <v>CABO ALIMENTACAO S3 / A14 - V3 SCE 0100-D 100W</v>
          </cell>
          <cell r="D16213" t="str">
            <v>IACIT</v>
          </cell>
          <cell r="F16213" t="str">
            <v>PI</v>
          </cell>
        </row>
        <row r="16214">
          <cell r="A16214" t="str">
            <v>553.006.127-3</v>
          </cell>
          <cell r="B16214" t="str">
            <v>CABO ALIMENTACAO S4 / A14 - V4 SCE 0100-D 100W</v>
          </cell>
          <cell r="D16214" t="str">
            <v>IACIT</v>
          </cell>
          <cell r="F16214" t="str">
            <v>PI</v>
          </cell>
        </row>
        <row r="16215">
          <cell r="A16215" t="str">
            <v>553.006.128-1</v>
          </cell>
          <cell r="B16215" t="str">
            <v>CABO ALIMENTACAO S5 / A14 - V5 SCE 0100-D 100W</v>
          </cell>
          <cell r="D16215" t="str">
            <v>IACIT</v>
          </cell>
          <cell r="F16215" t="str">
            <v>PI</v>
          </cell>
        </row>
        <row r="16216">
          <cell r="A16216" t="str">
            <v>553.006.129-9</v>
          </cell>
          <cell r="B16216" t="str">
            <v>CABO ALIMENTACAO S6 / A14 - V6 SCE 0100-D 100W</v>
          </cell>
          <cell r="D16216" t="str">
            <v>IACIT</v>
          </cell>
          <cell r="F16216" t="str">
            <v>PI</v>
          </cell>
        </row>
        <row r="16217">
          <cell r="A16217" t="str">
            <v>553.006.130-7</v>
          </cell>
          <cell r="B16217" t="str">
            <v>CABO ALIMENTACAO GND PAINEL LED SCE 0100-D 100W</v>
          </cell>
          <cell r="D16217" t="str">
            <v>IACIT</v>
          </cell>
          <cell r="F16217" t="str">
            <v>PI</v>
          </cell>
        </row>
        <row r="16218">
          <cell r="A16218" t="str">
            <v>553.006.131-5</v>
          </cell>
          <cell r="B16218" t="str">
            <v>CABO ALIMENTACAO A14 - EXCITADORES SCE 0100-D 100W</v>
          </cell>
          <cell r="D16218" t="str">
            <v>IACIT</v>
          </cell>
          <cell r="F16218" t="str">
            <v>PI</v>
          </cell>
        </row>
        <row r="16219">
          <cell r="A16219" t="str">
            <v>553.006.132-3</v>
          </cell>
          <cell r="B16219" t="str">
            <v>CABO DE INDICACAO STATUS TAMPA SCE 0100-D 100W</v>
          </cell>
          <cell r="D16219" t="str">
            <v>IACIT</v>
          </cell>
          <cell r="F16219" t="str">
            <v>PI</v>
          </cell>
        </row>
        <row r="16220">
          <cell r="A16220" t="str">
            <v>553.006.133-1</v>
          </cell>
          <cell r="B16220" t="str">
            <v>CABO FLAT A14 - EXCITADORES SCE 0100-D 100W</v>
          </cell>
          <cell r="D16220" t="str">
            <v>IACIT</v>
          </cell>
          <cell r="F16220" t="str">
            <v>PI</v>
          </cell>
        </row>
        <row r="16221">
          <cell r="A16221" t="str">
            <v>553.006.134-9</v>
          </cell>
          <cell r="B16221" t="str">
            <v>CABO RF A15 - A13 SCE 0100-D 100W</v>
          </cell>
          <cell r="D16221" t="str">
            <v>IACIT</v>
          </cell>
          <cell r="F16221" t="str">
            <v>PI</v>
          </cell>
        </row>
        <row r="16222">
          <cell r="A16222" t="str">
            <v>553.006.135-6</v>
          </cell>
          <cell r="B16222" t="str">
            <v>CABO RF A16 - A12 SCE 0100-D 100W</v>
          </cell>
          <cell r="D16222" t="str">
            <v>IACIT</v>
          </cell>
          <cell r="F16222" t="str">
            <v>PI</v>
          </cell>
        </row>
        <row r="16223">
          <cell r="A16223" t="str">
            <v>553.006.136-4</v>
          </cell>
          <cell r="B16223" t="str">
            <v>CABO RF A17 - A11 SCE 0100-D 100W</v>
          </cell>
          <cell r="D16223" t="str">
            <v>IACIT</v>
          </cell>
          <cell r="F16223" t="str">
            <v>PI</v>
          </cell>
        </row>
        <row r="16224">
          <cell r="A16224" t="str">
            <v>553.006.137-2</v>
          </cell>
          <cell r="B16224" t="str">
            <v>CABO RF A18 - A8 SCE 0100-D 100W</v>
          </cell>
          <cell r="D16224" t="str">
            <v>IACIT</v>
          </cell>
          <cell r="F16224" t="str">
            <v>PI</v>
          </cell>
        </row>
        <row r="16225">
          <cell r="A16225" t="str">
            <v>553.006.138-0</v>
          </cell>
          <cell r="B16225" t="str">
            <v>CABO RF A19 - A9 SCE 0100-D 100W</v>
          </cell>
          <cell r="D16225" t="str">
            <v>IACIT</v>
          </cell>
          <cell r="F16225" t="str">
            <v>PI</v>
          </cell>
        </row>
        <row r="16226">
          <cell r="A16226" t="str">
            <v>553.006.139-8</v>
          </cell>
          <cell r="B16226" t="str">
            <v>CABO RF A20 - A10 SCE 0100-D 100W</v>
          </cell>
          <cell r="D16226" t="str">
            <v>IACIT</v>
          </cell>
          <cell r="F16226" t="str">
            <v>PI</v>
          </cell>
        </row>
        <row r="16227">
          <cell r="A16227" t="str">
            <v>553.006.140-6</v>
          </cell>
          <cell r="B16227" t="str">
            <v>CABO RF A8 - X4 SCE 0100-D 100W</v>
          </cell>
          <cell r="D16227" t="str">
            <v>IACIT</v>
          </cell>
          <cell r="F16227" t="str">
            <v>PI</v>
          </cell>
        </row>
        <row r="16228">
          <cell r="A16228" t="str">
            <v>553.006.141-4</v>
          </cell>
          <cell r="B16228" t="str">
            <v>CABO RF A9 - X5 SCE 0100-D 100W</v>
          </cell>
          <cell r="D16228" t="str">
            <v>IACIT</v>
          </cell>
          <cell r="F16228" t="str">
            <v>PI</v>
          </cell>
        </row>
        <row r="16229">
          <cell r="A16229" t="str">
            <v>553.006.142-2</v>
          </cell>
          <cell r="B16229" t="str">
            <v>CABO RF A10 - X6 SCE 0100-D 100W</v>
          </cell>
          <cell r="D16229" t="str">
            <v>IACIT</v>
          </cell>
          <cell r="F16229" t="str">
            <v>PI</v>
          </cell>
        </row>
        <row r="16230">
          <cell r="A16230" t="str">
            <v>553.006.143-0</v>
          </cell>
          <cell r="B16230" t="str">
            <v>CABO RF A11 - X3 SCE 0100-D 100W</v>
          </cell>
          <cell r="D16230" t="str">
            <v>IACIT</v>
          </cell>
          <cell r="F16230" t="str">
            <v>PI</v>
          </cell>
        </row>
        <row r="16231">
          <cell r="A16231" t="str">
            <v>553.006.144-8</v>
          </cell>
          <cell r="B16231" t="str">
            <v>CABO RF A12 - X2 SCE 0100-D 100W</v>
          </cell>
          <cell r="D16231" t="str">
            <v>IACIT</v>
          </cell>
          <cell r="F16231" t="str">
            <v>PI</v>
          </cell>
        </row>
        <row r="16232">
          <cell r="A16232" t="str">
            <v>553.006.145-5</v>
          </cell>
          <cell r="B16232" t="str">
            <v>CABO RF A13 - X1 SCE 0100-D 100W</v>
          </cell>
          <cell r="D16232" t="str">
            <v>IACIT</v>
          </cell>
          <cell r="F16232" t="str">
            <v>PI</v>
          </cell>
        </row>
        <row r="16233">
          <cell r="A16233" t="str">
            <v>553.006.146-3</v>
          </cell>
          <cell r="B16233" t="str">
            <v>CABO MONITORACAO A8 SCE 0100-D 100W</v>
          </cell>
          <cell r="D16233" t="str">
            <v>IACIT</v>
          </cell>
          <cell r="F16233" t="str">
            <v>PI</v>
          </cell>
        </row>
        <row r="16234">
          <cell r="A16234" t="str">
            <v>553.006.147-1</v>
          </cell>
          <cell r="B16234" t="str">
            <v>CABO MONITORACAO A9 SCE 0100-D 100W</v>
          </cell>
          <cell r="D16234" t="str">
            <v>IACIT</v>
          </cell>
          <cell r="F16234" t="str">
            <v>PI</v>
          </cell>
        </row>
        <row r="16235">
          <cell r="A16235" t="str">
            <v>553.006.148-9</v>
          </cell>
          <cell r="B16235" t="str">
            <v>CABO MONITORACAO A10 SCE 0100-D 100W</v>
          </cell>
          <cell r="D16235" t="str">
            <v>IACIT</v>
          </cell>
          <cell r="F16235" t="str">
            <v>PI</v>
          </cell>
        </row>
        <row r="16236">
          <cell r="A16236" t="str">
            <v>553.006.149-7</v>
          </cell>
          <cell r="B16236" t="str">
            <v>CABO MONITORACAO A11 SCE 0100-D 100W</v>
          </cell>
          <cell r="D16236" t="str">
            <v>IACIT</v>
          </cell>
          <cell r="F16236" t="str">
            <v>PI</v>
          </cell>
        </row>
        <row r="16237">
          <cell r="A16237" t="str">
            <v>553.006.150-5</v>
          </cell>
          <cell r="B16237" t="str">
            <v>CABO MONITORACAO A12 SCE 0100-D 100W</v>
          </cell>
          <cell r="D16237" t="str">
            <v>IACIT</v>
          </cell>
          <cell r="F16237" t="str">
            <v>PI</v>
          </cell>
        </row>
        <row r="16238">
          <cell r="A16238" t="str">
            <v>553.006.151-3</v>
          </cell>
          <cell r="B16238" t="str">
            <v>CABO MONITORACAO A13 SCE 0100-D 100W</v>
          </cell>
          <cell r="D16238" t="str">
            <v>IACIT</v>
          </cell>
          <cell r="F16238" t="str">
            <v>PI</v>
          </cell>
        </row>
        <row r="16239">
          <cell r="A16239" t="str">
            <v>553.007.001-9</v>
          </cell>
          <cell r="B16239" t="str">
            <v>CABO RF RG316 SMA - 1.0/2.3 85mm DME 0200</v>
          </cell>
          <cell r="D16239" t="str">
            <v>IACIT</v>
          </cell>
          <cell r="F16239" t="str">
            <v>PI</v>
          </cell>
        </row>
        <row r="16240">
          <cell r="A16240" t="str">
            <v>553.007.002-7</v>
          </cell>
          <cell r="B16240" t="str">
            <v>CABO SMA R/A PLUG-JACK RG316 12"</v>
          </cell>
          <cell r="C16240" t="str">
            <v>135111-01-12.00</v>
          </cell>
          <cell r="D16240" t="str">
            <v>AMPHENOL CONNEX</v>
          </cell>
          <cell r="F16240" t="str">
            <v>PI</v>
          </cell>
        </row>
        <row r="16241">
          <cell r="A16241" t="str">
            <v>553.008.001-8</v>
          </cell>
          <cell r="B16241" t="str">
            <v>CABO DE ANTENA TNC-M PARA TNC-M (RG58) – 15M</v>
          </cell>
          <cell r="C16241" t="str">
            <v>CBL_ANT_TNC_LC15</v>
          </cell>
          <cell r="D16241" t="str">
            <v>SEPTENTRIO</v>
          </cell>
          <cell r="F16241" t="str">
            <v>PA</v>
          </cell>
        </row>
        <row r="16242">
          <cell r="A16242" t="str">
            <v>553.010.001-4</v>
          </cell>
          <cell r="B16242" t="str">
            <v>CABO RF W1 SCE 0200</v>
          </cell>
          <cell r="D16242" t="str">
            <v>IACIT</v>
          </cell>
          <cell r="F16242" t="str">
            <v>PA</v>
          </cell>
        </row>
        <row r="16243">
          <cell r="A16243" t="str">
            <v>553.010.002-2</v>
          </cell>
          <cell r="B16243" t="str">
            <v>CABO RF W2 SCE 0200</v>
          </cell>
          <cell r="D16243" t="str">
            <v>IACIT</v>
          </cell>
          <cell r="F16243" t="str">
            <v>PA</v>
          </cell>
        </row>
        <row r="16244">
          <cell r="A16244" t="str">
            <v>553.010.003-0</v>
          </cell>
          <cell r="B16244" t="str">
            <v>CABO RF W3 SCE 0200</v>
          </cell>
          <cell r="D16244" t="str">
            <v>IACIT</v>
          </cell>
          <cell r="F16244" t="str">
            <v>MP</v>
          </cell>
        </row>
        <row r="16245">
          <cell r="A16245" t="str">
            <v>553.010.004-8</v>
          </cell>
          <cell r="B16245" t="str">
            <v>CABO RF W4 SCE 0200</v>
          </cell>
          <cell r="D16245" t="str">
            <v>IACIT</v>
          </cell>
          <cell r="F16245" t="str">
            <v>PA</v>
          </cell>
        </row>
        <row r="16246">
          <cell r="A16246" t="str">
            <v>553.010.005-5</v>
          </cell>
          <cell r="B16246" t="str">
            <v>CABO RF W5 SCE 0200</v>
          </cell>
          <cell r="D16246" t="str">
            <v>IACIT</v>
          </cell>
          <cell r="F16246" t="str">
            <v>PA</v>
          </cell>
        </row>
        <row r="16247">
          <cell r="A16247" t="str">
            <v>553.010.006-3</v>
          </cell>
          <cell r="B16247" t="str">
            <v>CABO ALIMENTACAO W100 SCE 0200</v>
          </cell>
          <cell r="D16247" t="str">
            <v>IACIT</v>
          </cell>
          <cell r="E16247" t="str">
            <v>AC  - ON_OFF</v>
          </cell>
          <cell r="F16247" t="str">
            <v>PA</v>
          </cell>
        </row>
        <row r="16248">
          <cell r="A16248" t="str">
            <v>553.010.007-1</v>
          </cell>
          <cell r="B16248" t="str">
            <v>CABO ALIMENTACAO W101 SCE 0200</v>
          </cell>
          <cell r="D16248" t="str">
            <v>IACIT</v>
          </cell>
          <cell r="E16248" t="str">
            <v>ON_OFF - FONTE</v>
          </cell>
          <cell r="F16248" t="str">
            <v>PA</v>
          </cell>
        </row>
        <row r="16249">
          <cell r="A16249" t="str">
            <v>553.010.008-9</v>
          </cell>
          <cell r="B16249" t="str">
            <v>CABO ALIMENTACAO W102 SCE 0200</v>
          </cell>
          <cell r="D16249" t="str">
            <v>IACIT</v>
          </cell>
          <cell r="E16249" t="str">
            <v>FONTE - PLACA DISTRIBUICAO</v>
          </cell>
          <cell r="F16249" t="str">
            <v>PA</v>
          </cell>
        </row>
        <row r="16250">
          <cell r="A16250" t="str">
            <v>553.010.009-7</v>
          </cell>
          <cell r="B16250" t="str">
            <v>CABO ALIMENTACAO W103 SCE 0200</v>
          </cell>
          <cell r="D16250" t="str">
            <v>IACIT</v>
          </cell>
          <cell r="E16250" t="str">
            <v>FONTE - PA 2.4GHZ</v>
          </cell>
          <cell r="F16250" t="str">
            <v>PA</v>
          </cell>
        </row>
        <row r="16251">
          <cell r="A16251" t="str">
            <v>553.010.010-5</v>
          </cell>
          <cell r="B16251" t="str">
            <v>CABO ALIMENTACAO_SINAIS W104 SCE 0200</v>
          </cell>
          <cell r="D16251" t="str">
            <v>IACIT</v>
          </cell>
          <cell r="E16251" t="str">
            <v>FONTE - PA 5.8GHZ - PLACA DISTRIBUICAO</v>
          </cell>
          <cell r="F16251" t="str">
            <v>PA</v>
          </cell>
        </row>
        <row r="16252">
          <cell r="A16252" t="str">
            <v>553.010.011-3</v>
          </cell>
          <cell r="B16252" t="str">
            <v>CABO SINAIS W105 SCE 0200</v>
          </cell>
          <cell r="D16252" t="str">
            <v>IACIT</v>
          </cell>
          <cell r="E16252" t="str">
            <v>PLACA DISTRIBUICAO - PA 2.4GHZ</v>
          </cell>
          <cell r="F16252" t="str">
            <v>PA</v>
          </cell>
        </row>
        <row r="16253">
          <cell r="A16253" t="str">
            <v>553.010.012-1</v>
          </cell>
          <cell r="B16253" t="str">
            <v>CABO ALIMENTACAO W106 SCE 0200</v>
          </cell>
          <cell r="D16253" t="str">
            <v>IACIT</v>
          </cell>
          <cell r="E16253" t="str">
            <v>PLACA DISTRIBUICAO - PA 5.8GHZ</v>
          </cell>
          <cell r="F16253" t="str">
            <v>PA</v>
          </cell>
        </row>
        <row r="16254">
          <cell r="A16254" t="str">
            <v>553.010.013-9</v>
          </cell>
          <cell r="B16254" t="str">
            <v>CABO IND RF_ON W107 SCE 0200</v>
          </cell>
          <cell r="D16254" t="str">
            <v>IACIT</v>
          </cell>
          <cell r="E16254" t="str">
            <v>PLACA DISTRIBUICAO - LED RF_ON VERDE</v>
          </cell>
          <cell r="F16254" t="str">
            <v>PA</v>
          </cell>
        </row>
        <row r="16255">
          <cell r="A16255" t="str">
            <v>553.010.014-7</v>
          </cell>
          <cell r="B16255" t="str">
            <v>CABO IND TRIG W108 SCE 0200</v>
          </cell>
          <cell r="D16255" t="str">
            <v>IACIT</v>
          </cell>
          <cell r="E16255" t="str">
            <v>PLACA DISTRIBUICAO - LED TRIG AZUL</v>
          </cell>
          <cell r="F16255" t="str">
            <v>PA</v>
          </cell>
        </row>
        <row r="16256">
          <cell r="A16256" t="str">
            <v>553.010.015-4</v>
          </cell>
          <cell r="B16256" t="str">
            <v>CABO RESET W109 SCE 0200</v>
          </cell>
          <cell r="D16256" t="str">
            <v>IACIT</v>
          </cell>
          <cell r="E16256" t="str">
            <v>PLACA DISTRIBUICAO - BOTAO_RESET</v>
          </cell>
          <cell r="F16256" t="str">
            <v>PA</v>
          </cell>
        </row>
        <row r="16257">
          <cell r="A16257" t="str">
            <v>553.010.016-2</v>
          </cell>
          <cell r="B16257" t="str">
            <v>CABO ETHERNET W110 SCE 0200</v>
          </cell>
          <cell r="D16257" t="str">
            <v>IACIT</v>
          </cell>
          <cell r="E16257" t="str">
            <v>CONECTOR PAINEL RJ45 - PLACA DISTRIBUICAO</v>
          </cell>
          <cell r="F16257" t="str">
            <v>PA</v>
          </cell>
        </row>
        <row r="16258">
          <cell r="A16258" t="str">
            <v>553.018.001-6</v>
          </cell>
          <cell r="B16258" t="str">
            <v>CABO RF - VOR</v>
          </cell>
          <cell r="F16258" t="str">
            <v>PI</v>
          </cell>
        </row>
        <row r="16259">
          <cell r="A16259" t="str">
            <v>553.020.100-2</v>
          </cell>
          <cell r="B16259" t="str">
            <v>CABO Y P/DIVIDIR CONECT MODULO HS-RN 25 PINOS CBL-HSR/F</v>
          </cell>
          <cell r="C16259" t="str">
            <v>CBL-HSR/F</v>
          </cell>
          <cell r="F16259" t="str">
            <v>MP</v>
          </cell>
        </row>
        <row r="16260">
          <cell r="A16260" t="str">
            <v>553.020.101-0</v>
          </cell>
          <cell r="B16260" t="str">
            <v>CABO ADAPTADOR PARA CONVERTER HS-Q/N CONECTORES SCSI MODU. 2</v>
          </cell>
          <cell r="E16260" t="str">
            <v>MODULO 26 PINOS</v>
          </cell>
          <cell r="F16260" t="str">
            <v>MP</v>
          </cell>
        </row>
        <row r="16261">
          <cell r="A16261" t="str">
            <v>553.020.102-8</v>
          </cell>
          <cell r="B16261" t="str">
            <v>CABO P/CONVERTER CONEC MODULO ML-1E1/ML-2E1 CBL-MINIBNC-BNC</v>
          </cell>
          <cell r="C16261" t="str">
            <v>CBL-MINIBNC-BNC</v>
          </cell>
          <cell r="F16261" t="str">
            <v>MP</v>
          </cell>
        </row>
        <row r="16262">
          <cell r="A16262" t="str">
            <v>553.020.103-6</v>
          </cell>
          <cell r="B16262" t="str">
            <v>CABO COM 8 x CONECTORES RJ 45</v>
          </cell>
          <cell r="F16262" t="str">
            <v>MP</v>
          </cell>
        </row>
        <row r="16263">
          <cell r="A16263" t="str">
            <v>553.020.104-4</v>
          </cell>
          <cell r="B16263" t="str">
            <v>DB25CONNECTOR SPLITER CABLE</v>
          </cell>
          <cell r="C16263" t="str">
            <v>CBL-HSR/M</v>
          </cell>
          <cell r="D16263" t="str">
            <v>RAD</v>
          </cell>
          <cell r="F16263" t="str">
            <v>PI</v>
          </cell>
        </row>
        <row r="16264">
          <cell r="A16264" t="str">
            <v>553.020.105-1</v>
          </cell>
          <cell r="B16264" t="str">
            <v>CABO MOLEX 60 PINOS 14E1 RJ45 MACHO</v>
          </cell>
          <cell r="D16264" t="str">
            <v>ASGA</v>
          </cell>
          <cell r="F16264" t="str">
            <v>MC</v>
          </cell>
        </row>
        <row r="16265">
          <cell r="A16265" t="str">
            <v>553.020.120-0</v>
          </cell>
          <cell r="B16265" t="str">
            <v>CABO CONVERSOR USB PARA SERIAL RS232</v>
          </cell>
          <cell r="E16265" t="str">
            <v>HTTP://WWW.ATERA.COM.BR/DISPPROD.ASP?COD=USBRS232</v>
          </cell>
          <cell r="F16265" t="str">
            <v>MP</v>
          </cell>
        </row>
        <row r="16266">
          <cell r="A16266" t="str">
            <v>553.020.121-8</v>
          </cell>
          <cell r="B16266" t="str">
            <v>CABO CONVERSOR USB PARA SERIAL RS232 TU-S9 TRENDNET</v>
          </cell>
          <cell r="F16266" t="str">
            <v>MP</v>
          </cell>
        </row>
        <row r="16267">
          <cell r="A16267" t="str">
            <v>553.021.011-0</v>
          </cell>
          <cell r="B16267" t="str">
            <v>CABO MIC/MIC</v>
          </cell>
          <cell r="F16267" t="str">
            <v>PI</v>
          </cell>
        </row>
        <row r="16268">
          <cell r="A16268" t="str">
            <v>553.021.012-8</v>
          </cell>
          <cell r="B16268" t="str">
            <v>CABO FONE/FONE</v>
          </cell>
          <cell r="F16268" t="str">
            <v>MP</v>
          </cell>
        </row>
        <row r="16269">
          <cell r="A16269" t="str">
            <v>553.023.001-9</v>
          </cell>
          <cell r="B16269" t="str">
            <v>CABLAGEM UNID. COMBINACAO - SRF</v>
          </cell>
          <cell r="F16269" t="str">
            <v>MP</v>
          </cell>
        </row>
        <row r="16270">
          <cell r="A16270" t="str">
            <v>553.032.001-8</v>
          </cell>
          <cell r="B16270" t="str">
            <v>CABO FLAT STATUS REMOTO DME 0200</v>
          </cell>
          <cell r="D16270" t="str">
            <v>IACIT</v>
          </cell>
          <cell r="F16270" t="str">
            <v>MP</v>
          </cell>
        </row>
        <row r="16271">
          <cell r="A16271" t="str">
            <v>553.040.001-8</v>
          </cell>
          <cell r="B16271" t="str">
            <v>CABO W17A GABINETE RX/TX - SIVAM</v>
          </cell>
          <cell r="F16271" t="str">
            <v>PI</v>
          </cell>
        </row>
        <row r="16272">
          <cell r="A16272" t="str">
            <v>553.040.002-6</v>
          </cell>
          <cell r="B16272" t="str">
            <v>CABO W18A GABINETE RX/TX - SIVAM</v>
          </cell>
          <cell r="F16272" t="str">
            <v>PI</v>
          </cell>
        </row>
        <row r="16273">
          <cell r="A16273" t="str">
            <v>553.040.003-4</v>
          </cell>
          <cell r="B16273" t="str">
            <v>CABO W30A GABINETE RX/TX - SIVAM</v>
          </cell>
          <cell r="F16273" t="str">
            <v>PI</v>
          </cell>
        </row>
        <row r="16274">
          <cell r="A16274" t="str">
            <v>553.040.004-2</v>
          </cell>
          <cell r="B16274" t="str">
            <v>CABO W100 GABINETE RX/TX - SIVAM</v>
          </cell>
          <cell r="F16274" t="str">
            <v>PI</v>
          </cell>
        </row>
        <row r="16275">
          <cell r="A16275" t="str">
            <v>553.040.005-9</v>
          </cell>
          <cell r="B16275" t="str">
            <v>CABO W101 GABINETE RX/TX - SIVAM</v>
          </cell>
          <cell r="F16275" t="str">
            <v>PI</v>
          </cell>
        </row>
        <row r="16276">
          <cell r="A16276" t="str">
            <v>553.040.006-7</v>
          </cell>
          <cell r="B16276" t="str">
            <v>CABO W102 GABINETE RX/TX - SIVAM</v>
          </cell>
          <cell r="F16276" t="str">
            <v>PI</v>
          </cell>
        </row>
        <row r="16277">
          <cell r="A16277" t="str">
            <v>553.040.007-5</v>
          </cell>
          <cell r="B16277" t="str">
            <v>CABO W103 GABINETE RX/TX - SIVAM</v>
          </cell>
          <cell r="F16277" t="str">
            <v>PI</v>
          </cell>
        </row>
        <row r="16278">
          <cell r="A16278" t="str">
            <v>553.040.008-3</v>
          </cell>
          <cell r="B16278" t="str">
            <v>CABO W104 GABINETE RX/TX - SIVAM</v>
          </cell>
          <cell r="F16278" t="str">
            <v>PI</v>
          </cell>
        </row>
        <row r="16279">
          <cell r="A16279" t="str">
            <v>553.040.009-1</v>
          </cell>
          <cell r="B16279" t="str">
            <v>CABO W100 RCC - SIVAM</v>
          </cell>
          <cell r="F16279" t="str">
            <v>PI</v>
          </cell>
        </row>
        <row r="16280">
          <cell r="A16280" t="str">
            <v>553.040.010-9</v>
          </cell>
          <cell r="B16280" t="str">
            <v>CABO W101 RCC - SIVAM</v>
          </cell>
          <cell r="F16280" t="str">
            <v>PI</v>
          </cell>
        </row>
        <row r="16281">
          <cell r="A16281" t="str">
            <v>553.040.011-7</v>
          </cell>
          <cell r="B16281" t="str">
            <v>CABO W100 ANTENA</v>
          </cell>
          <cell r="F16281" t="str">
            <v>PI</v>
          </cell>
        </row>
        <row r="16282">
          <cell r="A16282" t="str">
            <v>553.040.012-5</v>
          </cell>
          <cell r="B16282" t="str">
            <v>CABO W110</v>
          </cell>
          <cell r="F16282" t="str">
            <v>PI</v>
          </cell>
        </row>
        <row r="16283">
          <cell r="A16283" t="str">
            <v>553.040.013-3</v>
          </cell>
          <cell r="B16283" t="str">
            <v>CABO W120</v>
          </cell>
          <cell r="F16283" t="str">
            <v>PI</v>
          </cell>
        </row>
        <row r="16284">
          <cell r="A16284" t="str">
            <v>553.040.014-1</v>
          </cell>
          <cell r="B16284" t="str">
            <v>CABO EXTENSOR - STALO R1 (A3X4) X DRT (A2X1)</v>
          </cell>
          <cell r="D16284" t="str">
            <v>IACIT</v>
          </cell>
          <cell r="E16284" t="str">
            <v>DATASHEET DISPONIVEL NO BC / CABO UTILIZADO NO PROJETO STALO R1 DO RMT0100DM1</v>
          </cell>
          <cell r="F16284" t="str">
            <v>PI</v>
          </cell>
        </row>
        <row r="16285">
          <cell r="A16285" t="str">
            <v>553.040.015-8</v>
          </cell>
          <cell r="B16285" t="str">
            <v>CABO DE RF / INTERIOR (ELTA) MOD. 1022J285-001</v>
          </cell>
          <cell r="C16285" t="str">
            <v>1022J285-001</v>
          </cell>
          <cell r="D16285" t="str">
            <v>ELTA</v>
          </cell>
          <cell r="E16285" t="str">
            <v>ELM 2270 (OTH 0100 RADAR ALEM DO HORIZONTE)</v>
          </cell>
          <cell r="F16285" t="str">
            <v>PA</v>
          </cell>
        </row>
        <row r="16286">
          <cell r="A16286" t="str">
            <v>553.040.016-6</v>
          </cell>
          <cell r="B16286" t="str">
            <v>CABO DE RF / INTERIOR (ELTA) MOD. 1022J284-001</v>
          </cell>
          <cell r="C16286" t="str">
            <v>1022J284-001</v>
          </cell>
          <cell r="D16286" t="str">
            <v>ELTA</v>
          </cell>
          <cell r="E16286" t="str">
            <v>ELM 2270 (OTH 0100 RADAR ALEM DO HORIZONTE)</v>
          </cell>
          <cell r="F16286" t="str">
            <v>PA</v>
          </cell>
        </row>
        <row r="16287">
          <cell r="A16287" t="str">
            <v>553.042.004-0</v>
          </cell>
          <cell r="B16287" t="str">
            <v>CABO GERAL</v>
          </cell>
          <cell r="F16287" t="str">
            <v>PI</v>
          </cell>
        </row>
        <row r="16288">
          <cell r="A16288" t="str">
            <v>553.042.013-1</v>
          </cell>
          <cell r="B16288" t="str">
            <v>CABO RF RG213 2 x UHF M 50m</v>
          </cell>
          <cell r="F16288" t="str">
            <v>PI</v>
          </cell>
        </row>
        <row r="16289">
          <cell r="A16289" t="str">
            <v>553.042.014-9</v>
          </cell>
          <cell r="B16289" t="str">
            <v>CABO COAXIAL RGC213 1 METRO COM KIT DE FIXACAO</v>
          </cell>
          <cell r="C16289" t="str">
            <v>WR-RGC****-ASG</v>
          </cell>
          <cell r="D16289" t="str">
            <v>ASGA</v>
          </cell>
          <cell r="F16289" t="str">
            <v>MC</v>
          </cell>
        </row>
        <row r="16290">
          <cell r="A16290" t="str">
            <v>553.044.006-3</v>
          </cell>
          <cell r="B16290" t="str">
            <v>CABO - GERAL</v>
          </cell>
          <cell r="F16290" t="str">
            <v>MP</v>
          </cell>
        </row>
        <row r="16291">
          <cell r="A16291" t="str">
            <v>553.044.008-9</v>
          </cell>
          <cell r="B16291" t="str">
            <v>CABO - GERAL</v>
          </cell>
          <cell r="F16291" t="str">
            <v>PI</v>
          </cell>
        </row>
        <row r="16292">
          <cell r="A16292" t="str">
            <v>553.044.009-7</v>
          </cell>
          <cell r="B16292" t="str">
            <v>CABO - GERAL</v>
          </cell>
          <cell r="F16292" t="str">
            <v>MP</v>
          </cell>
        </row>
        <row r="16293">
          <cell r="A16293" t="str">
            <v>553.044.010-5</v>
          </cell>
          <cell r="B16293" t="str">
            <v>CABO - GERAL</v>
          </cell>
          <cell r="F16293" t="str">
            <v>MP</v>
          </cell>
        </row>
        <row r="16294">
          <cell r="A16294" t="str">
            <v>553.044.011-3</v>
          </cell>
          <cell r="B16294" t="str">
            <v>CABO - GERAL</v>
          </cell>
          <cell r="F16294" t="str">
            <v>PI</v>
          </cell>
        </row>
        <row r="16295">
          <cell r="A16295" t="str">
            <v>553.044.012-1</v>
          </cell>
          <cell r="B16295" t="str">
            <v>CABO ALIMENTACAO - GERAL</v>
          </cell>
          <cell r="F16295" t="str">
            <v>MP</v>
          </cell>
        </row>
        <row r="16296">
          <cell r="A16296" t="str">
            <v>553.044.013-9</v>
          </cell>
          <cell r="B16296" t="str">
            <v>CABO DISTRIBUICAO NDB-1000A</v>
          </cell>
          <cell r="F16296" t="str">
            <v>PI</v>
          </cell>
        </row>
        <row r="16297">
          <cell r="A16297" t="str">
            <v>553.044.014-7</v>
          </cell>
          <cell r="B16297" t="str">
            <v>CABO CORE</v>
          </cell>
          <cell r="F16297" t="str">
            <v>PA</v>
          </cell>
        </row>
        <row r="16298">
          <cell r="A16298" t="str">
            <v>553.044.015-4</v>
          </cell>
          <cell r="B16298" t="str">
            <v>CABO PP 3 X 6mm² 750V</v>
          </cell>
          <cell r="F16298" t="str">
            <v>MP</v>
          </cell>
        </row>
        <row r="16299">
          <cell r="A16299" t="str">
            <v>553.044.016-2</v>
          </cell>
          <cell r="B16299" t="str">
            <v>CBL USB A-B CON 6' 26/28 AWG - CABO USB</v>
          </cell>
          <cell r="C16299" t="str">
            <v>3021007-06</v>
          </cell>
          <cell r="D16299" t="str">
            <v>QUALTEK</v>
          </cell>
          <cell r="E16299" t="str">
            <v>DIGI-KEY -  364-ND</v>
          </cell>
          <cell r="F16299" t="str">
            <v>MP</v>
          </cell>
        </row>
        <row r="16300">
          <cell r="A16300" t="str">
            <v>553.044.017-0</v>
          </cell>
          <cell r="B16300" t="str">
            <v>SERIAL CABLE 10PIN FOPR SERIAL ADAPT - CABO JTAG 10 PINOS</v>
          </cell>
          <cell r="C16300" t="str">
            <v>EC-SJ</v>
          </cell>
          <cell r="D16300" t="str">
            <v>SILICON LABOATORIES</v>
          </cell>
          <cell r="E16300" t="str">
            <v>DIGI-KEY -  EC-SJ-ND</v>
          </cell>
          <cell r="F16300" t="str">
            <v>MP</v>
          </cell>
        </row>
        <row r="16301">
          <cell r="A16301" t="str">
            <v>553.044.018-8</v>
          </cell>
          <cell r="B16301" t="str">
            <v>CABO DE ATERRAMENTO PARA PROTETOR DE DESCARGAS ATMOSFERICAS</v>
          </cell>
          <cell r="F16301" t="str">
            <v>PA</v>
          </cell>
        </row>
        <row r="16302">
          <cell r="A16302" t="str">
            <v>553.044.019-6</v>
          </cell>
          <cell r="B16302" t="str">
            <v>CABO DE ALIMENTACAO AC QUADRANTE</v>
          </cell>
          <cell r="F16302" t="str">
            <v>PA</v>
          </cell>
        </row>
        <row r="16303">
          <cell r="A16303" t="str">
            <v>553.044.020-4</v>
          </cell>
          <cell r="B16303" t="str">
            <v>CABO DE REDE BLINDADO OUTDOOR</v>
          </cell>
          <cell r="F16303" t="str">
            <v>PA</v>
          </cell>
        </row>
        <row r="16304">
          <cell r="A16304" t="str">
            <v>553.044.021-2</v>
          </cell>
          <cell r="B16304" t="str">
            <v>CABLE SET</v>
          </cell>
          <cell r="F16304" t="str">
            <v>PA</v>
          </cell>
        </row>
        <row r="16305">
          <cell r="A16305" t="str">
            <v>553.044.022-0</v>
          </cell>
          <cell r="B16305" t="str">
            <v>MAINS POWER SET (ASSUMED TO BE 50M)</v>
          </cell>
          <cell r="F16305" t="str">
            <v>PA</v>
          </cell>
        </row>
        <row r="16306">
          <cell r="A16306" t="str">
            <v>553.044.023-8</v>
          </cell>
          <cell r="B16306" t="str">
            <v>ETHERNET CABLE SET (ASSUMED TO BE 50m)</v>
          </cell>
          <cell r="F16306" t="str">
            <v>PA</v>
          </cell>
        </row>
        <row r="16307">
          <cell r="A16307" t="str">
            <v>553.045.002-1</v>
          </cell>
          <cell r="B16307" t="str">
            <v>CABO MALHA CHATA SRF</v>
          </cell>
          <cell r="F16307" t="str">
            <v>PI</v>
          </cell>
        </row>
        <row r="16308">
          <cell r="A16308" t="str">
            <v>553.045.003-9</v>
          </cell>
          <cell r="B16308" t="str">
            <v>CABO (MALHA CHATA) SRF</v>
          </cell>
          <cell r="F16308" t="str">
            <v>PI</v>
          </cell>
        </row>
        <row r="16309">
          <cell r="A16309" t="str">
            <v>553.050.001-5</v>
          </cell>
          <cell r="B16309" t="str">
            <v>Cabo USB: Alimentacao + Comunicacao</v>
          </cell>
          <cell r="C16309" t="str">
            <v>C000000301</v>
          </cell>
          <cell r="F16309" t="str">
            <v>MP</v>
          </cell>
        </row>
        <row r="16310">
          <cell r="A16310" t="str">
            <v>553.050.002-3</v>
          </cell>
          <cell r="B16310" t="str">
            <v>CABO EXTENSOR USB 2.0 AM x AF 3m</v>
          </cell>
          <cell r="F16310" t="str">
            <v>MP</v>
          </cell>
        </row>
        <row r="16311">
          <cell r="A16311" t="str">
            <v>553.050.003-1</v>
          </cell>
          <cell r="B16311" t="str">
            <v>CABO EXTENSOR USB 10m 2.0 AM/AF COM AMPLIFICADOR DE SINAL</v>
          </cell>
          <cell r="E16311" t="str">
            <v>DATASHEET DISPONIVEL NO BANCO DE CONHECIMENTO</v>
          </cell>
          <cell r="F16311" t="str">
            <v>MP</v>
          </cell>
        </row>
        <row r="16312">
          <cell r="A16312" t="str">
            <v>553.050.004-9</v>
          </cell>
          <cell r="B16312" t="str">
            <v>CABO USB FOR PANEL 50cm</v>
          </cell>
          <cell r="E16312" t="str">
            <v>DADOS DISPONIVEIS</v>
          </cell>
          <cell r="F16312" t="str">
            <v>MP</v>
          </cell>
        </row>
        <row r="16313">
          <cell r="A16313" t="str">
            <v>553.050.005-6</v>
          </cell>
          <cell r="B16313" t="str">
            <v>CABO USB MACHO/MACHO 1m</v>
          </cell>
          <cell r="E16313" t="str">
            <v>DADOS DISPONIVEIS</v>
          </cell>
          <cell r="F16313" t="str">
            <v>MP</v>
          </cell>
        </row>
        <row r="16314">
          <cell r="A16314" t="str">
            <v>553.051.001-4</v>
          </cell>
          <cell r="B16314" t="str">
            <v>CABO ACOPLADOR 1KW - SRF</v>
          </cell>
          <cell r="F16314" t="str">
            <v>PI</v>
          </cell>
        </row>
        <row r="16315">
          <cell r="A16315" t="str">
            <v>553.051.002-2</v>
          </cell>
          <cell r="B16315" t="str">
            <v>CABO ACOPLADOR 1KW - SRF</v>
          </cell>
          <cell r="F16315" t="str">
            <v>MP</v>
          </cell>
        </row>
        <row r="16316">
          <cell r="A16316" t="str">
            <v>553.051.003-0</v>
          </cell>
          <cell r="B16316" t="str">
            <v>CABO: ACOPLADOR ANTENA HELIPORTO</v>
          </cell>
          <cell r="F16316" t="str">
            <v>MP</v>
          </cell>
        </row>
        <row r="16317">
          <cell r="A16317" t="str">
            <v>553.054.001-1</v>
          </cell>
          <cell r="B16317" t="str">
            <v>CABO 3m CI 20 PARES BLINDADO COM CONECTOR TELCO (MICROMATIC)</v>
          </cell>
          <cell r="F16317" t="str">
            <v>MP</v>
          </cell>
        </row>
        <row r="16318">
          <cell r="A16318" t="str">
            <v>553.065.001-8</v>
          </cell>
          <cell r="B16318" t="str">
            <v>CABO USO GERAL</v>
          </cell>
          <cell r="F16318" t="str">
            <v>MP</v>
          </cell>
        </row>
        <row r="16319">
          <cell r="A16319" t="str">
            <v>553.065.002-6</v>
          </cell>
          <cell r="B16319" t="str">
            <v>CABO GERAL</v>
          </cell>
          <cell r="F16319" t="str">
            <v>MP</v>
          </cell>
        </row>
        <row r="16320">
          <cell r="A16320" t="str">
            <v>553.067.001-6</v>
          </cell>
          <cell r="B16320" t="str">
            <v>CABO UNIDADE VENTILACAO VNT0100</v>
          </cell>
          <cell r="F16320" t="str">
            <v>MP</v>
          </cell>
        </row>
        <row r="16321">
          <cell r="A16321" t="str">
            <v>553.067.002-4</v>
          </cell>
          <cell r="B16321" t="str">
            <v>CABO UNIDADE VENTILACAO VNT0100</v>
          </cell>
          <cell r="F16321" t="str">
            <v>MP</v>
          </cell>
        </row>
        <row r="16322">
          <cell r="A16322" t="str">
            <v>553.067.006-5</v>
          </cell>
          <cell r="B16322" t="str">
            <v>CABO DE ENTRADA</v>
          </cell>
          <cell r="F16322" t="str">
            <v>PI</v>
          </cell>
        </row>
        <row r="16323">
          <cell r="A16323" t="str">
            <v>553.101.001-4</v>
          </cell>
          <cell r="B16323" t="str">
            <v>CABLAGEM APL.POT.TMF5000</v>
          </cell>
          <cell r="F16323" t="str">
            <v>MP</v>
          </cell>
        </row>
        <row r="16324">
          <cell r="A16324" t="str">
            <v>553.110.002-1</v>
          </cell>
          <cell r="B16324" t="str">
            <v>CABO GERAL VOR</v>
          </cell>
          <cell r="F16324" t="str">
            <v>MP</v>
          </cell>
        </row>
        <row r="16325">
          <cell r="A16325" t="str">
            <v>553.110.003-9</v>
          </cell>
          <cell r="B16325" t="str">
            <v>CABO GERAL VOR</v>
          </cell>
          <cell r="F16325" t="str">
            <v>MP</v>
          </cell>
        </row>
        <row r="16326">
          <cell r="A16326" t="str">
            <v>553.110.004-7</v>
          </cell>
          <cell r="B16326" t="str">
            <v>CABO ACOPLADOR ANTENA NDB 1000</v>
          </cell>
          <cell r="F16326" t="str">
            <v>PI</v>
          </cell>
        </row>
        <row r="16327">
          <cell r="A16327" t="str">
            <v>553.110.005-4</v>
          </cell>
          <cell r="B16327" t="str">
            <v>CABO ACOPLADOR ANTENA NDB 1000</v>
          </cell>
          <cell r="F16327" t="str">
            <v>PI</v>
          </cell>
        </row>
        <row r="16328">
          <cell r="A16328" t="str">
            <v>553.129.001-8</v>
          </cell>
          <cell r="B16328" t="str">
            <v>CABO W10 ATERRAMENTO RPU-SPE</v>
          </cell>
          <cell r="E16328" t="str">
            <v>CADEIA REDUZIDA DO PAME</v>
          </cell>
          <cell r="F16328" t="str">
            <v>PA</v>
          </cell>
        </row>
        <row r="16329">
          <cell r="A16329" t="str">
            <v>553.129.002-6</v>
          </cell>
          <cell r="B16329" t="str">
            <v>CABO W10B ATERRAMENTO RPU-DRT</v>
          </cell>
          <cell r="E16329" t="str">
            <v>CADEIA REDUZIDA DO PAME</v>
          </cell>
          <cell r="F16329" t="str">
            <v>PA</v>
          </cell>
        </row>
        <row r="16330">
          <cell r="A16330" t="str">
            <v>553.129.003-4</v>
          </cell>
          <cell r="B16330" t="str">
            <v>CABO W11 ALIMENTACAO RPU-SPE</v>
          </cell>
          <cell r="E16330" t="str">
            <v>CADEIA REDUZIDA DO PAME</v>
          </cell>
          <cell r="F16330" t="str">
            <v>PA</v>
          </cell>
        </row>
        <row r="16331">
          <cell r="A16331" t="str">
            <v>553.129.004-2</v>
          </cell>
          <cell r="B16331" t="str">
            <v>CABO W12 ALIMENTACAO INSTRUMENTOS MEDIDA RPU-DRT</v>
          </cell>
          <cell r="E16331" t="str">
            <v>CADEIA REDUZIDA DO PAME - KIT DE INSTALACAO</v>
          </cell>
          <cell r="F16331" t="str">
            <v>PA</v>
          </cell>
        </row>
        <row r="16332">
          <cell r="A16332" t="str">
            <v>553.129.005-3</v>
          </cell>
          <cell r="B16332" t="str">
            <v>CABO W13 ALIMENTACAO INSTRUMENTOS MEDIDA RPU-SPE</v>
          </cell>
          <cell r="E16332" t="str">
            <v>PROJETO CADEIA REDUZIDA - KIT DE INSTALACAO</v>
          </cell>
          <cell r="F16332" t="str">
            <v>PA</v>
          </cell>
        </row>
        <row r="16333">
          <cell r="A16333" t="str">
            <v>553.129.006-1</v>
          </cell>
          <cell r="B16333" t="str">
            <v>CABO W19 ALIMENTACAO RPU/RTT-DRT</v>
          </cell>
          <cell r="E16333" t="str">
            <v>PROJETO CADEIA REDUZIDA - KIT DE INSTALACAO</v>
          </cell>
          <cell r="F16333" t="str">
            <v>PA</v>
          </cell>
        </row>
        <row r="16334">
          <cell r="A16334" t="str">
            <v>553.129.007-9</v>
          </cell>
          <cell r="B16334" t="str">
            <v>CABO W20 ALIMENTACAO COMPUTADORES RPU-SPE</v>
          </cell>
          <cell r="E16334" t="str">
            <v>PROJETO CADEIA REDUZIDA - KIT DE INSTALACAO</v>
          </cell>
          <cell r="F16334" t="str">
            <v>PA</v>
          </cell>
        </row>
        <row r="16335">
          <cell r="A16335" t="str">
            <v>553.129.008-7</v>
          </cell>
          <cell r="B16335" t="str">
            <v>CABO W21 ALIMENTACAO WPU RPU-WPU</v>
          </cell>
          <cell r="E16335" t="str">
            <v>PROJETO CADEIA REDUZIDA - KIT DE INSTALACAO</v>
          </cell>
          <cell r="F16335" t="str">
            <v>PA</v>
          </cell>
        </row>
        <row r="16336">
          <cell r="A16336" t="str">
            <v>553.129.009-5</v>
          </cell>
          <cell r="B16336" t="str">
            <v>CABO W22 ALIMENTACAO QFR-RPU</v>
          </cell>
          <cell r="E16336" t="str">
            <v>PROJETO CADEIA REDUZIDA - KIT DE INSTALACAO</v>
          </cell>
          <cell r="F16336" t="str">
            <v>PA</v>
          </cell>
        </row>
        <row r="16337">
          <cell r="A16337" t="str">
            <v>553.129.010-3</v>
          </cell>
          <cell r="B16337" t="str">
            <v>CABO: W23; ALIMENTACAO MOTOR EL; SPE-P</v>
          </cell>
          <cell r="E16337" t="str">
            <v>PROJETO CADEIA REDUZIDA - KIT DE INSTALACAO</v>
          </cell>
          <cell r="F16337" t="str">
            <v>PC</v>
          </cell>
        </row>
        <row r="16338">
          <cell r="A16338" t="str">
            <v>553.129.011-1</v>
          </cell>
          <cell r="B16338" t="str">
            <v>CABO: W24; ALIMENTACAO MOTOR AZ; SPE-P</v>
          </cell>
          <cell r="E16338" t="str">
            <v>PROJETO CADEIA REDUZIDA - KIT DE INSTALACAO</v>
          </cell>
          <cell r="F16338" t="str">
            <v>PA</v>
          </cell>
        </row>
        <row r="16339">
          <cell r="A16339" t="str">
            <v>553.129.012-9</v>
          </cell>
          <cell r="B16339" t="str">
            <v>CABO W25 ALIMENTACAO FONTE ADAM RPU-DRT</v>
          </cell>
          <cell r="E16339" t="str">
            <v>PROJETO CADEIA REDUZIDA - KIT DE INSTALACAO</v>
          </cell>
          <cell r="F16339" t="str">
            <v>PA</v>
          </cell>
        </row>
        <row r="16340">
          <cell r="A16340" t="str">
            <v>553.129.013-7</v>
          </cell>
          <cell r="B16340" t="str">
            <v>CABO: W26; ALIMENTACAO; RPU-DRT</v>
          </cell>
          <cell r="E16340" t="str">
            <v>PROJETO CADEIA REDUZIDA - KIT DE INSTALACAO</v>
          </cell>
          <cell r="F16340" t="str">
            <v>PA</v>
          </cell>
        </row>
        <row r="16341">
          <cell r="A16341" t="str">
            <v>553.129.014-5</v>
          </cell>
          <cell r="B16341" t="str">
            <v>CABO W27 MONITOR/COMANDO UPS P/ RCC; RPU-SPE</v>
          </cell>
          <cell r="E16341" t="str">
            <v>PROJETO CADEIA REDUZIDA - KIT DE INSTALACAO</v>
          </cell>
          <cell r="F16341" t="str">
            <v>PA</v>
          </cell>
        </row>
        <row r="16342">
          <cell r="A16342" t="str">
            <v>553.129.015-2</v>
          </cell>
          <cell r="B16342" t="str">
            <v>CABO W28 MONITORACAO RPM P/ RCC DRT-SPE</v>
          </cell>
          <cell r="E16342" t="str">
            <v>PROJETO CADEIA REDUZIDA - KIT DE INSTALACAO</v>
          </cell>
          <cell r="F16342" t="str">
            <v>PA</v>
          </cell>
        </row>
        <row r="16343">
          <cell r="A16343" t="str">
            <v>553.129.016-0</v>
          </cell>
          <cell r="B16343" t="str">
            <v>CABO: W29; ALIM/CONTR ENCODER EL; SPE-</v>
          </cell>
          <cell r="E16343" t="str">
            <v>PROJETO CADEIA REDUZIDA - KIT DE INSTALACAO</v>
          </cell>
          <cell r="F16343" t="str">
            <v>PA</v>
          </cell>
        </row>
        <row r="16344">
          <cell r="A16344" t="str">
            <v>553.129.017-8</v>
          </cell>
          <cell r="B16344" t="str">
            <v>CABO: W30; ALIM/CON ENCODER AZ; SPE-PO</v>
          </cell>
          <cell r="E16344" t="str">
            <v>PROJETO CADEIA REDUZIDA - KIT DE INSTALACAO</v>
          </cell>
          <cell r="F16344" t="str">
            <v>PA</v>
          </cell>
        </row>
        <row r="16345">
          <cell r="A16345" t="str">
            <v>553.129.018-6</v>
          </cell>
          <cell r="B16345" t="str">
            <v>CABO W35 CONTROLE DRT E RPU P/ RCC; SPE-DRT-RPU</v>
          </cell>
          <cell r="E16345" t="str">
            <v>PROJETO CADEIA REDUZIDA - KIT DE INSTACACAO</v>
          </cell>
          <cell r="F16345" t="str">
            <v>PA</v>
          </cell>
        </row>
        <row r="16346">
          <cell r="A16346" t="str">
            <v>553.129.019-4</v>
          </cell>
          <cell r="B16346" t="str">
            <v>CABO W36 ALARME WPU; WPU-RPU</v>
          </cell>
          <cell r="E16346" t="str">
            <v>PROJETO CADEIA REDUZIDA - KIT DE INSTALACAO</v>
          </cell>
          <cell r="F16346" t="str">
            <v>PA</v>
          </cell>
        </row>
        <row r="16347">
          <cell r="A16347" t="str">
            <v>553.129.020-2</v>
          </cell>
          <cell r="B16347" t="str">
            <v>CABO: W40; ALIM/CONTR ENCODER INCREMENTAL EL; SPE-P</v>
          </cell>
          <cell r="E16347" t="str">
            <v>PROJETO CADEIA REDUZIDA - KIT DE INSTALACAO</v>
          </cell>
          <cell r="F16347" t="str">
            <v>PA</v>
          </cell>
        </row>
        <row r="16348">
          <cell r="A16348" t="str">
            <v>553.129.021-0</v>
          </cell>
          <cell r="B16348" t="str">
            <v>CABO W41 ALIMENTACAO/CONTROLE ENCODER INCREMENTAL AZ; SPE-P</v>
          </cell>
          <cell r="E16348" t="str">
            <v>PROJETO CADEIA REDUZIDA - KIT DE INSTALACAO</v>
          </cell>
          <cell r="F16348" t="str">
            <v>PA</v>
          </cell>
        </row>
        <row r="16349">
          <cell r="A16349" t="str">
            <v>553.129.022-8</v>
          </cell>
          <cell r="B16349" t="str">
            <v>CABO INTERLIGACAO SDP / ENIGMA IV IFD</v>
          </cell>
          <cell r="E16349" t="str">
            <v>PROJETO CADEIA REDUZIDA (UP LINK)</v>
          </cell>
          <cell r="F16349" t="str">
            <v>PA</v>
          </cell>
        </row>
        <row r="16350">
          <cell r="A16350" t="str">
            <v>553.129.023-6</v>
          </cell>
          <cell r="B16350" t="str">
            <v>CABO W1 ALIMENTACAO CA MOTOR EL RMT 0100D</v>
          </cell>
          <cell r="E16350" t="str">
            <v>PROJETO CADEIA REDUZIDA - KIT DE INSTALACAO</v>
          </cell>
          <cell r="F16350" t="str">
            <v>PA</v>
          </cell>
        </row>
        <row r="16351">
          <cell r="A16351" t="str">
            <v>553.129.024-4</v>
          </cell>
          <cell r="B16351" t="str">
            <v>CABO W2 ENCONDER INCREMENTAL MOTOR EL RMT 0100D</v>
          </cell>
          <cell r="E16351" t="str">
            <v>PROJETO CADEIA REDUZIDA - KIT DE INSTALACAO</v>
          </cell>
          <cell r="F16351" t="str">
            <v>PA</v>
          </cell>
        </row>
        <row r="16352">
          <cell r="A16352" t="str">
            <v>553.129.025-1</v>
          </cell>
          <cell r="B16352" t="str">
            <v>CABO W3 ENCODER/FIM DE CURSO EL</v>
          </cell>
          <cell r="E16352" t="str">
            <v>PROJETO CADEIA REDUZIDA - KIT DE INSTALACAO</v>
          </cell>
          <cell r="F16352" t="str">
            <v>PA</v>
          </cell>
        </row>
        <row r="16353">
          <cell r="A16353" t="str">
            <v>553.129.026-9</v>
          </cell>
          <cell r="B16353" t="str">
            <v>CABO DE INTERLIGACAO UNID BITS X4 / CONVERSOR FO RPU</v>
          </cell>
          <cell r="E16353" t="str">
            <v>PROJETO CADEIA REDUZIDA - KIT DE INSTALACAO</v>
          </cell>
          <cell r="F16353" t="str">
            <v>PA</v>
          </cell>
        </row>
        <row r="16354">
          <cell r="A16354" t="str">
            <v>553.132.001-7</v>
          </cell>
          <cell r="B16354" t="str">
            <v>CABO - USO GERAL</v>
          </cell>
          <cell r="F16354" t="str">
            <v>MP</v>
          </cell>
        </row>
        <row r="16355">
          <cell r="A16355" t="str">
            <v>553.132.002-5</v>
          </cell>
          <cell r="B16355" t="str">
            <v>CABO INTERLIGACAO DCIN HIP - HIP</v>
          </cell>
          <cell r="F16355" t="str">
            <v>PI</v>
          </cell>
        </row>
        <row r="16356">
          <cell r="A16356" t="str">
            <v>553.132.003-3</v>
          </cell>
          <cell r="B16356" t="str">
            <v>CABO INTERLIGACAO DADOS HIP - CONVERSOR FIBRA</v>
          </cell>
          <cell r="F16356" t="str">
            <v>PI</v>
          </cell>
        </row>
        <row r="16357">
          <cell r="A16357" t="str">
            <v>553.132.004-1</v>
          </cell>
          <cell r="B16357" t="str">
            <v>CABO COAXIAL MULTIFLEX 86 SMBm/Nm - 800 mm</v>
          </cell>
          <cell r="C16357" t="str">
            <v>MF86/11SMB/11N/800MM</v>
          </cell>
          <cell r="D16357" t="str">
            <v>HUBER+SUHNER</v>
          </cell>
          <cell r="F16357" t="str">
            <v>PA</v>
          </cell>
        </row>
        <row r="16358">
          <cell r="A16358" t="str">
            <v>553.132.005-8</v>
          </cell>
          <cell r="B16358" t="str">
            <v>CABO COAXIAL SMA MACHO/MACHO 50 OHMS, 3 GHz - 2mts</v>
          </cell>
          <cell r="C16358" t="str">
            <v>20120126_0008</v>
          </cell>
          <cell r="D16358" t="str">
            <v>HUBER SUHNER</v>
          </cell>
          <cell r="F16358" t="str">
            <v>MP</v>
          </cell>
        </row>
        <row r="16359">
          <cell r="A16359" t="str">
            <v>553.132.007-4</v>
          </cell>
          <cell r="B16359" t="str">
            <v>CABO DE INTERLIGACAO LBout - LUZ DE BALIZAMENTO</v>
          </cell>
          <cell r="E16359" t="str">
            <v>RRS - GBAS</v>
          </cell>
          <cell r="F16359" t="str">
            <v>MC</v>
          </cell>
        </row>
        <row r="16360">
          <cell r="A16360" t="str">
            <v>553.132.008-2</v>
          </cell>
          <cell r="B16360" t="str">
            <v>CABO INTERLIGACAO ENTRADA AC - DISJUNTOR AC 3A</v>
          </cell>
          <cell r="E16360" t="str">
            <v>RRS - GBAS</v>
          </cell>
          <cell r="F16360" t="str">
            <v>MP</v>
          </cell>
        </row>
        <row r="16361">
          <cell r="A16361" t="str">
            <v>553.132.009-0</v>
          </cell>
          <cell r="B16361" t="str">
            <v>CABO INTERLIGACAO: Disjuntor AC/3A -  Primario Fonte AC/DC</v>
          </cell>
          <cell r="D16361" t="str">
            <v>IACIT</v>
          </cell>
          <cell r="E16361" t="str">
            <v>RRS - GBAS COR: BRANCO</v>
          </cell>
          <cell r="F16361" t="str">
            <v>MP</v>
          </cell>
        </row>
        <row r="16362">
          <cell r="A16362" t="str">
            <v>553.132.010-8</v>
          </cell>
          <cell r="B16362" t="str">
            <v>CABO INTERL: SECUND Fonte AC/DC(+CS) - Disjuntor DC 2A  HIP</v>
          </cell>
          <cell r="D16362" t="str">
            <v>IACIT</v>
          </cell>
          <cell r="E16362" t="str">
            <v>HIIP/RRS - GBAS</v>
          </cell>
          <cell r="F16362" t="str">
            <v>MP</v>
          </cell>
        </row>
        <row r="16363">
          <cell r="A16363" t="str">
            <v>553.132.011-6</v>
          </cell>
          <cell r="B16363" t="str">
            <v>CABO INTERLIGACAO: Secund. Fonte AC/DC(+BAT) DISJ DC/5A BAT</v>
          </cell>
          <cell r="D16363" t="str">
            <v>IACIT</v>
          </cell>
          <cell r="F16363" t="str">
            <v>MP</v>
          </cell>
        </row>
        <row r="16364">
          <cell r="A16364" t="str">
            <v>553.132.012-4</v>
          </cell>
          <cell r="B16364" t="str">
            <v>CABO INTERLIGACAO Disjuntor DC/5A BATERIA +</v>
          </cell>
          <cell r="D16364" t="str">
            <v>IACIT</v>
          </cell>
          <cell r="F16364" t="str">
            <v>MP</v>
          </cell>
        </row>
        <row r="16365">
          <cell r="A16365" t="str">
            <v>553.132.013-2</v>
          </cell>
          <cell r="B16365" t="str">
            <v>CABO  INTERLIGACAO Disjuntor DC/2A HIP - DC OUT HIP</v>
          </cell>
          <cell r="E16365" t="str">
            <v>RRS - GBAS</v>
          </cell>
          <cell r="F16365" t="str">
            <v>MP</v>
          </cell>
        </row>
        <row r="16366">
          <cell r="A16366" t="str">
            <v>553.132.014-0</v>
          </cell>
          <cell r="B16366" t="str">
            <v>CABO INTERLIGACAO Disjuntor DC/2A LB - LBOUT</v>
          </cell>
          <cell r="D16366" t="str">
            <v>IACIT</v>
          </cell>
          <cell r="F16366" t="str">
            <v>MP</v>
          </cell>
        </row>
        <row r="16367">
          <cell r="A16367" t="str">
            <v>553.132.015-7</v>
          </cell>
          <cell r="B16367" t="str">
            <v>CABO INTERLIGACAO Disjuntor DC/0,5A Bias Tee - Resistor</v>
          </cell>
          <cell r="D16367" t="str">
            <v>IACIT</v>
          </cell>
          <cell r="F16367" t="str">
            <v>MP</v>
          </cell>
        </row>
        <row r="16368">
          <cell r="A16368" t="str">
            <v>553.132.016-5</v>
          </cell>
          <cell r="B16368" t="str">
            <v>CABO INTERLIGACAO RESISTOR - BIAS TEE</v>
          </cell>
          <cell r="D16368" t="str">
            <v>IACIT</v>
          </cell>
          <cell r="E16368" t="str">
            <v>RRS - GBAS</v>
          </cell>
          <cell r="F16368" t="str">
            <v>MP</v>
          </cell>
        </row>
        <row r="16369">
          <cell r="A16369" t="str">
            <v>553.132.017-3</v>
          </cell>
          <cell r="B16369" t="str">
            <v>CABO INTERLIG DISJ DC/0,5A CONVERSOR - DC OUT CONVERS FO</v>
          </cell>
          <cell r="D16369" t="str">
            <v>IACIT</v>
          </cell>
          <cell r="F16369" t="str">
            <v>MP</v>
          </cell>
        </row>
        <row r="16370">
          <cell r="A16370" t="str">
            <v>553.132.018-1</v>
          </cell>
          <cell r="B16370" t="str">
            <v>JUMPER PARA DISJUNTOR DC VERMELHO +</v>
          </cell>
          <cell r="E16370" t="str">
            <v>RRS - GBAS</v>
          </cell>
          <cell r="F16370" t="str">
            <v>MP</v>
          </cell>
        </row>
        <row r="16371">
          <cell r="A16371" t="str">
            <v>553.132.019-9</v>
          </cell>
          <cell r="B16371" t="str">
            <v>CABO COAXIAL  S_04262_D Nm/Nm 540mm</v>
          </cell>
          <cell r="C16371" t="str">
            <v>S04262D/11N/11N/540MM</v>
          </cell>
          <cell r="D16371" t="str">
            <v>HUBER+SUHNER</v>
          </cell>
          <cell r="F16371" t="str">
            <v>PA</v>
          </cell>
        </row>
        <row r="16372">
          <cell r="A16372" t="str">
            <v>553.132.020-7</v>
          </cell>
          <cell r="B16372" t="str">
            <v>CABO COAXIAL  S_04262_D Nm/Nm 230mm</v>
          </cell>
          <cell r="C16372" t="str">
            <v>S04262D/11N/11N/230MM</v>
          </cell>
          <cell r="D16372" t="str">
            <v>HUBER+SUHNER</v>
          </cell>
          <cell r="F16372" t="str">
            <v>PA</v>
          </cell>
        </row>
        <row r="16373">
          <cell r="A16373" t="str">
            <v>553.132.021-5</v>
          </cell>
          <cell r="B16373" t="str">
            <v>JUMPER PARA DISJUNTOR DC PRETO - NEGATIVO</v>
          </cell>
          <cell r="D16373" t="str">
            <v>IACIT</v>
          </cell>
          <cell r="F16373" t="str">
            <v>MP</v>
          </cell>
        </row>
        <row r="16374">
          <cell r="A16374" t="str">
            <v>553.132.022-3</v>
          </cell>
          <cell r="B16374" t="str">
            <v>CABO JUMPER Disjuntor AC - VCL  VERMELHO</v>
          </cell>
          <cell r="D16374" t="str">
            <v>IACIT</v>
          </cell>
          <cell r="E16374" t="str">
            <v>RRS - GBAS</v>
          </cell>
          <cell r="F16374" t="str">
            <v>MP</v>
          </cell>
        </row>
        <row r="16375">
          <cell r="A16375" t="str">
            <v>553.132.023-1</v>
          </cell>
          <cell r="B16375" t="str">
            <v>CABO JUMPER Disjuntor AC - VCL PRETO</v>
          </cell>
          <cell r="D16375" t="str">
            <v>IACIT</v>
          </cell>
          <cell r="E16375" t="str">
            <v>RRS - GBAS</v>
          </cell>
          <cell r="F16375" t="str">
            <v>MP</v>
          </cell>
        </row>
        <row r="16376">
          <cell r="A16376" t="str">
            <v>553.132.024-9</v>
          </cell>
          <cell r="B16376" t="str">
            <v>CABO INTERLIGACAO Disjuntor AC/3A -  Primario Fonte AC/DC</v>
          </cell>
          <cell r="D16376" t="str">
            <v>IACIT</v>
          </cell>
          <cell r="E16376" t="str">
            <v>RRS - GBAS  COR: PRETO</v>
          </cell>
          <cell r="F16376" t="str">
            <v>MP</v>
          </cell>
        </row>
        <row r="16377">
          <cell r="A16377" t="str">
            <v>553.132.025-6</v>
          </cell>
          <cell r="B16377" t="str">
            <v>CABO INTERLIG Secund Fonte AC/DC (-CS) - Disjuntor DC/2A HIP</v>
          </cell>
          <cell r="D16377" t="str">
            <v>IACIT</v>
          </cell>
          <cell r="E16377" t="str">
            <v>RRS - GBAS COR: PRETO</v>
          </cell>
          <cell r="F16377" t="str">
            <v>MP</v>
          </cell>
        </row>
        <row r="16378">
          <cell r="A16378" t="str">
            <v>553.132.026-4</v>
          </cell>
          <cell r="B16378" t="str">
            <v>CABO COAXIAL  S_04262_D Nm/Nm 1350mm</v>
          </cell>
          <cell r="C16378" t="str">
            <v>S04262D/11N/11N/1350MM</v>
          </cell>
          <cell r="D16378" t="str">
            <v>HUBER+SUHNER</v>
          </cell>
          <cell r="F16378" t="str">
            <v>PA</v>
          </cell>
        </row>
        <row r="16379">
          <cell r="A16379" t="str">
            <v>553.132.027-2</v>
          </cell>
          <cell r="B16379" t="str">
            <v>CABO COAXIAL  S_04262_D Nm/Nm 1850mm</v>
          </cell>
          <cell r="C16379" t="str">
            <v>S04262D/11N/11N/1850MM</v>
          </cell>
          <cell r="D16379" t="str">
            <v>HUBER+SUHNER</v>
          </cell>
          <cell r="F16379" t="str">
            <v>PA</v>
          </cell>
        </row>
        <row r="16380">
          <cell r="A16380" t="str">
            <v>553.132.028-0</v>
          </cell>
          <cell r="B16380" t="str">
            <v>CABO COAXIAL  S_04262_D TNCm/Nm 1850mm</v>
          </cell>
          <cell r="D16380" t="str">
            <v>HUBER+SUHNER</v>
          </cell>
          <cell r="F16380" t="str">
            <v>PA</v>
          </cell>
        </row>
        <row r="16381">
          <cell r="A16381" t="str">
            <v>553.132.029-8</v>
          </cell>
          <cell r="B16381" t="str">
            <v>CABO INTELRIGACAO Secund. Fonte AC/DC(-BAT) - DISJ DC/5A BAT</v>
          </cell>
          <cell r="D16381" t="str">
            <v>IACIT</v>
          </cell>
          <cell r="E16381" t="str">
            <v>RRS - GBAS COR: PRETO</v>
          </cell>
          <cell r="F16381" t="str">
            <v>MP</v>
          </cell>
        </row>
        <row r="16382">
          <cell r="A16382" t="str">
            <v>553.132.030-6</v>
          </cell>
          <cell r="B16382" t="str">
            <v>CABO INTERLIGACAO Disjuntor DC/5A Bateria -</v>
          </cell>
          <cell r="D16382" t="str">
            <v>IACIT</v>
          </cell>
          <cell r="E16382" t="str">
            <v>RRS - GBAS  COR: PRETO</v>
          </cell>
          <cell r="F16382" t="str">
            <v>MP</v>
          </cell>
        </row>
        <row r="16383">
          <cell r="A16383" t="str">
            <v>553.132.031-4</v>
          </cell>
          <cell r="B16383" t="str">
            <v>CABO INTERLIGACAO  PROTETOR COAXIAL - BARRA ATERRAMENTO</v>
          </cell>
          <cell r="D16383" t="str">
            <v>IACIT</v>
          </cell>
          <cell r="E16383" t="str">
            <v>RRS - GBAS</v>
          </cell>
          <cell r="F16383" t="str">
            <v>MP</v>
          </cell>
        </row>
        <row r="16384">
          <cell r="A16384" t="str">
            <v>553.132.032-2</v>
          </cell>
          <cell r="B16384" t="str">
            <v>CABO INTERLIGACAO BIAS TEE - BARRA ATERRAMENTO</v>
          </cell>
          <cell r="D16384" t="str">
            <v>IACIT</v>
          </cell>
          <cell r="F16384" t="str">
            <v>MP</v>
          </cell>
        </row>
        <row r="16385">
          <cell r="A16385" t="str">
            <v>553.132.033-0</v>
          </cell>
          <cell r="B16385" t="str">
            <v>CABO INTERLIGACAO VLC - BARRA DE ATERRAMENTO</v>
          </cell>
          <cell r="D16385" t="str">
            <v>IACIT</v>
          </cell>
          <cell r="F16385" t="str">
            <v>MP</v>
          </cell>
        </row>
        <row r="16386">
          <cell r="A16386" t="str">
            <v>553.132.034-8</v>
          </cell>
          <cell r="B16386" t="str">
            <v>CABO INTERLIGACAO FONTE AC/DC - BARRA ATERRAMENTO</v>
          </cell>
          <cell r="D16386" t="str">
            <v>IACIT</v>
          </cell>
          <cell r="F16386" t="str">
            <v>MP</v>
          </cell>
        </row>
        <row r="16387">
          <cell r="A16387" t="str">
            <v>553.132.035-5</v>
          </cell>
          <cell r="B16387" t="str">
            <v>CABO INTERLIGACAO BARRA ATERRAMENTO - GND</v>
          </cell>
          <cell r="D16387" t="str">
            <v>IACIT</v>
          </cell>
          <cell r="F16387" t="str">
            <v>MP</v>
          </cell>
        </row>
        <row r="16388">
          <cell r="A16388" t="str">
            <v>553.132.036-3</v>
          </cell>
          <cell r="B16388" t="str">
            <v>CABO FLEXIVEL 35mm 1KV PRETO</v>
          </cell>
          <cell r="F16388" t="str">
            <v>MP</v>
          </cell>
        </row>
        <row r="16389">
          <cell r="A16389" t="str">
            <v>553.132.037-1</v>
          </cell>
          <cell r="B16389" t="str">
            <v>CABO FLEXIVEL 35mm 1KV VERDE</v>
          </cell>
          <cell r="F16389" t="str">
            <v>MP</v>
          </cell>
        </row>
        <row r="16390">
          <cell r="A16390" t="str">
            <v>553.132.038-9</v>
          </cell>
          <cell r="B16390" t="str">
            <v>CABO INTERLIGACAO RFANT - PROTETOR COAXIAL NF-NF 800-2500MHz</v>
          </cell>
          <cell r="F16390" t="str">
            <v>MP</v>
          </cell>
        </row>
        <row r="16391">
          <cell r="A16391" t="str">
            <v>553.132.039-7</v>
          </cell>
          <cell r="B16391" t="str">
            <v>CABO INTERLIGACAO FLAT CABLE</v>
          </cell>
          <cell r="F16391" t="str">
            <v>PI</v>
          </cell>
        </row>
        <row r="16392">
          <cell r="A16392" t="str">
            <v>553.132.040-5</v>
          </cell>
          <cell r="B16392" t="str">
            <v>CABO INTERLIGACAO DCIN CONVERSOR FO - CONVERDOR FO</v>
          </cell>
          <cell r="F16392" t="str">
            <v>PI</v>
          </cell>
        </row>
        <row r="16393">
          <cell r="A16393" t="str">
            <v>553.132.041-3</v>
          </cell>
          <cell r="B16393" t="str">
            <v>CABO INTERLIGACAO PROTETOR COAXIAL RFrx (N-N)</v>
          </cell>
          <cell r="F16393" t="str">
            <v>PI</v>
          </cell>
        </row>
        <row r="16394">
          <cell r="A16394" t="str">
            <v>553.132.042-1</v>
          </cell>
          <cell r="B16394" t="str">
            <v>CABO INTERLIGACAO RFIN - RECEPTOR CMA 4048 (NM-SMB)</v>
          </cell>
          <cell r="F16394" t="str">
            <v>MC</v>
          </cell>
        </row>
        <row r="16395">
          <cell r="A16395" t="str">
            <v>553.132.043-9</v>
          </cell>
          <cell r="B16395" t="str">
            <v>CABO INTERLIGACAO RFANT - ANTENA</v>
          </cell>
          <cell r="E16395" t="str">
            <v>RRS - GBAS</v>
          </cell>
          <cell r="F16395" t="str">
            <v>MC</v>
          </cell>
        </row>
        <row r="16396">
          <cell r="A16396" t="str">
            <v>553.132.044-7</v>
          </cell>
          <cell r="B16396" t="str">
            <v>CABO DE INTERLIGACAO RFRx - RFIN</v>
          </cell>
          <cell r="E16396" t="str">
            <v>RRS - GBAS</v>
          </cell>
          <cell r="F16396" t="str">
            <v>MC</v>
          </cell>
        </row>
        <row r="16397">
          <cell r="A16397" t="str">
            <v>553.132.045-4</v>
          </cell>
          <cell r="B16397" t="str">
            <v>CABO DE INTERLIGACAO DCOUT HIP - DCIN HIP</v>
          </cell>
          <cell r="E16397" t="str">
            <v>RRS - GBAS</v>
          </cell>
          <cell r="F16397" t="str">
            <v>MC</v>
          </cell>
        </row>
        <row r="16398">
          <cell r="A16398" t="str">
            <v>553.132.046-2</v>
          </cell>
          <cell r="B16398" t="str">
            <v>CABO INTERLIGACAO DC IN CONVERSOR FO - CONVERSOR FO</v>
          </cell>
          <cell r="E16398" t="str">
            <v>RRS - GBAS</v>
          </cell>
          <cell r="F16398" t="str">
            <v>MC</v>
          </cell>
        </row>
        <row r="16399">
          <cell r="A16399" t="str">
            <v>553.132.047-0</v>
          </cell>
          <cell r="B16399" t="str">
            <v>CABO INTERLIGACAO ENTRE MONOBLOCOS 35mm2 x 310mm</v>
          </cell>
          <cell r="D16399" t="str">
            <v>UNICOBA</v>
          </cell>
          <cell r="F16399" t="str">
            <v>PA</v>
          </cell>
        </row>
        <row r="16400">
          <cell r="A16400" t="str">
            <v>553.132.048-0</v>
          </cell>
          <cell r="B16400" t="str">
            <v>CANCELADO</v>
          </cell>
          <cell r="F16400" t="str">
            <v>PA</v>
          </cell>
        </row>
        <row r="16401">
          <cell r="A16401" t="str">
            <v>553.132.048-8</v>
          </cell>
          <cell r="B16401" t="str">
            <v>CABO INTERLIGACAO FONTE / CARTAO PROCESSAENTO E MAE RCS 0400</v>
          </cell>
          <cell r="D16401" t="str">
            <v>IACIT</v>
          </cell>
          <cell r="F16401" t="str">
            <v>PI</v>
          </cell>
        </row>
        <row r="16402">
          <cell r="A16402" t="str">
            <v>553.132.049-6</v>
          </cell>
          <cell r="B16402" t="str">
            <v>CABO INTERLIGACAO PROCESSAMENTO / PAINEL RCS 0400</v>
          </cell>
          <cell r="D16402" t="str">
            <v>IACIT</v>
          </cell>
          <cell r="F16402" t="str">
            <v>PI</v>
          </cell>
        </row>
        <row r="16403">
          <cell r="A16403" t="str">
            <v>553.132.050-4</v>
          </cell>
          <cell r="B16403" t="str">
            <v>CABO INTERLIGACAO CARTAO INTERFACE MAE / LED POWER RCS 0400</v>
          </cell>
          <cell r="F16403" t="str">
            <v>PI</v>
          </cell>
        </row>
        <row r="16404">
          <cell r="A16404" t="str">
            <v>553.132.051-2</v>
          </cell>
          <cell r="B16404" t="str">
            <v>CABO INTERLIGACAO DB37 FEMEA PROCESSAMENTO / INTERFACE DNIT</v>
          </cell>
          <cell r="F16404" t="str">
            <v>PI</v>
          </cell>
        </row>
        <row r="16405">
          <cell r="A16405" t="str">
            <v>553.132.052-0</v>
          </cell>
          <cell r="B16405" t="str">
            <v>CABO INTERLIGACAO DB37 MACHO PROCESSAMENTO / INTERFACE DNIT</v>
          </cell>
          <cell r="F16405" t="str">
            <v>PI</v>
          </cell>
        </row>
        <row r="16406">
          <cell r="A16406" t="str">
            <v>553.132.053-8</v>
          </cell>
          <cell r="B16406" t="str">
            <v>CABO INTERLIGACAO FONTE / ENTRADA AC RCS 0400</v>
          </cell>
          <cell r="F16406" t="str">
            <v>PI</v>
          </cell>
        </row>
        <row r="16407">
          <cell r="A16407" t="str">
            <v>553.132.054-6</v>
          </cell>
          <cell r="B16407" t="str">
            <v>CABLAGEM QUADRO DE COMANDO DNIT/SRERJ-UL</v>
          </cell>
          <cell r="F16407" t="str">
            <v>PI</v>
          </cell>
        </row>
        <row r="16408">
          <cell r="A16408" t="str">
            <v>553.132.055-3</v>
          </cell>
          <cell r="B16408" t="str">
            <v>CABO DE ATERRAMENTO DAS UNIDADES RCS 0400</v>
          </cell>
          <cell r="F16408" t="str">
            <v>PI</v>
          </cell>
        </row>
        <row r="16409">
          <cell r="A16409" t="str">
            <v>553.132.056-1</v>
          </cell>
          <cell r="B16409" t="str">
            <v>CABO INTERLIGACAO DB37 FEMEA PROCESSAMENTO/INTERFACE RCS0400</v>
          </cell>
          <cell r="F16409" t="str">
            <v>PI</v>
          </cell>
        </row>
        <row r="16410">
          <cell r="A16410" t="str">
            <v>553.132.057-9</v>
          </cell>
          <cell r="B16410" t="str">
            <v>CABO INTERLIGACAO DB37 MACHO PROCESSAMENTO/INTERFACE RCS 040</v>
          </cell>
          <cell r="F16410" t="str">
            <v>PI</v>
          </cell>
        </row>
        <row r="16411">
          <cell r="A16411" t="str">
            <v>553.132.058-7</v>
          </cell>
          <cell r="B16411" t="str">
            <v>CABO ADP. TX0/RX0 TERRA SERIAL RCS 0400 P/ RS 232 (DB9)</v>
          </cell>
          <cell r="D16411" t="str">
            <v>IACIT</v>
          </cell>
          <cell r="F16411" t="str">
            <v>PI</v>
          </cell>
        </row>
        <row r="16412">
          <cell r="A16412" t="str">
            <v>553.132.059-5</v>
          </cell>
          <cell r="B16412" t="str">
            <v>CABO INTERLIGACAO PROCESSAENTO / MODEM 3G RCS 0400</v>
          </cell>
          <cell r="D16412" t="str">
            <v>IACIT</v>
          </cell>
          <cell r="F16412" t="str">
            <v>PI</v>
          </cell>
        </row>
        <row r="16413">
          <cell r="A16413" t="str">
            <v>553.133.000-8</v>
          </cell>
          <cell r="B16413" t="str">
            <v>CABO CONECTORIZADO SMB(M)-SMB(M) 2M</v>
          </cell>
          <cell r="D16413" t="str">
            <v>HUBER-SUHNER</v>
          </cell>
          <cell r="E16413" t="str">
            <v>DATASHEET DISPONIVEL NO BANCO DE CONHECIMENTO</v>
          </cell>
          <cell r="F16413" t="str">
            <v>PA</v>
          </cell>
        </row>
        <row r="16414">
          <cell r="A16414" t="str">
            <v>553.133.001-6</v>
          </cell>
          <cell r="B16414" t="str">
            <v>CABO CONECTORIZADO SMB(M)-SMB(M) 70MM</v>
          </cell>
          <cell r="D16414" t="str">
            <v>HUBER-SUHNER</v>
          </cell>
          <cell r="E16414" t="str">
            <v>DATASHEET DISPONIVEL NO BANCO DE CONHECIMENTO</v>
          </cell>
          <cell r="F16414" t="str">
            <v>PA</v>
          </cell>
        </row>
        <row r="16415">
          <cell r="A16415" t="str">
            <v>553.133.002-4</v>
          </cell>
          <cell r="B16415" t="str">
            <v>CABO CONECTORIZADO SMB(M)-SMB(M) 200MM</v>
          </cell>
          <cell r="D16415" t="str">
            <v>HUBER-SUHNER</v>
          </cell>
          <cell r="E16415" t="str">
            <v>DATASHEET DISPONIVEL NO BANCO DE CONHECIMENTO</v>
          </cell>
          <cell r="F16415" t="str">
            <v>PA</v>
          </cell>
        </row>
        <row r="16416">
          <cell r="A16416" t="str">
            <v>553.133.003-2</v>
          </cell>
          <cell r="B16416" t="str">
            <v>CABO CONECTORIZADO SMB(M)-SMA(M) 200MM</v>
          </cell>
          <cell r="D16416" t="str">
            <v>HUBER-SUHNER</v>
          </cell>
          <cell r="E16416" t="str">
            <v>DATASHEET DISPONIVEL NO BANCO DE CONHECIMENTO</v>
          </cell>
          <cell r="F16416" t="str">
            <v>PA</v>
          </cell>
        </row>
        <row r="16417">
          <cell r="A16417" t="str">
            <v>553.133.004-0</v>
          </cell>
          <cell r="B16417" t="str">
            <v>CABO CONECTORIZADO SMB(M)-N(M) 200MM</v>
          </cell>
          <cell r="D16417" t="str">
            <v>HUBER-SUHNER</v>
          </cell>
          <cell r="E16417" t="str">
            <v>DATASHEET DISPONIVEL NO BANCO DE CONHECIMENTO</v>
          </cell>
          <cell r="F16417" t="str">
            <v>PA</v>
          </cell>
        </row>
        <row r="16418">
          <cell r="A16418" t="str">
            <v>553.133.005-7</v>
          </cell>
          <cell r="B16418" t="str">
            <v>CABO CONECTORIZADO SMB (F) 6" / 15CM</v>
          </cell>
          <cell r="C16418" t="str">
            <v>145104-01-06.00</v>
          </cell>
          <cell r="D16418" t="str">
            <v>Amphenol Connex</v>
          </cell>
          <cell r="F16418" t="str">
            <v>PA</v>
          </cell>
        </row>
        <row r="16419">
          <cell r="A16419" t="str">
            <v>553.133.006-5</v>
          </cell>
          <cell r="B16419" t="str">
            <v>CABO  SMA MACHO/UMCC FEMEA 38CM</v>
          </cell>
          <cell r="C16419" t="str">
            <v>W9015M</v>
          </cell>
          <cell r="D16419" t="str">
            <v>PULSELARSEN ANTENNAS</v>
          </cell>
          <cell r="E16419" t="str">
            <v>W9015M - PULSELARSEN ANTENNAS</v>
          </cell>
          <cell r="F16419" t="str">
            <v>MP</v>
          </cell>
        </row>
        <row r="16420">
          <cell r="A16420" t="str">
            <v>553.133.007-3</v>
          </cell>
          <cell r="B16420" t="str">
            <v>CABO  SMA MACHO/UMCC FEMEA 20CM</v>
          </cell>
          <cell r="C16420" t="str">
            <v>2032439-1</v>
          </cell>
          <cell r="D16420" t="str">
            <v>TE CONNECTIVITY</v>
          </cell>
          <cell r="E16420" t="str">
            <v>2032439-1  - TE CONNECTIVITY</v>
          </cell>
          <cell r="F16420" t="str">
            <v>MP</v>
          </cell>
        </row>
        <row r="16421">
          <cell r="A16421" t="str">
            <v>553.134.000-7</v>
          </cell>
          <cell r="B16421" t="str">
            <v>CABO DE REDE BLINDADO 2M RCS 0500</v>
          </cell>
          <cell r="F16421" t="str">
            <v>PI</v>
          </cell>
        </row>
        <row r="16422">
          <cell r="A16422" t="str">
            <v>553.134.001-5</v>
          </cell>
          <cell r="B16422" t="str">
            <v>CABO DE ALIMENTACAO MINI COMPUTADOR 2M RCS 0500</v>
          </cell>
          <cell r="F16422" t="str">
            <v>PI</v>
          </cell>
        </row>
        <row r="16423">
          <cell r="A16423" t="str">
            <v>553.134.002-3</v>
          </cell>
          <cell r="B16423" t="str">
            <v>CABO CONTROLADOR RETRIVER 5 PINOS PARA TK/CARRIER/STARCOOL/D</v>
          </cell>
          <cell r="F16423" t="str">
            <v>PI</v>
          </cell>
        </row>
        <row r="16424">
          <cell r="A16424" t="str">
            <v>553.134.003-1</v>
          </cell>
          <cell r="B16424" t="str">
            <v>CABO DE ALIMENTACAO CARTAO TRANSCEPTOR RCS 0500</v>
          </cell>
          <cell r="F16424" t="str">
            <v>PI</v>
          </cell>
        </row>
        <row r="16425">
          <cell r="A16425" t="str">
            <v>553.134.004-9</v>
          </cell>
          <cell r="B16425" t="str">
            <v>CABO CONTROLADOR RETRIVER 5 PINOS TRANSCODIFICADOR RCS 0500</v>
          </cell>
          <cell r="F16425" t="str">
            <v>PI</v>
          </cell>
        </row>
        <row r="16426">
          <cell r="A16426" t="str">
            <v>553.134.005-6</v>
          </cell>
          <cell r="B16426" t="str">
            <v>CABO BOTAO RESET RCS 0500</v>
          </cell>
          <cell r="F16426" t="str">
            <v>PI</v>
          </cell>
        </row>
        <row r="16427">
          <cell r="A16427" t="str">
            <v>553.134.006-4</v>
          </cell>
          <cell r="B16427" t="str">
            <v>CABO CHAVE POWER RCS 0500</v>
          </cell>
          <cell r="F16427" t="str">
            <v>PI</v>
          </cell>
        </row>
        <row r="16428">
          <cell r="A16428" t="str">
            <v>553.135.000-5</v>
          </cell>
          <cell r="B16428" t="str">
            <v>#############CANCELADO#####################</v>
          </cell>
          <cell r="F16428" t="str">
            <v>PI</v>
          </cell>
        </row>
        <row r="16429">
          <cell r="A16429" t="str">
            <v>553.135.000-6</v>
          </cell>
          <cell r="B16429" t="str">
            <v>CABO DE REDE 10 METROS PARA CAMERA POE DOD 0100</v>
          </cell>
          <cell r="D16429" t="str">
            <v>IACIT</v>
          </cell>
          <cell r="F16429" t="str">
            <v>PI</v>
          </cell>
        </row>
        <row r="16430">
          <cell r="A16430" t="str">
            <v>553.135.001-4</v>
          </cell>
          <cell r="B16430" t="str">
            <v>CABO DE REDE 2 METROS PARA NOTEBOOK / CAIXA DOD 0100</v>
          </cell>
          <cell r="D16430" t="str">
            <v>IACIT</v>
          </cell>
          <cell r="F16430" t="str">
            <v>PI</v>
          </cell>
        </row>
        <row r="16431">
          <cell r="A16431" t="str">
            <v>553.135.002-2</v>
          </cell>
          <cell r="B16431" t="str">
            <v>CABO DE REDE 2 METROS PARA SCE 0100 / CAIXA DOD 0100</v>
          </cell>
          <cell r="D16431" t="str">
            <v>IACIT</v>
          </cell>
          <cell r="F16431" t="str">
            <v>PI</v>
          </cell>
        </row>
        <row r="16432">
          <cell r="A16432" t="str">
            <v>553.135.003-0</v>
          </cell>
          <cell r="B16432" t="str">
            <v>CABO DE REDE 5 METROS RESERVA DOD 0100</v>
          </cell>
          <cell r="D16432" t="str">
            <v>IACIT</v>
          </cell>
          <cell r="F16432" t="str">
            <v>PI</v>
          </cell>
        </row>
        <row r="16433">
          <cell r="A16433" t="str">
            <v>553.136.001-3</v>
          </cell>
          <cell r="B16433" t="str">
            <v>CABO DE REDE UNIDADE TRANSCEPTOR SCCE 0100</v>
          </cell>
          <cell r="D16433" t="str">
            <v>IACIT</v>
          </cell>
          <cell r="F16433" t="str">
            <v>PI</v>
          </cell>
        </row>
        <row r="16434">
          <cell r="A16434" t="str">
            <v>553.137.000-4</v>
          </cell>
          <cell r="B16434" t="str">
            <v>CABO DE ALIMENTACAO UNIDADE TRANSCEPTOR SCCE 0100</v>
          </cell>
          <cell r="D16434" t="str">
            <v>IACIT</v>
          </cell>
          <cell r="F16434" t="str">
            <v>PI</v>
          </cell>
        </row>
        <row r="16435">
          <cell r="A16435" t="str">
            <v>553.137.001-2</v>
          </cell>
          <cell r="B16435" t="str">
            <v>CABO DE REDE UNIDADE TRANSCEPTOR SCCE 0101</v>
          </cell>
          <cell r="D16435" t="str">
            <v>IACIT</v>
          </cell>
          <cell r="F16435" t="str">
            <v>PI</v>
          </cell>
        </row>
        <row r="16436">
          <cell r="A16436" t="str">
            <v>553.142.006-4</v>
          </cell>
          <cell r="B16436" t="str">
            <v>CABO USO GEAL</v>
          </cell>
          <cell r="F16436" t="str">
            <v>PI</v>
          </cell>
        </row>
        <row r="16437">
          <cell r="A16437" t="str">
            <v>553.142.007-2</v>
          </cell>
          <cell r="B16437" t="str">
            <v>CABO USO GERAL</v>
          </cell>
          <cell r="F16437" t="str">
            <v>PI</v>
          </cell>
        </row>
        <row r="16438">
          <cell r="A16438" t="str">
            <v>553.142.008-0</v>
          </cell>
          <cell r="B16438" t="str">
            <v>CABO USO GERAL</v>
          </cell>
          <cell r="F16438" t="str">
            <v>PI</v>
          </cell>
        </row>
        <row r="16439">
          <cell r="A16439" t="str">
            <v>553.142.009-8</v>
          </cell>
          <cell r="B16439" t="str">
            <v>CABO USO GERAL</v>
          </cell>
          <cell r="F16439" t="str">
            <v>PI</v>
          </cell>
        </row>
        <row r="16440">
          <cell r="A16440" t="str">
            <v>553.142.017-1</v>
          </cell>
          <cell r="B16440" t="str">
            <v>CABO COAXIAL TIPO RG58/U</v>
          </cell>
          <cell r="F16440" t="str">
            <v>PA</v>
          </cell>
        </row>
        <row r="16441">
          <cell r="A16441" t="str">
            <v>553.142.018-9</v>
          </cell>
          <cell r="B16441" t="str">
            <v>CABO COAXIAL TIPO RG58/U</v>
          </cell>
          <cell r="C16441">
            <v>22510015</v>
          </cell>
          <cell r="D16441" t="str">
            <v>HUBER SUHNER</v>
          </cell>
          <cell r="F16441" t="str">
            <v>PA</v>
          </cell>
        </row>
        <row r="16442">
          <cell r="A16442" t="str">
            <v>553.142.019-7</v>
          </cell>
          <cell r="B16442" t="str">
            <v>CABO INTERL NDB0200B</v>
          </cell>
          <cell r="F16442" t="str">
            <v>PI</v>
          </cell>
        </row>
        <row r="16443">
          <cell r="A16443" t="str">
            <v>553.142.020-5</v>
          </cell>
          <cell r="B16443" t="str">
            <v>CABO INTERL NDB0200B</v>
          </cell>
          <cell r="F16443" t="str">
            <v>PI</v>
          </cell>
        </row>
        <row r="16444">
          <cell r="A16444" t="str">
            <v>553.145.001-2</v>
          </cell>
          <cell r="B16444" t="str">
            <v>CABLAGEM UNIDCOMUT - NDB 1000</v>
          </cell>
          <cell r="F16444" t="str">
            <v>MP</v>
          </cell>
        </row>
        <row r="16445">
          <cell r="A16445" t="str">
            <v>553.145.002-0</v>
          </cell>
          <cell r="B16445" t="str">
            <v>CABLAGEM UNIDCOMUT - NDB</v>
          </cell>
          <cell r="F16445" t="str">
            <v>PI</v>
          </cell>
        </row>
        <row r="16446">
          <cell r="A16446" t="str">
            <v>553.146.001-1</v>
          </cell>
          <cell r="B16446" t="str">
            <v>CABLAGEM AMPLIADOR POTENCIA NDB1000</v>
          </cell>
          <cell r="F16446" t="str">
            <v>PI</v>
          </cell>
        </row>
        <row r="16447">
          <cell r="A16447" t="str">
            <v>553.152.001-2</v>
          </cell>
          <cell r="B16447" t="str">
            <v>CABO CONECTORIZADO RSMA(M)-N(M) 50CM C200</v>
          </cell>
          <cell r="C16447" t="str">
            <v>RSMA(M)-N(M) C200 50</v>
          </cell>
          <cell r="D16447" t="str">
            <v>ALFA NETWORK</v>
          </cell>
          <cell r="F16447" t="str">
            <v>MP</v>
          </cell>
        </row>
        <row r="16448">
          <cell r="A16448" t="str">
            <v>553.153.001-1</v>
          </cell>
          <cell r="B16448" t="str">
            <v>CABO USO GERAL</v>
          </cell>
          <cell r="F16448" t="str">
            <v>PI</v>
          </cell>
        </row>
        <row r="16449">
          <cell r="A16449" t="str">
            <v>553.153.002-9</v>
          </cell>
          <cell r="B16449" t="str">
            <v>CABO USO GERAL</v>
          </cell>
          <cell r="F16449" t="str">
            <v>PI</v>
          </cell>
        </row>
        <row r="16450">
          <cell r="A16450" t="str">
            <v>553.153.003-7</v>
          </cell>
          <cell r="B16450" t="str">
            <v>CABO USO GERAL</v>
          </cell>
          <cell r="F16450" t="str">
            <v>PI</v>
          </cell>
        </row>
        <row r="16451">
          <cell r="A16451" t="str">
            <v>553.153.004-5</v>
          </cell>
          <cell r="B16451" t="str">
            <v>CABO USO GERAL</v>
          </cell>
          <cell r="F16451" t="str">
            <v>PI</v>
          </cell>
        </row>
        <row r="16452">
          <cell r="A16452" t="str">
            <v>553.153.017-7</v>
          </cell>
          <cell r="B16452" t="str">
            <v>CABO NDB0200B(2-8)</v>
          </cell>
          <cell r="F16452" t="str">
            <v>MP</v>
          </cell>
        </row>
        <row r="16453">
          <cell r="A16453" t="str">
            <v>553.153.018-5</v>
          </cell>
          <cell r="B16453" t="str">
            <v>CABO NDB0200B(2-8)</v>
          </cell>
          <cell r="F16453" t="str">
            <v>MP</v>
          </cell>
        </row>
        <row r="16454">
          <cell r="A16454" t="str">
            <v>553.153.019-3</v>
          </cell>
          <cell r="B16454" t="str">
            <v>CABO NDB0200B(2-8)</v>
          </cell>
          <cell r="F16454" t="str">
            <v>MP</v>
          </cell>
        </row>
        <row r="16455">
          <cell r="A16455" t="str">
            <v>553.153.020-1</v>
          </cell>
          <cell r="B16455" t="str">
            <v>CABO NDB0200B(2-8)</v>
          </cell>
          <cell r="F16455" t="str">
            <v>MP</v>
          </cell>
        </row>
        <row r="16456">
          <cell r="A16456" t="str">
            <v>553.160.001-2</v>
          </cell>
          <cell r="B16456" t="str">
            <v>CABLAGEM ACOPLADOR NDB 1000</v>
          </cell>
          <cell r="F16456" t="str">
            <v>PI</v>
          </cell>
        </row>
        <row r="16457">
          <cell r="A16457" t="str">
            <v>553.160.002-0</v>
          </cell>
          <cell r="B16457" t="str">
            <v>CABLAGEM: ACOPLADOR ANTENA HELIPORTO</v>
          </cell>
          <cell r="F16457" t="str">
            <v>MP</v>
          </cell>
        </row>
        <row r="16458">
          <cell r="A16458" t="str">
            <v>553.161.000-3</v>
          </cell>
          <cell r="B16458" t="str">
            <v>CABLAGEM: PAINEL - RPU</v>
          </cell>
          <cell r="F16458" t="str">
            <v>PI</v>
          </cell>
        </row>
        <row r="16459">
          <cell r="A16459" t="str">
            <v>553.164.001-8</v>
          </cell>
          <cell r="B16459" t="str">
            <v>CABO ACOPLADOR NDB 1000</v>
          </cell>
          <cell r="F16459" t="str">
            <v>PI</v>
          </cell>
        </row>
        <row r="16460">
          <cell r="A16460" t="str">
            <v>553.165.001-7</v>
          </cell>
          <cell r="B16460" t="str">
            <v>CABO ACOPLADOR NDB 1000</v>
          </cell>
          <cell r="F16460" t="str">
            <v>PI</v>
          </cell>
        </row>
        <row r="16461">
          <cell r="A16461" t="str">
            <v>553.166.001-6</v>
          </cell>
          <cell r="B16461" t="str">
            <v>CABO ACOPLADOR NDB 1000</v>
          </cell>
          <cell r="F16461" t="str">
            <v>PI</v>
          </cell>
        </row>
        <row r="16462">
          <cell r="A16462" t="str">
            <v>553.167.001-5</v>
          </cell>
          <cell r="B16462" t="str">
            <v>CABO ACOPLADOR NDB 1000/0200</v>
          </cell>
          <cell r="F16462" t="str">
            <v>PI</v>
          </cell>
        </row>
        <row r="16463">
          <cell r="A16463" t="str">
            <v>553.198.001-8</v>
          </cell>
          <cell r="B16463" t="str">
            <v>CABO FORCA 3 x 16</v>
          </cell>
          <cell r="F16463" t="str">
            <v>PA</v>
          </cell>
        </row>
        <row r="16464">
          <cell r="A16464" t="str">
            <v>553.198.002-6</v>
          </cell>
          <cell r="B16464" t="str">
            <v>CABO</v>
          </cell>
          <cell r="F16464" t="str">
            <v>PA</v>
          </cell>
        </row>
        <row r="16465">
          <cell r="A16465" t="str">
            <v>553.198.030-7</v>
          </cell>
          <cell r="B16465" t="str">
            <v>CABO CHUPETA BATERIA 400A</v>
          </cell>
          <cell r="F16465" t="str">
            <v>MP</v>
          </cell>
        </row>
        <row r="16466">
          <cell r="A16466" t="str">
            <v>553.233.001-5</v>
          </cell>
          <cell r="B16466" t="str">
            <v>CABLAGEM MAD-0214</v>
          </cell>
          <cell r="F16466" t="str">
            <v>PI</v>
          </cell>
        </row>
        <row r="16467">
          <cell r="A16467" t="str">
            <v>553.234.001-4</v>
          </cell>
          <cell r="B16467" t="str">
            <v>CABO COAXIAL NDB-1204</v>
          </cell>
          <cell r="F16467" t="str">
            <v>PI</v>
          </cell>
        </row>
        <row r="16468">
          <cell r="A16468" t="str">
            <v>553.237.001-1</v>
          </cell>
          <cell r="B16468" t="str">
            <v>CABO CONTROLE 2x1mm2 50m NDB-1104</v>
          </cell>
          <cell r="F16468" t="str">
            <v>PI</v>
          </cell>
        </row>
        <row r="16469">
          <cell r="A16469" t="str">
            <v>553.238.001-0</v>
          </cell>
          <cell r="B16469" t="str">
            <v>CABO DE BATERIA NDB-1105</v>
          </cell>
          <cell r="F16469" t="str">
            <v>PI</v>
          </cell>
        </row>
        <row r="16470">
          <cell r="A16470" t="str">
            <v>553.239.001-9</v>
          </cell>
          <cell r="B16470" t="str">
            <v>CABO DE FORCA NDB-1106</v>
          </cell>
          <cell r="F16470" t="str">
            <v>MP</v>
          </cell>
        </row>
        <row r="16471">
          <cell r="A16471" t="str">
            <v>553.239.002-7</v>
          </cell>
          <cell r="B16471" t="str">
            <v>CABO DE FORCA 10A 1,5M NOVO PADRAO</v>
          </cell>
          <cell r="F16471" t="str">
            <v>AO</v>
          </cell>
        </row>
        <row r="16472">
          <cell r="A16472" t="str">
            <v>553.239.009-2</v>
          </cell>
          <cell r="B16472" t="str">
            <v>CABO DE FORCA TRIFASICO 2m</v>
          </cell>
          <cell r="F16472" t="str">
            <v>MP</v>
          </cell>
        </row>
        <row r="16473">
          <cell r="A16473" t="str">
            <v>553.240.001-6</v>
          </cell>
          <cell r="B16473" t="str">
            <v>CABO DE ANTENA NDB-1107</v>
          </cell>
          <cell r="F16473" t="str">
            <v>PI</v>
          </cell>
        </row>
        <row r="16474">
          <cell r="A16474" t="str">
            <v>553.241.001-5</v>
          </cell>
          <cell r="B16474" t="str">
            <v>CABO TERRA NDB-1108</v>
          </cell>
          <cell r="F16474" t="str">
            <v>PI</v>
          </cell>
        </row>
        <row r="16475">
          <cell r="A16475" t="str">
            <v>553.241.002-3</v>
          </cell>
          <cell r="B16475" t="str">
            <v>CABO ENC. C/ CON. P/ MR-J3 (KP,MP), OPOSTO AO EIXO IP20 0,3M</v>
          </cell>
          <cell r="C16475" t="str">
            <v>MR-J3JCBL03M-A2-L</v>
          </cell>
          <cell r="D16475" t="str">
            <v>MITSUBIHI ELECTRIC</v>
          </cell>
          <cell r="F16475" t="str">
            <v>PA</v>
          </cell>
        </row>
        <row r="16476">
          <cell r="A16476" t="str">
            <v>553.241.003-1</v>
          </cell>
          <cell r="B16476" t="str">
            <v>CABO C/ CONECTOR P/ ENCODER P/ MR-E, HF-KE, IP20 30M</v>
          </cell>
          <cell r="C16476" t="str">
            <v>MR-EKCBL30M-L</v>
          </cell>
          <cell r="D16476" t="str">
            <v>MITSUBIHI ELECTRIC</v>
          </cell>
          <cell r="F16476" t="str">
            <v>PA</v>
          </cell>
        </row>
        <row r="16477">
          <cell r="A16477" t="str">
            <v>553.241.004-9</v>
          </cell>
          <cell r="B16477" t="str">
            <v>CABO POT. C/ CON. P/ MR-J3 (KP,MP), OPOSTO AO EIXO IP65, 5M</v>
          </cell>
          <cell r="C16477" t="str">
            <v>MR-PWS1CBL5M-A2-L</v>
          </cell>
          <cell r="D16477" t="str">
            <v>MITSUBIHI ELECTRIC</v>
          </cell>
          <cell r="F16477" t="str">
            <v>PA</v>
          </cell>
        </row>
        <row r="16478">
          <cell r="A16478" t="str">
            <v>553.241.005-6</v>
          </cell>
          <cell r="B16478" t="str">
            <v>CABO POT. C/ CON. P/ MR-J3 (KP,MP), OPOSTO AO EIXO IP65, 0,3</v>
          </cell>
          <cell r="C16478" t="str">
            <v>MR-PWS2CBL03M-A2-L</v>
          </cell>
          <cell r="D16478" t="str">
            <v>MITSUBISHI ELECTRIC</v>
          </cell>
          <cell r="F16478" t="str">
            <v>PA</v>
          </cell>
        </row>
        <row r="16479">
          <cell r="A16479" t="str">
            <v>553.260.001-1</v>
          </cell>
          <cell r="B16479" t="str">
            <v>CABO CONTROLE 2x1mm2 100m SRF-203</v>
          </cell>
          <cell r="F16479" t="str">
            <v>PI</v>
          </cell>
        </row>
        <row r="16480">
          <cell r="A16480" t="str">
            <v>553.261.001-0</v>
          </cell>
          <cell r="B16480" t="str">
            <v>CABLAGEM NDB-0152</v>
          </cell>
          <cell r="F16480" t="str">
            <v>PI</v>
          </cell>
        </row>
        <row r="16481">
          <cell r="A16481" t="str">
            <v>553.262.001-9</v>
          </cell>
          <cell r="B16481" t="str">
            <v>CABLAGEM NDB-0103</v>
          </cell>
          <cell r="F16481" t="str">
            <v>PI</v>
          </cell>
        </row>
        <row r="16482">
          <cell r="A16482" t="str">
            <v>553.263.001-8</v>
          </cell>
          <cell r="B16482" t="str">
            <v>CABLAGEM NDB-244</v>
          </cell>
          <cell r="F16482" t="str">
            <v>PI</v>
          </cell>
        </row>
        <row r="16483">
          <cell r="A16483" t="str">
            <v>553.267.001-4</v>
          </cell>
          <cell r="B16483" t="str">
            <v>CABLAGEM NDB-827</v>
          </cell>
          <cell r="F16483" t="str">
            <v>PI</v>
          </cell>
        </row>
        <row r="16484">
          <cell r="A16484" t="str">
            <v>553.268.001-3</v>
          </cell>
          <cell r="B16484" t="str">
            <v>CABLAGEM NDB-445</v>
          </cell>
          <cell r="F16484" t="str">
            <v>PI</v>
          </cell>
        </row>
        <row r="16485">
          <cell r="A16485" t="str">
            <v>553.306.001-7</v>
          </cell>
          <cell r="B16485" t="str">
            <v>CABO NDB</v>
          </cell>
          <cell r="F16485" t="str">
            <v>MP</v>
          </cell>
        </row>
        <row r="16486">
          <cell r="A16486" t="str">
            <v>553.306.002-5</v>
          </cell>
          <cell r="B16486" t="str">
            <v>CABO: ACOPLADOR ANTENA HELIPORTO</v>
          </cell>
          <cell r="F16486" t="str">
            <v>MP</v>
          </cell>
        </row>
        <row r="16487">
          <cell r="A16487" t="str">
            <v>553.310.002-9</v>
          </cell>
          <cell r="B16487" t="str">
            <v>CABO COAXIAL RF-50 0,5/1,5 (DT) KMP</v>
          </cell>
          <cell r="F16487" t="str">
            <v>PA</v>
          </cell>
        </row>
        <row r="16488">
          <cell r="A16488" t="str">
            <v>553.310.003-7</v>
          </cell>
          <cell r="B16488" t="str">
            <v>CABO COAXIAL RF-50 0,5/1,5 (DT) KMP</v>
          </cell>
          <cell r="F16488" t="str">
            <v>PA</v>
          </cell>
        </row>
        <row r="16489">
          <cell r="A16489" t="str">
            <v>553.310.004-5</v>
          </cell>
          <cell r="B16489" t="str">
            <v>CABO COAXIAL RF-50 0,5/1,5 (DT) KMP</v>
          </cell>
          <cell r="F16489" t="str">
            <v>PA</v>
          </cell>
        </row>
        <row r="16490">
          <cell r="A16490" t="str">
            <v>553.310.005-2</v>
          </cell>
          <cell r="B16490" t="str">
            <v>CABO MULTICOAXIAL RF75 8 VIAS 0,4/2,5mm PVC</v>
          </cell>
          <cell r="D16490" t="str">
            <v>DATALINK</v>
          </cell>
          <cell r="F16490" t="str">
            <v>MP</v>
          </cell>
        </row>
        <row r="16491">
          <cell r="A16491" t="str">
            <v>553.310.006-0</v>
          </cell>
          <cell r="B16491" t="str">
            <v>CENTELHADOR COAXIAL N FEMEA - N FEMEA</v>
          </cell>
          <cell r="D16491" t="str">
            <v>DATALINK</v>
          </cell>
          <cell r="F16491" t="str">
            <v>MP</v>
          </cell>
        </row>
        <row r="16492">
          <cell r="A16492" t="str">
            <v>553.321.001-8</v>
          </cell>
          <cell r="B16492" t="str">
            <v>CABLAGEM INTERG.COMUT.LOCAL/REM.VHF</v>
          </cell>
          <cell r="F16492" t="str">
            <v>MP</v>
          </cell>
        </row>
        <row r="16493">
          <cell r="A16493" t="str">
            <v>553.339.001-8</v>
          </cell>
          <cell r="B16493" t="str">
            <v>CABO COAXIAL TIPO RG213/U</v>
          </cell>
          <cell r="F16493" t="str">
            <v>PA</v>
          </cell>
        </row>
        <row r="16494">
          <cell r="A16494" t="str">
            <v>553.340.001-5</v>
          </cell>
          <cell r="B16494" t="str">
            <v>CABO: PLANO; 37 VIAS; "D/D"; FEMEA; 0,65</v>
          </cell>
          <cell r="F16494" t="str">
            <v>MP</v>
          </cell>
        </row>
        <row r="16495">
          <cell r="A16495" t="str">
            <v>553.340.003-1</v>
          </cell>
          <cell r="B16495" t="str">
            <v>CABO PLANO 37 VIAS "D/D" FEMEA 1m</v>
          </cell>
          <cell r="F16495" t="str">
            <v>PA</v>
          </cell>
        </row>
        <row r="16496">
          <cell r="A16496" t="str">
            <v>553.340.004-9</v>
          </cell>
          <cell r="B16496" t="str">
            <v>CABO PLANO 34 VIAS D/D FEMEA 1,2m - ATIS 0100</v>
          </cell>
          <cell r="F16496" t="str">
            <v>MP</v>
          </cell>
        </row>
        <row r="16497">
          <cell r="A16497" t="str">
            <v>553.345.001-0</v>
          </cell>
          <cell r="B16497" t="str">
            <v>CABLAGEM INTERLIGACAO 2</v>
          </cell>
          <cell r="D16497" t="str">
            <v>IACIT</v>
          </cell>
          <cell r="E16497" t="str">
            <v>UTILIZADO NO TRM 1000 INSTALACAO FIXA</v>
          </cell>
          <cell r="F16497" t="str">
            <v>PA</v>
          </cell>
        </row>
        <row r="16498">
          <cell r="A16498" t="str">
            <v>553.346.001-9</v>
          </cell>
          <cell r="B16498" t="str">
            <v>CABLAGEM INTERLIGACAO 1</v>
          </cell>
          <cell r="D16498" t="str">
            <v>IACIT</v>
          </cell>
          <cell r="E16498" t="str">
            <v>UTILIZADO NO TRM 1000 ESTACAO FIXA</v>
          </cell>
          <cell r="F16498" t="str">
            <v>PA</v>
          </cell>
        </row>
        <row r="16499">
          <cell r="A16499" t="str">
            <v>553.347.001-8</v>
          </cell>
          <cell r="B16499" t="str">
            <v>CABLAGEM INTERLIGACAO 3</v>
          </cell>
          <cell r="D16499" t="str">
            <v>IACIT</v>
          </cell>
          <cell r="E16499" t="str">
            <v>UTILIZADO NO TRM 1000 ESTACAO FIXA</v>
          </cell>
          <cell r="F16499" t="str">
            <v>PA</v>
          </cell>
        </row>
        <row r="16500">
          <cell r="A16500" t="str">
            <v>553.349.001-6</v>
          </cell>
          <cell r="B16500" t="str">
            <v>CABLAGEM NDB1200</v>
          </cell>
          <cell r="F16500" t="str">
            <v>PI</v>
          </cell>
        </row>
        <row r="16501">
          <cell r="A16501" t="str">
            <v>553.353.001-9</v>
          </cell>
          <cell r="B16501" t="str">
            <v>CABO INTERLIGACAO - GAB. CABLADO TRM 1000 (CABO COAXIAL RF)</v>
          </cell>
          <cell r="D16501" t="str">
            <v>IACIT</v>
          </cell>
          <cell r="E16501" t="str">
            <v>UTILIZADO NO TRM 1000 ESTACAO FIXA</v>
          </cell>
          <cell r="F16501" t="str">
            <v>PA</v>
          </cell>
        </row>
        <row r="16502">
          <cell r="A16502" t="str">
            <v>553.354.002-6</v>
          </cell>
          <cell r="B16502" t="str">
            <v>CABO: ATERRAMENTO; MULTIACOPLADOR - V300</v>
          </cell>
          <cell r="F16502" t="str">
            <v>MP</v>
          </cell>
        </row>
        <row r="16503">
          <cell r="A16503" t="str">
            <v>553.358.001-4</v>
          </cell>
          <cell r="B16503" t="str">
            <v>CABO EXTENSOR C/1500MM NDB0025</v>
          </cell>
          <cell r="F16503" t="str">
            <v>PI</v>
          </cell>
        </row>
        <row r="16504">
          <cell r="A16504" t="str">
            <v>553.362.001-8</v>
          </cell>
          <cell r="B16504" t="str">
            <v>CABLAGEM INTERLIGACAO PAINEL - V350</v>
          </cell>
          <cell r="F16504" t="str">
            <v>MP</v>
          </cell>
        </row>
        <row r="16505">
          <cell r="A16505" t="str">
            <v>553.362.002-6</v>
          </cell>
          <cell r="B16505" t="str">
            <v>CABLAGEM - V 345</v>
          </cell>
          <cell r="F16505" t="str">
            <v>PI</v>
          </cell>
        </row>
        <row r="16506">
          <cell r="A16506" t="str">
            <v>553.364.001-6</v>
          </cell>
          <cell r="B16506" t="str">
            <v>CABO CB2 - MODULO POT - NDB1000A/0200</v>
          </cell>
          <cell r="F16506" t="str">
            <v>MP</v>
          </cell>
        </row>
        <row r="16507">
          <cell r="A16507" t="str">
            <v>553.364.002-4</v>
          </cell>
          <cell r="B16507" t="str">
            <v>CONECTOR BNC MACHO SOLDADO</v>
          </cell>
          <cell r="C16507" t="str">
            <v>22540054 </v>
          </cell>
          <cell r="D16507" t="str">
            <v>HUBER SUHNER</v>
          </cell>
          <cell r="E16507" t="str">
            <v>DATASHEET ANEXO AO ITEM</v>
          </cell>
          <cell r="F16507" t="str">
            <v>PI</v>
          </cell>
        </row>
        <row r="16508">
          <cell r="A16508" t="str">
            <v>553.364.003-2</v>
          </cell>
          <cell r="B16508" t="str">
            <v>CONECTOR SMA MACHO SOLDADO</v>
          </cell>
          <cell r="C16508">
            <v>22645987</v>
          </cell>
          <cell r="D16508" t="str">
            <v>HUBER SUHNER</v>
          </cell>
          <cell r="E16508" t="str">
            <v>DATASHEET ANEXO AO ITEM</v>
          </cell>
          <cell r="F16508" t="str">
            <v>PI</v>
          </cell>
        </row>
        <row r="16509">
          <cell r="A16509" t="str">
            <v>553.364.004-0</v>
          </cell>
          <cell r="B16509" t="str">
            <v>CONECTOR XLR MACHO PARA CABO</v>
          </cell>
          <cell r="C16509" t="str">
            <v>NC3MX</v>
          </cell>
          <cell r="D16509" t="str">
            <v>NEUTRIK</v>
          </cell>
          <cell r="F16509" t="str">
            <v>PI</v>
          </cell>
        </row>
        <row r="16510">
          <cell r="A16510" t="str">
            <v>553.365.001-5</v>
          </cell>
          <cell r="B16510" t="str">
            <v>CABLAGEM CB1 MODULO POT NDB1000A/0200</v>
          </cell>
          <cell r="F16510" t="str">
            <v>MP</v>
          </cell>
        </row>
        <row r="16511">
          <cell r="A16511" t="str">
            <v>553.366.001-4</v>
          </cell>
          <cell r="B16511" t="str">
            <v>CABO DO AMPL POT - NDB 0200A</v>
          </cell>
          <cell r="F16511" t="str">
            <v>PI</v>
          </cell>
        </row>
        <row r="16512">
          <cell r="A16512" t="str">
            <v>553.366.002-2</v>
          </cell>
          <cell r="B16512" t="str">
            <v>CABO DO AMPL POT - NDB 0200A</v>
          </cell>
          <cell r="F16512" t="str">
            <v>PI</v>
          </cell>
        </row>
        <row r="16513">
          <cell r="A16513" t="str">
            <v>553.366.003-0</v>
          </cell>
          <cell r="B16513" t="str">
            <v>CABO ACOPLADOR ANTENA NDB0200A</v>
          </cell>
          <cell r="F16513" t="str">
            <v>PI</v>
          </cell>
        </row>
        <row r="16514">
          <cell r="A16514" t="str">
            <v>553.366.004-8</v>
          </cell>
          <cell r="B16514" t="str">
            <v>CABO ACOPLADOR ANTENA NDB0200A</v>
          </cell>
          <cell r="F16514" t="str">
            <v>PI</v>
          </cell>
        </row>
        <row r="16515">
          <cell r="A16515" t="str">
            <v>553.366.005-5</v>
          </cell>
          <cell r="B16515" t="str">
            <v>CABO DO AMPL POT - NDB 0200B</v>
          </cell>
          <cell r="F16515" t="str">
            <v>PI</v>
          </cell>
        </row>
        <row r="16516">
          <cell r="A16516" t="str">
            <v>553.366.006-3</v>
          </cell>
          <cell r="B16516" t="str">
            <v>CABO DO AMPL POT - NDB 0200B</v>
          </cell>
          <cell r="F16516" t="str">
            <v>PI</v>
          </cell>
        </row>
        <row r="16517">
          <cell r="A16517" t="str">
            <v>553.366.007-1</v>
          </cell>
          <cell r="B16517" t="str">
            <v>CABO DO AMPL POT - NDB 0200B</v>
          </cell>
          <cell r="F16517" t="str">
            <v>PI</v>
          </cell>
        </row>
        <row r="16518">
          <cell r="A16518" t="str">
            <v>553.366.008-9</v>
          </cell>
          <cell r="B16518" t="str">
            <v>CABO DO AMPL POT - NDB 0200B</v>
          </cell>
          <cell r="F16518" t="str">
            <v>PI</v>
          </cell>
        </row>
        <row r="16519">
          <cell r="A16519" t="str">
            <v>553.366.009-7</v>
          </cell>
          <cell r="B16519" t="str">
            <v>CABO DO AMPL POT - NDB 0200B</v>
          </cell>
          <cell r="F16519" t="str">
            <v>PI</v>
          </cell>
        </row>
        <row r="16520">
          <cell r="A16520" t="str">
            <v>553.366.010-5</v>
          </cell>
          <cell r="B16520" t="str">
            <v>CABO DE LIGACAO</v>
          </cell>
          <cell r="F16520" t="str">
            <v>MP</v>
          </cell>
        </row>
        <row r="16521">
          <cell r="A16521" t="str">
            <v>553.366.011-3</v>
          </cell>
          <cell r="B16521" t="str">
            <v>CABO DO DIPOLO</v>
          </cell>
          <cell r="F16521" t="str">
            <v>MP</v>
          </cell>
        </row>
        <row r="16522">
          <cell r="A16522" t="str">
            <v>553.367.001-3</v>
          </cell>
          <cell r="B16522" t="str">
            <v>CABLAGEM DO GABINETE CABLADO NDB0025</v>
          </cell>
          <cell r="F16522" t="str">
            <v>PI</v>
          </cell>
        </row>
        <row r="16523">
          <cell r="A16523" t="str">
            <v>553.368.001-2</v>
          </cell>
          <cell r="B16523" t="str">
            <v>CABLAGEM VOLTAGE REGULATOR - V350</v>
          </cell>
          <cell r="F16523" t="str">
            <v>PI</v>
          </cell>
        </row>
        <row r="16524">
          <cell r="A16524" t="str">
            <v>553.369.002-9</v>
          </cell>
          <cell r="B16524" t="str">
            <v>CABLAGEM - GABINETE CABLADO  - NDB</v>
          </cell>
          <cell r="F16524" t="str">
            <v>PI</v>
          </cell>
        </row>
        <row r="16525">
          <cell r="A16525" t="str">
            <v>553.372.001-6</v>
          </cell>
          <cell r="B16525" t="str">
            <v>CABLAGEM ALIMENTACAO - V350</v>
          </cell>
          <cell r="F16525" t="str">
            <v>PI</v>
          </cell>
        </row>
        <row r="16526">
          <cell r="A16526" t="str">
            <v>553.373.001-5</v>
          </cell>
          <cell r="B16526" t="str">
            <v>CABO FILTRO RF/AMPL</v>
          </cell>
          <cell r="F16526" t="str">
            <v>PI</v>
          </cell>
        </row>
        <row r="16527">
          <cell r="A16527" t="str">
            <v>553.373.002-3</v>
          </cell>
          <cell r="B16527" t="str">
            <v>CABO OPTICO MULTI-MODO 08 VIAS C/ CONECTORIZACAO ST/PC</v>
          </cell>
          <cell r="D16527" t="str">
            <v>HUBER+SUHNER</v>
          </cell>
          <cell r="E16527" t="str">
            <v>SOLUCAO MASTERLINE</v>
          </cell>
          <cell r="F16527" t="str">
            <v>MP</v>
          </cell>
        </row>
        <row r="16528">
          <cell r="A16528" t="str">
            <v>553.373.003-1</v>
          </cell>
          <cell r="B16528" t="str">
            <v>EXTENSAO OPTICA CONECTORIZ 2X SM SC-SPC - cod.35250190 FURUK</v>
          </cell>
          <cell r="E16528" t="str">
            <v>COD.35250190 FURUKAWA</v>
          </cell>
          <cell r="F16528" t="str">
            <v>MP</v>
          </cell>
        </row>
        <row r="16529">
          <cell r="A16529" t="str">
            <v>553.373.004-9</v>
          </cell>
          <cell r="B16529" t="str">
            <v>EXTENSAO OPTICA CONECTORIZADA 2F MM (50) SC-SPC</v>
          </cell>
          <cell r="E16529" t="str">
            <v>FURUKAWA 35260313</v>
          </cell>
          <cell r="F16529" t="str">
            <v>MP</v>
          </cell>
        </row>
        <row r="16530">
          <cell r="A16530" t="str">
            <v>553.373.005-6</v>
          </cell>
          <cell r="B16530" t="str">
            <v>EXTENSAO MONOFIBRA SM SC-SPC 1,5m</v>
          </cell>
          <cell r="E16530" t="str">
            <v>FURUKAWA 33000285</v>
          </cell>
          <cell r="F16530" t="str">
            <v>MP</v>
          </cell>
        </row>
        <row r="16531">
          <cell r="A16531" t="str">
            <v>553.374.001-4</v>
          </cell>
          <cell r="B16531" t="str">
            <v>CORDAO MONOFIBRA SM SC-APC/SC-APC 10m</v>
          </cell>
          <cell r="E16531" t="str">
            <v>FURUKAWA 33000895</v>
          </cell>
          <cell r="F16531" t="str">
            <v>MP</v>
          </cell>
        </row>
        <row r="16532">
          <cell r="A16532" t="str">
            <v>553.374.002-2</v>
          </cell>
          <cell r="B16532" t="str">
            <v>CORDAO MONOFIBRA SM SC-APC/SC-APC 1,5m</v>
          </cell>
          <cell r="E16532" t="str">
            <v>FURUKAWA 33004191</v>
          </cell>
          <cell r="F16532" t="str">
            <v>MP</v>
          </cell>
        </row>
        <row r="16533">
          <cell r="A16533" t="str">
            <v>553.375.001-3</v>
          </cell>
          <cell r="B16533" t="str">
            <v>CABO COAXIAL RG213/U</v>
          </cell>
          <cell r="F16533" t="str">
            <v>MP</v>
          </cell>
        </row>
        <row r="16534">
          <cell r="A16534" t="str">
            <v>553.376.001-2</v>
          </cell>
          <cell r="B16534" t="str">
            <v>CABLAGEM DO AMPLIFICADOR DE POTENCIA NDB1000A</v>
          </cell>
          <cell r="F16534" t="str">
            <v>PI</v>
          </cell>
        </row>
        <row r="16535">
          <cell r="A16535" t="str">
            <v>553.376.002-0</v>
          </cell>
          <cell r="B16535" t="str">
            <v>CABLAGEM MODULO DE POTENCIA NDB</v>
          </cell>
          <cell r="F16535" t="str">
            <v>PI</v>
          </cell>
        </row>
        <row r="16536">
          <cell r="A16536" t="str">
            <v>553.377.001-1</v>
          </cell>
          <cell r="B16536" t="str">
            <v>CABLAGEM DO EXCITADOR NDB0200B/1000A</v>
          </cell>
          <cell r="F16536" t="str">
            <v>PI</v>
          </cell>
        </row>
        <row r="16537">
          <cell r="A16537" t="str">
            <v>553.377.002-9</v>
          </cell>
          <cell r="B16537" t="str">
            <v>CABLAGEM DO EXCITADOR NDB</v>
          </cell>
          <cell r="F16537" t="str">
            <v>PI</v>
          </cell>
        </row>
        <row r="16538">
          <cell r="A16538" t="str">
            <v>553.404.001-8</v>
          </cell>
          <cell r="B16538" t="str">
            <v>CABO W118</v>
          </cell>
          <cell r="F16538" t="str">
            <v>MP</v>
          </cell>
        </row>
        <row r="16539">
          <cell r="A16539" t="str">
            <v>553.410.001-0</v>
          </cell>
          <cell r="B16539" t="str">
            <v>CABLAGEM GABINETE CABLADO NDB-1000A</v>
          </cell>
          <cell r="F16539" t="str">
            <v>PI</v>
          </cell>
        </row>
        <row r="16540">
          <cell r="A16540" t="str">
            <v>553.411.001-9</v>
          </cell>
          <cell r="B16540" t="str">
            <v>CABLAGEM GABINETE CABLADO NDB-1000A</v>
          </cell>
          <cell r="F16540" t="str">
            <v>PI</v>
          </cell>
        </row>
        <row r="16541">
          <cell r="A16541" t="str">
            <v>553.413.021-2</v>
          </cell>
          <cell r="B16541" t="str">
            <v>CANCELADO - PLACA INTERLIGACAO CARTAO CAPTURA REMOTA - SAIDA</v>
          </cell>
          <cell r="F16541" t="str">
            <v>MP</v>
          </cell>
        </row>
        <row r="16542">
          <cell r="A16542" t="str">
            <v>553.414.001-6</v>
          </cell>
          <cell r="B16542" t="str">
            <v>CABLAGEM DISTRIBUICAO NDB-1000A</v>
          </cell>
          <cell r="F16542" t="str">
            <v>PI</v>
          </cell>
        </row>
        <row r="16543">
          <cell r="A16543" t="str">
            <v>553.436.001-0</v>
          </cell>
          <cell r="B16543" t="str">
            <v>CABO COAXIALRG316/U CONECTOR BNC 23</v>
          </cell>
          <cell r="F16543" t="str">
            <v>MP</v>
          </cell>
        </row>
        <row r="16544">
          <cell r="A16544" t="str">
            <v>553.436.002-8</v>
          </cell>
          <cell r="B16544" t="str">
            <v>CABO COAXIAL RG 316/U CONECTOR BNC23</v>
          </cell>
          <cell r="F16544" t="str">
            <v>MP</v>
          </cell>
        </row>
        <row r="16545">
          <cell r="A16545" t="str">
            <v>553.436.003-6</v>
          </cell>
          <cell r="B16545" t="str">
            <v>CABO COAXIAL RG316/U CONECTOR BNC 23C</v>
          </cell>
          <cell r="F16545" t="str">
            <v>MP</v>
          </cell>
        </row>
        <row r="16546">
          <cell r="A16546" t="str">
            <v>553.436.004-4</v>
          </cell>
          <cell r="B16546" t="str">
            <v>CABO COAXIAL RG316/U CONECTOR BNC 23C</v>
          </cell>
          <cell r="F16546" t="str">
            <v>MP</v>
          </cell>
        </row>
        <row r="16547">
          <cell r="A16547" t="str">
            <v>553.436.005-1</v>
          </cell>
          <cell r="B16547" t="str">
            <v>CABO COAXIAL RG316/U CONECTOR BNC 23C</v>
          </cell>
          <cell r="F16547" t="str">
            <v>MP</v>
          </cell>
        </row>
        <row r="16548">
          <cell r="A16548" t="str">
            <v>553.436.006-9</v>
          </cell>
          <cell r="B16548" t="str">
            <v>CABO COAXIAL RG316/U CONECTOR BNC 23C</v>
          </cell>
          <cell r="F16548" t="str">
            <v>MP</v>
          </cell>
        </row>
        <row r="16549">
          <cell r="A16549" t="str">
            <v>553.436.007-7</v>
          </cell>
          <cell r="B16549" t="str">
            <v>CABO COAXIAL RG316/U CONECTORES SMA - 1.0/2.3</v>
          </cell>
          <cell r="D16549" t="str">
            <v>IACIT</v>
          </cell>
          <cell r="F16549" t="str">
            <v>PI</v>
          </cell>
        </row>
        <row r="16550">
          <cell r="A16550" t="str">
            <v>553.436.020-0</v>
          </cell>
          <cell r="B16550" t="str">
            <v>CABO COAXIAL RG316 CONECTOR SMA 90 MACHO/SMA PAINEL</v>
          </cell>
          <cell r="E16550" t="str">
            <v>DADOS DISPONIVEIS</v>
          </cell>
          <cell r="F16550" t="str">
            <v>MP</v>
          </cell>
        </row>
        <row r="16551">
          <cell r="A16551" t="str">
            <v>553.478.001-9</v>
          </cell>
          <cell r="B16551" t="str">
            <v>CABLAGEM DISTRIBUICAO NDB0200B</v>
          </cell>
          <cell r="F16551" t="str">
            <v>MP</v>
          </cell>
        </row>
        <row r="16552">
          <cell r="A16552" t="str">
            <v>553.497.001-6</v>
          </cell>
          <cell r="B16552" t="str">
            <v>CABO DE FORCA AMP. TRM1000B</v>
          </cell>
          <cell r="F16552" t="str">
            <v>MP</v>
          </cell>
        </row>
        <row r="16553">
          <cell r="A16553" t="str">
            <v>553.499.001-4</v>
          </cell>
          <cell r="B16553" t="str">
            <v>CABLAGEM-FILTRO/COMBIN-NDB0200B/1000A</v>
          </cell>
          <cell r="F16553" t="str">
            <v>PI</v>
          </cell>
        </row>
        <row r="16554">
          <cell r="A16554" t="str">
            <v>553.528.002-7</v>
          </cell>
          <cell r="B16554" t="str">
            <v>CABO PLANO</v>
          </cell>
          <cell r="F16554" t="str">
            <v>PA</v>
          </cell>
        </row>
        <row r="16555">
          <cell r="A16555" t="str">
            <v>553.528.003-5</v>
          </cell>
          <cell r="B16555" t="str">
            <v>CABO PLANO</v>
          </cell>
          <cell r="F16555" t="str">
            <v>PA</v>
          </cell>
        </row>
        <row r="16556">
          <cell r="A16556" t="str">
            <v>553.528.004-3</v>
          </cell>
          <cell r="B16556" t="str">
            <v>CABO PLANO</v>
          </cell>
          <cell r="F16556" t="str">
            <v>PA</v>
          </cell>
        </row>
        <row r="16557">
          <cell r="A16557" t="str">
            <v>553.528.005-0</v>
          </cell>
          <cell r="B16557" t="str">
            <v>CABO PLANO</v>
          </cell>
          <cell r="F16557" t="str">
            <v>PA</v>
          </cell>
        </row>
        <row r="16558">
          <cell r="A16558" t="str">
            <v>553.528.006-8</v>
          </cell>
          <cell r="B16558" t="str">
            <v>CABO PLANO 20 VIAS CONECTNLATCH FEME</v>
          </cell>
          <cell r="F16558" t="str">
            <v>MP</v>
          </cell>
        </row>
        <row r="16559">
          <cell r="A16559" t="str">
            <v>553.528.007-6</v>
          </cell>
          <cell r="B16559" t="str">
            <v>CABO PLANO 14 VIAS CONECTNLATCH FEME</v>
          </cell>
          <cell r="F16559" t="str">
            <v>MP</v>
          </cell>
        </row>
        <row r="16560">
          <cell r="A16560" t="str">
            <v>553.528.008-4</v>
          </cell>
          <cell r="B16560" t="str">
            <v>CABO PLANO 20 VIAS - N LATCH FEMEA</v>
          </cell>
          <cell r="F16560" t="str">
            <v>MP</v>
          </cell>
        </row>
        <row r="16561">
          <cell r="A16561" t="str">
            <v>553.528.009-2</v>
          </cell>
          <cell r="B16561" t="str">
            <v>CABO PLANO 20 VIAS - N LATCH FEMEA</v>
          </cell>
          <cell r="F16561" t="str">
            <v>MP</v>
          </cell>
        </row>
        <row r="16562">
          <cell r="A16562" t="str">
            <v>553.528.010-0</v>
          </cell>
          <cell r="B16562" t="str">
            <v>CABO PLANO 40 VIAS C/CONEC NOVO LATCH</v>
          </cell>
          <cell r="F16562" t="str">
            <v>MP</v>
          </cell>
        </row>
        <row r="16563">
          <cell r="A16563" t="str">
            <v>553.528.011-8</v>
          </cell>
          <cell r="B16563" t="str">
            <v>CABO PLANO 34 FIOS CONECT-N LATCH FEME</v>
          </cell>
          <cell r="F16563" t="str">
            <v>MP</v>
          </cell>
        </row>
        <row r="16564">
          <cell r="A16564" t="str">
            <v>553.528.012-6</v>
          </cell>
          <cell r="B16564" t="str">
            <v>CABO PLANO 14 VIAS 750MM C/CONEC N</v>
          </cell>
          <cell r="F16564" t="str">
            <v>MP</v>
          </cell>
        </row>
        <row r="16565">
          <cell r="A16565" t="str">
            <v>553.528.013-4</v>
          </cell>
          <cell r="B16565" t="str">
            <v>CABO PLANO 14VIAS CON N LATCH FEM 30</v>
          </cell>
          <cell r="F16565" t="str">
            <v>MP</v>
          </cell>
        </row>
        <row r="16566">
          <cell r="A16566" t="str">
            <v>553.528.015-9</v>
          </cell>
          <cell r="B16566" t="str">
            <v>CABO PLANO 14 VIAS CON N LATCH FEM 220</v>
          </cell>
          <cell r="F16566" t="str">
            <v>MP</v>
          </cell>
        </row>
        <row r="16567">
          <cell r="A16567" t="str">
            <v>553.528.018-3</v>
          </cell>
          <cell r="B16567" t="str">
            <v>CABO: PLANO; 20 VIAS; 2 CONEC. N LATCH</v>
          </cell>
          <cell r="F16567" t="str">
            <v>MP</v>
          </cell>
        </row>
        <row r="16568">
          <cell r="A16568" t="str">
            <v>553.528.030-8</v>
          </cell>
          <cell r="B16568" t="str">
            <v>CABO PLANO 50 VIAS COM 2 CONECTORES LATCH FEMEA</v>
          </cell>
          <cell r="F16568" t="str">
            <v>MP</v>
          </cell>
        </row>
        <row r="16569">
          <cell r="A16569" t="str">
            <v>553.528.031-6</v>
          </cell>
          <cell r="B16569" t="str">
            <v>CABO PLANO 26 VIAS COM 2 CONECTORES LATCH FEMEA</v>
          </cell>
          <cell r="F16569" t="str">
            <v>MP</v>
          </cell>
        </row>
        <row r="16570">
          <cell r="A16570" t="str">
            <v>553.528.032-4</v>
          </cell>
          <cell r="B16570" t="str">
            <v>CABO PLANO 20 VIAS COM 2 CONECTORES LATCH FEMEA - 50cm</v>
          </cell>
          <cell r="F16570" t="str">
            <v>MP</v>
          </cell>
        </row>
        <row r="16571">
          <cell r="A16571" t="str">
            <v>553.528.033-2</v>
          </cell>
          <cell r="B16571" t="str">
            <v>CABO PLANO 30 VIAS COM 2 CONECTORES LATCH FEMEA - 40cm</v>
          </cell>
          <cell r="F16571" t="str">
            <v>MP</v>
          </cell>
        </row>
        <row r="16572">
          <cell r="A16572" t="str">
            <v>553.528.034-0</v>
          </cell>
          <cell r="B16572" t="str">
            <v>CABO PLANO 40 VIAS COM 2 CONECTORES LATCH FEMEA - 30cm</v>
          </cell>
          <cell r="F16572" t="str">
            <v>MP</v>
          </cell>
        </row>
        <row r="16573">
          <cell r="A16573" t="str">
            <v>553.528.035-7</v>
          </cell>
          <cell r="B16573" t="str">
            <v>CABO PLANO 40 VIAS COM 1 CONECTOR LATCH FEMEA - 45cm</v>
          </cell>
          <cell r="F16573" t="str">
            <v>MP</v>
          </cell>
        </row>
        <row r="16574">
          <cell r="A16574" t="str">
            <v>553.528.036-5</v>
          </cell>
          <cell r="B16574" t="str">
            <v>CABO PLANO 40 VIAS COM 1 CONECTOR LATCH FEMEA - 27cm</v>
          </cell>
          <cell r="F16574" t="str">
            <v>MP</v>
          </cell>
        </row>
        <row r="16575">
          <cell r="A16575" t="str">
            <v>553.528.037-3</v>
          </cell>
          <cell r="B16575" t="str">
            <v>CABO PLANO 40 VIAS COM 2 CONECTORES LATCH FEMEA - 1m</v>
          </cell>
          <cell r="F16575" t="str">
            <v>MP</v>
          </cell>
        </row>
        <row r="16576">
          <cell r="A16576" t="str">
            <v>553.529.001-8</v>
          </cell>
          <cell r="B16576" t="str">
            <v>CABO PLANO</v>
          </cell>
          <cell r="F16576" t="str">
            <v>PA</v>
          </cell>
        </row>
        <row r="16577">
          <cell r="A16577" t="str">
            <v>553.537.002-6</v>
          </cell>
          <cell r="B16577" t="str">
            <v>CABLAGEM: FORCA - RPU</v>
          </cell>
          <cell r="F16577" t="str">
            <v>PI</v>
          </cell>
        </row>
        <row r="16578">
          <cell r="A16578" t="str">
            <v>553.537.003-4</v>
          </cell>
          <cell r="B16578" t="str">
            <v>CABLAGEM: INTERNA; FORCA - RPU</v>
          </cell>
          <cell r="F16578" t="str">
            <v>PI</v>
          </cell>
        </row>
        <row r="16579">
          <cell r="A16579" t="str">
            <v>553.537.004-2</v>
          </cell>
          <cell r="B16579" t="str">
            <v>CABLAGEM: PAINEL/LIGACOES INTERNAS - RPU</v>
          </cell>
          <cell r="F16579" t="str">
            <v>PI</v>
          </cell>
        </row>
        <row r="16580">
          <cell r="A16580" t="str">
            <v>553.537.005-9</v>
          </cell>
          <cell r="B16580" t="str">
            <v>CABLAGEM MONITORACAO DE ENTRADA;TRIFASICO-RPU</v>
          </cell>
          <cell r="F16580" t="str">
            <v>PA</v>
          </cell>
        </row>
        <row r="16581">
          <cell r="A16581" t="str">
            <v>553.537.006-7</v>
          </cell>
          <cell r="B16581" t="str">
            <v>CABLAGEM MONITORACAO DE CORRENTE-RPU</v>
          </cell>
          <cell r="F16581" t="str">
            <v>PA</v>
          </cell>
        </row>
        <row r="16582">
          <cell r="A16582" t="str">
            <v>553.537.007-2</v>
          </cell>
          <cell r="B16582" t="str">
            <v>CABO PARA CONECTOR CN1 I / O 3 m</v>
          </cell>
          <cell r="F16582" t="str">
            <v>PI</v>
          </cell>
        </row>
        <row r="16583">
          <cell r="A16583" t="str">
            <v>553.541.003-8</v>
          </cell>
          <cell r="B16583" t="str">
            <v>CABO PLANO 14 VIAS 2 CONEC N LATC</v>
          </cell>
          <cell r="F16583" t="str">
            <v>MP</v>
          </cell>
        </row>
        <row r="16584">
          <cell r="A16584" t="str">
            <v>553.544.002-7</v>
          </cell>
          <cell r="B16584" t="str">
            <v>CABO;RG213;NM/NM;6600MM;V300</v>
          </cell>
          <cell r="F16584" t="str">
            <v>MP</v>
          </cell>
        </row>
        <row r="16585">
          <cell r="A16585" t="str">
            <v>553.544.020-9</v>
          </cell>
          <cell r="B16585" t="str">
            <v>CABO RG213 NM180 - NM90 - 5m</v>
          </cell>
          <cell r="F16585" t="str">
            <v>MP</v>
          </cell>
        </row>
        <row r="16586">
          <cell r="A16586" t="str">
            <v>553.544.021-7</v>
          </cell>
          <cell r="B16586" t="str">
            <v>CABO RG213 NM180 - NM90 - 4m</v>
          </cell>
          <cell r="F16586" t="str">
            <v>MP</v>
          </cell>
        </row>
        <row r="16587">
          <cell r="A16587" t="str">
            <v>553.544.022-5</v>
          </cell>
          <cell r="B16587" t="str">
            <v>CABO RG213 NM180 - NM90 - 3m</v>
          </cell>
          <cell r="F16587" t="str">
            <v>MP</v>
          </cell>
        </row>
        <row r="16588">
          <cell r="A16588" t="str">
            <v>553.551.003-5</v>
          </cell>
          <cell r="B16588" t="str">
            <v>CABO COAXIAL 50 OHMS SMA/SMA</v>
          </cell>
          <cell r="F16588" t="str">
            <v>MP</v>
          </cell>
        </row>
        <row r="16589">
          <cell r="A16589" t="str">
            <v>553.551.004-3</v>
          </cell>
          <cell r="B16589" t="str">
            <v>CABO COAXIAL 50 OHMS SMA/SMA</v>
          </cell>
          <cell r="F16589" t="str">
            <v>MP</v>
          </cell>
        </row>
        <row r="16590">
          <cell r="A16590" t="str">
            <v>553.554.001-6</v>
          </cell>
          <cell r="B16590" t="str">
            <v>CABO DE INTERLIGACAO COM 2 CONECTOR SMA</v>
          </cell>
          <cell r="F16590" t="str">
            <v>PI</v>
          </cell>
        </row>
        <row r="16591">
          <cell r="A16591" t="str">
            <v>553.554.005-7</v>
          </cell>
          <cell r="B16591" t="str">
            <v>CABO DE INTERLIGACAO J24 EXPANSORA / J1 PLACA PAINEL</v>
          </cell>
          <cell r="F16591" t="str">
            <v>PI</v>
          </cell>
        </row>
        <row r="16592">
          <cell r="A16592" t="str">
            <v>553.554.006-5</v>
          </cell>
          <cell r="B16592" t="str">
            <v>CABO INTERLIGACAO J25 EXPANSORA / J2 PLACA PAINEL</v>
          </cell>
          <cell r="F16592" t="str">
            <v>PI</v>
          </cell>
        </row>
        <row r="16593">
          <cell r="A16593" t="str">
            <v>553.573.001-3</v>
          </cell>
          <cell r="B16593" t="str">
            <v>CABO DE INTERLIGC/2 CONECTSMA</v>
          </cell>
          <cell r="F16593" t="str">
            <v>MP</v>
          </cell>
        </row>
        <row r="16594">
          <cell r="A16594" t="str">
            <v>553.574.001-2</v>
          </cell>
          <cell r="B16594" t="str">
            <v>CABO DE INTERLIGC/2 CONECTSMA</v>
          </cell>
          <cell r="F16594" t="str">
            <v>MP</v>
          </cell>
        </row>
        <row r="16595">
          <cell r="A16595" t="str">
            <v>553.575.001-1</v>
          </cell>
          <cell r="B16595" t="str">
            <v>CABLAGEM</v>
          </cell>
          <cell r="F16595" t="str">
            <v>MP</v>
          </cell>
        </row>
        <row r="16596">
          <cell r="A16596" t="str">
            <v>553.575.002-9</v>
          </cell>
          <cell r="B16596" t="str">
            <v>CABLAGEM ENCODER ELEVACAO (INCREMENTAL)</v>
          </cell>
          <cell r="F16596" t="str">
            <v>PI</v>
          </cell>
        </row>
        <row r="16597">
          <cell r="A16597" t="str">
            <v>553.575.003-7</v>
          </cell>
          <cell r="B16597" t="str">
            <v>CABLAGEM ENCODER AZIMUTE (INCREMENTAL)</v>
          </cell>
          <cell r="F16597" t="str">
            <v>PI</v>
          </cell>
        </row>
        <row r="16598">
          <cell r="A16598" t="str">
            <v>553.577.001-9</v>
          </cell>
          <cell r="B16598" t="str">
            <v>CABLAGEM</v>
          </cell>
          <cell r="F16598" t="str">
            <v>MP</v>
          </cell>
        </row>
        <row r="16599">
          <cell r="A16599" t="str">
            <v>553.578.001-8</v>
          </cell>
          <cell r="B16599" t="str">
            <v>CABLAGEM</v>
          </cell>
          <cell r="F16599" t="str">
            <v>MP</v>
          </cell>
        </row>
        <row r="16600">
          <cell r="A16600" t="str">
            <v>553.581.001-3</v>
          </cell>
          <cell r="B16600" t="str">
            <v>CABLAGEM</v>
          </cell>
          <cell r="F16600" t="str">
            <v>PI</v>
          </cell>
        </row>
        <row r="16601">
          <cell r="A16601" t="str">
            <v>553.582.001-2</v>
          </cell>
          <cell r="B16601" t="str">
            <v>CABLAGEM</v>
          </cell>
          <cell r="F16601" t="str">
            <v>MP</v>
          </cell>
        </row>
        <row r="16602">
          <cell r="A16602" t="str">
            <v>553.583.001-1</v>
          </cell>
          <cell r="B16602" t="str">
            <v>CABLAGEM</v>
          </cell>
          <cell r="F16602" t="str">
            <v>PI</v>
          </cell>
        </row>
        <row r="16603">
          <cell r="A16603" t="str">
            <v>553.595.001-7</v>
          </cell>
          <cell r="B16603" t="str">
            <v>CABO SAIDA-OSCILADOR LOCAL/FILTRO</v>
          </cell>
          <cell r="F16603" t="str">
            <v>MP</v>
          </cell>
        </row>
        <row r="16604">
          <cell r="A16604" t="str">
            <v>553.596.001-6</v>
          </cell>
          <cell r="B16604" t="str">
            <v>CABLAGEM</v>
          </cell>
          <cell r="F16604" t="str">
            <v>MP</v>
          </cell>
        </row>
        <row r="16605">
          <cell r="A16605" t="str">
            <v>553.598.001-4</v>
          </cell>
          <cell r="B16605" t="str">
            <v>CABLAGEM</v>
          </cell>
          <cell r="F16605" t="str">
            <v>MP</v>
          </cell>
        </row>
        <row r="16606">
          <cell r="A16606" t="str">
            <v>553.599.001-3</v>
          </cell>
          <cell r="B16606" t="str">
            <v>CABLAGEM</v>
          </cell>
          <cell r="F16606" t="str">
            <v>MP</v>
          </cell>
        </row>
        <row r="16607">
          <cell r="A16607" t="str">
            <v>553.605.001-5</v>
          </cell>
          <cell r="B16607" t="str">
            <v>CABLAGEM CONV DC/DC - DME0100</v>
          </cell>
          <cell r="F16607" t="str">
            <v>PI</v>
          </cell>
        </row>
        <row r="16608">
          <cell r="A16608" t="str">
            <v>553.613.001-5</v>
          </cell>
          <cell r="B16608" t="str">
            <v>CABLAGEM DE INTERLIGACAO P/</v>
          </cell>
          <cell r="F16608" t="str">
            <v>MP</v>
          </cell>
        </row>
        <row r="16609">
          <cell r="A16609" t="str">
            <v>553.614.001-4</v>
          </cell>
          <cell r="B16609" t="str">
            <v>CABO DE INTERLIGACAO RSE 2 CONECTOR LINES/KRONE</v>
          </cell>
          <cell r="F16609" t="str">
            <v>PI</v>
          </cell>
        </row>
        <row r="16610">
          <cell r="A16610" t="str">
            <v>553.614.002-2</v>
          </cell>
          <cell r="B16610" t="str">
            <v>CABO DE INTERLIGACAO CONECTOR FACILITIES/KRONE</v>
          </cell>
          <cell r="F16610" t="str">
            <v>MP</v>
          </cell>
        </row>
        <row r="16611">
          <cell r="A16611" t="str">
            <v>553.614.003-0</v>
          </cell>
          <cell r="B16611" t="str">
            <v>CABO DE INTERLIGACAO POSTO OPERADOR/KRONE</v>
          </cell>
          <cell r="F16611" t="str">
            <v>MP</v>
          </cell>
        </row>
        <row r="16612">
          <cell r="A16612" t="str">
            <v>553.614.004-8</v>
          </cell>
          <cell r="B16612" t="str">
            <v>CABO DE INTERLIGACAO TRANSCEPTOR/RSE (RECEPCAO)</v>
          </cell>
          <cell r="F16612" t="str">
            <v>MP</v>
          </cell>
        </row>
        <row r="16613">
          <cell r="A16613" t="str">
            <v>553.614.005-5</v>
          </cell>
          <cell r="B16613" t="str">
            <v>CABO DE INTERLIGACAO TRANSCEPTOR/RSE (TRANSMISSAO)</v>
          </cell>
          <cell r="F16613" t="str">
            <v>MP</v>
          </cell>
        </row>
        <row r="16614">
          <cell r="A16614" t="str">
            <v>553.614.006-3</v>
          </cell>
          <cell r="B16614" t="str">
            <v>X4 MXI-Express Cable, 3m</v>
          </cell>
          <cell r="C16614" t="str">
            <v>779725-03</v>
          </cell>
          <cell r="D16614" t="str">
            <v>NATIONAL</v>
          </cell>
          <cell r="F16614" t="str">
            <v>MP</v>
          </cell>
        </row>
        <row r="16615">
          <cell r="A16615" t="str">
            <v>553.614.007-1</v>
          </cell>
          <cell r="B16615" t="str">
            <v>POWER CORD, AC, U.S., 120 VAC, 2.3 meters</v>
          </cell>
          <cell r="C16615" t="str">
            <v>763000-01</v>
          </cell>
          <cell r="D16615" t="str">
            <v>NATIONAL</v>
          </cell>
          <cell r="F16615" t="str">
            <v>MP</v>
          </cell>
        </row>
        <row r="16616">
          <cell r="A16616" t="str">
            <v>553.614.016-2</v>
          </cell>
          <cell r="B16616" t="str">
            <v>CABO PARA CHAVEADOR KVM TRENDNET TK-CU10 3m</v>
          </cell>
          <cell r="F16616" t="str">
            <v>MP</v>
          </cell>
        </row>
        <row r="16617">
          <cell r="A16617" t="str">
            <v>553.614.017-0</v>
          </cell>
          <cell r="B16617" t="str">
            <v>CABO PARA CHAVEADOR KVM TRENDNET TK-CU15 5m</v>
          </cell>
          <cell r="F16617" t="str">
            <v>MP</v>
          </cell>
        </row>
        <row r="16618">
          <cell r="A16618" t="str">
            <v>553.614.018-8</v>
          </cell>
          <cell r="B16618" t="str">
            <v>CABO P/ SWITCH KVM SPHD-15 USB 3m 2L-5203U (ATEN)</v>
          </cell>
          <cell r="F16618" t="str">
            <v>MP</v>
          </cell>
        </row>
        <row r="16619">
          <cell r="A16619" t="str">
            <v>553.614.019-6</v>
          </cell>
          <cell r="B16619" t="str">
            <v>CABO P/ SWITCH KVM SPHD USB COM AUDIO 1,8 M 2L-5302U ATEN</v>
          </cell>
          <cell r="C16619" t="str">
            <v>2L-5302U</v>
          </cell>
          <cell r="D16619" t="str">
            <v>ATEN</v>
          </cell>
          <cell r="F16619" t="str">
            <v>MP</v>
          </cell>
        </row>
        <row r="16620">
          <cell r="A16620" t="str">
            <v>553.617.001-1</v>
          </cell>
          <cell r="B16620" t="str">
            <v>CABLAGEM DE INTERLIGACAO</v>
          </cell>
          <cell r="F16620" t="str">
            <v>MP</v>
          </cell>
        </row>
        <row r="16621">
          <cell r="A16621" t="str">
            <v>553.617.002-9</v>
          </cell>
          <cell r="B16621" t="str">
            <v>CABLAGEM DE INTERLIGACAO DAFC/OSCILADOR</v>
          </cell>
          <cell r="F16621" t="str">
            <v>PA</v>
          </cell>
        </row>
        <row r="16622">
          <cell r="A16622" t="str">
            <v>553.618.001-0</v>
          </cell>
          <cell r="B16622" t="str">
            <v>CABLAGEM DE INTERLIGACAO</v>
          </cell>
          <cell r="F16622" t="str">
            <v>MP</v>
          </cell>
        </row>
        <row r="16623">
          <cell r="A16623" t="str">
            <v>553.618.015-0</v>
          </cell>
          <cell r="B16623" t="str">
            <v>CABLAGEM INTERLIGACAO DATA+ DATA- ADAM RPU</v>
          </cell>
          <cell r="E16623" t="str">
            <v>MODERNIZACAO RADAR</v>
          </cell>
          <cell r="F16623" t="str">
            <v>MP</v>
          </cell>
        </row>
        <row r="16624">
          <cell r="A16624" t="str">
            <v>553.619.001-9</v>
          </cell>
          <cell r="B16624" t="str">
            <v>CABO RF-COAXIAL RG58 C/U C/2 CONECT. N</v>
          </cell>
          <cell r="F16624" t="str">
            <v>MP</v>
          </cell>
        </row>
        <row r="16625">
          <cell r="A16625" t="str">
            <v>553.619.002-7</v>
          </cell>
          <cell r="B16625" t="str">
            <v>Cabo coaxial 22 cm RF com conectores MMCX/TNC</v>
          </cell>
          <cell r="C16625">
            <v>1016772</v>
          </cell>
          <cell r="D16625" t="str">
            <v>NOVATEL</v>
          </cell>
          <cell r="E16625" t="str">
            <v>22 CM RF INTERCONNECT ADAPTER CABLE MMCX/TNC</v>
          </cell>
          <cell r="F16625" t="str">
            <v>MP</v>
          </cell>
        </row>
        <row r="16626">
          <cell r="A16626" t="str">
            <v>553.619.003-5</v>
          </cell>
          <cell r="B16626" t="str">
            <v>Cabo coaxial 5 m RF com conectores TNC</v>
          </cell>
          <cell r="C16626" t="str">
            <v>GPS-C006</v>
          </cell>
          <cell r="D16626" t="str">
            <v>NOVATEL</v>
          </cell>
          <cell r="E16626" t="str">
            <v>5 M RF ANTENNA CABLE WITH TNC CONNECTORS ON BOTH ENDS</v>
          </cell>
          <cell r="F16626" t="str">
            <v>MP</v>
          </cell>
        </row>
        <row r="16627">
          <cell r="A16627" t="str">
            <v>553.619.006-8</v>
          </cell>
          <cell r="B16627" t="str">
            <v>CABO RG58 COM 2 CONECTORES SMA RETO MACHO 0,5cm - RADH</v>
          </cell>
          <cell r="F16627" t="str">
            <v>PI</v>
          </cell>
        </row>
        <row r="16628">
          <cell r="A16628" t="str">
            <v>553.623.006-2</v>
          </cell>
          <cell r="B16628" t="str">
            <v>CABLAGEM DE ALIMENTACAO CC-VHF0200</v>
          </cell>
          <cell r="F16628" t="str">
            <v>MP</v>
          </cell>
        </row>
        <row r="16629">
          <cell r="A16629" t="str">
            <v>553.626.004-4</v>
          </cell>
          <cell r="B16629" t="str">
            <v>CABO RFCOAXIAL RG213C/2 CONECN-100M</v>
          </cell>
          <cell r="F16629" t="str">
            <v>PI</v>
          </cell>
        </row>
        <row r="16630">
          <cell r="A16630" t="str">
            <v>553.627.002-7</v>
          </cell>
          <cell r="B16630" t="str">
            <v>CABO: RF; RG-58; N/BNC; 0,68m</v>
          </cell>
          <cell r="F16630" t="str">
            <v>MP</v>
          </cell>
        </row>
        <row r="16631">
          <cell r="A16631" t="str">
            <v>553.627.003-5</v>
          </cell>
          <cell r="B16631" t="str">
            <v>CABO RF RG58 N/BNC 1m TX/TRX MAIN - ATIS 0100</v>
          </cell>
          <cell r="F16631" t="str">
            <v>MP</v>
          </cell>
        </row>
        <row r="16632">
          <cell r="A16632" t="str">
            <v>553.627.004-3</v>
          </cell>
          <cell r="B16632" t="str">
            <v>CABO RF RG58 N/BNC 1m TX/TRX STBY - ATIS 0100</v>
          </cell>
          <cell r="F16632" t="str">
            <v>MP</v>
          </cell>
        </row>
        <row r="16633">
          <cell r="A16633" t="str">
            <v>553.627.009-2</v>
          </cell>
          <cell r="B16633" t="str">
            <v>CABORFRG-58N/BNC1MA2CNT4-A5CNT3</v>
          </cell>
          <cell r="F16633" t="str">
            <v>PI</v>
          </cell>
        </row>
        <row r="16634">
          <cell r="A16634" t="str">
            <v>553.627.009-3</v>
          </cell>
          <cell r="B16634" t="str">
            <v>CABO FLEX 1.00MM</v>
          </cell>
          <cell r="F16634" t="str">
            <v>MP</v>
          </cell>
        </row>
        <row r="16635">
          <cell r="A16635" t="str">
            <v>553.627.010-0</v>
          </cell>
          <cell r="B16635" t="str">
            <v>CABORFRG-58N/BNC1MA2CNT3-A5CNT2</v>
          </cell>
          <cell r="F16635" t="str">
            <v>PI</v>
          </cell>
        </row>
        <row r="16636">
          <cell r="A16636" t="str">
            <v>553.633.001-1</v>
          </cell>
          <cell r="B16636" t="str">
            <v>CABLAGEM SINAIS OPER.COMUT.P/FON.-5 FRQ.</v>
          </cell>
          <cell r="F16636" t="str">
            <v>MP</v>
          </cell>
        </row>
        <row r="16637">
          <cell r="A16637" t="str">
            <v>553.634.001-0</v>
          </cell>
          <cell r="B16637" t="str">
            <v>CABLAGEM SINAIS OPER.COMUT. P/FON.6 FREQ</v>
          </cell>
          <cell r="F16637" t="str">
            <v>MP</v>
          </cell>
        </row>
        <row r="16638">
          <cell r="A16638" t="str">
            <v>553.634.002-8</v>
          </cell>
          <cell r="B16638" t="str">
            <v>CABLAGEM SINAIS OPER.COMUT.P/FON.-6 FREQ</v>
          </cell>
          <cell r="F16638" t="str">
            <v>MP</v>
          </cell>
        </row>
        <row r="16639">
          <cell r="A16639" t="str">
            <v>553.648.001-4</v>
          </cell>
          <cell r="B16639" t="str">
            <v>CABLAGEM POT 1 - DME0100</v>
          </cell>
          <cell r="F16639" t="str">
            <v>PI</v>
          </cell>
        </row>
        <row r="16640">
          <cell r="A16640" t="str">
            <v>553.649.001-3</v>
          </cell>
          <cell r="B16640" t="str">
            <v>CABLAGEM POT 2 - DME0100</v>
          </cell>
          <cell r="F16640" t="str">
            <v>PI</v>
          </cell>
        </row>
        <row r="16641">
          <cell r="A16641" t="str">
            <v>553.651.001-8</v>
          </cell>
          <cell r="B16641" t="str">
            <v>CABLAGEM SUB-BASTIDOR-POTENCVOR0100</v>
          </cell>
          <cell r="F16641" t="str">
            <v>PI</v>
          </cell>
        </row>
        <row r="16642">
          <cell r="A16642" t="str">
            <v>553.658.001-1</v>
          </cell>
          <cell r="B16642" t="str">
            <v>CABLAGEM VENTILACAO-VOR0100</v>
          </cell>
          <cell r="F16642" t="str">
            <v>PI</v>
          </cell>
        </row>
        <row r="16643">
          <cell r="A16643" t="str">
            <v>553.660.001-7</v>
          </cell>
          <cell r="B16643" t="str">
            <v>CABLAGEM CARTAO DCA</v>
          </cell>
          <cell r="F16643" t="str">
            <v>MP</v>
          </cell>
        </row>
        <row r="16644">
          <cell r="A16644" t="str">
            <v>553.665.001-2</v>
          </cell>
          <cell r="B16644" t="str">
            <v>CABLAGEM-FONTE ALIMENTACAO-VOR 0100</v>
          </cell>
          <cell r="F16644" t="str">
            <v>MP</v>
          </cell>
        </row>
        <row r="16645">
          <cell r="A16645" t="str">
            <v>553.678.001-7</v>
          </cell>
          <cell r="B16645" t="str">
            <v>CABO DE RF RG223C/CONEECTN RETO-SMA R</v>
          </cell>
          <cell r="F16645" t="str">
            <v>MP</v>
          </cell>
        </row>
        <row r="16646">
          <cell r="A16646" t="str">
            <v>553.681.001-2</v>
          </cell>
          <cell r="B16646" t="str">
            <v>CABLAGEM ALIM/CONTROLE-DME0100</v>
          </cell>
          <cell r="F16646" t="str">
            <v>PI</v>
          </cell>
        </row>
        <row r="16647">
          <cell r="A16647" t="str">
            <v>553.684.001-9</v>
          </cell>
          <cell r="B16647" t="str">
            <v>CABLAGEM SUB-BASTIDOR POT - DME01</v>
          </cell>
          <cell r="F16647" t="str">
            <v>PI</v>
          </cell>
        </row>
        <row r="16648">
          <cell r="A16648" t="str">
            <v>553.685.001-8</v>
          </cell>
          <cell r="B16648" t="str">
            <v>CABO-ANTENA DME1000</v>
          </cell>
          <cell r="F16648" t="str">
            <v>PI</v>
          </cell>
        </row>
        <row r="16649">
          <cell r="A16649" t="str">
            <v>553.685.002-6</v>
          </cell>
          <cell r="B16649" t="str">
            <v>CABO-ANTENA DME1000</v>
          </cell>
          <cell r="F16649" t="str">
            <v>PI</v>
          </cell>
        </row>
        <row r="16650">
          <cell r="A16650" t="str">
            <v>553.685.003-4</v>
          </cell>
          <cell r="B16650" t="str">
            <v>CABO-ANTENA DME1000</v>
          </cell>
          <cell r="F16650" t="str">
            <v>PI</v>
          </cell>
        </row>
        <row r="16651">
          <cell r="A16651" t="str">
            <v>553.689.001-4</v>
          </cell>
          <cell r="B16651" t="str">
            <v>CABO PLANO 40 VIAS; 2 CONECT.;FEMEA</v>
          </cell>
          <cell r="F16651" t="str">
            <v>MP</v>
          </cell>
        </row>
        <row r="16652">
          <cell r="A16652" t="str">
            <v>553.691.009-3</v>
          </cell>
          <cell r="B16652" t="str">
            <v>CABO 8CM-RG316/U-2 TERM COAX 850-001 -</v>
          </cell>
          <cell r="F16652" t="str">
            <v>MP</v>
          </cell>
        </row>
        <row r="16653">
          <cell r="A16653" t="str">
            <v>553.691.011-9</v>
          </cell>
          <cell r="B16653" t="str">
            <v>CABO 9,5CM-RG316/U-2 TERM COAX 850-001</v>
          </cell>
          <cell r="F16653" t="str">
            <v>MP</v>
          </cell>
        </row>
        <row r="16654">
          <cell r="A16654" t="str">
            <v>553.693.001-8</v>
          </cell>
          <cell r="B16654" t="str">
            <v>CABO DA ANTENA-DME0100</v>
          </cell>
          <cell r="F16654" t="str">
            <v>PI</v>
          </cell>
        </row>
        <row r="16655">
          <cell r="A16655" t="str">
            <v>553.694.001-7</v>
          </cell>
          <cell r="B16655" t="str">
            <v>CABO DA ANTENA-DME0100</v>
          </cell>
          <cell r="F16655" t="str">
            <v>PI</v>
          </cell>
        </row>
        <row r="16656">
          <cell r="A16656" t="str">
            <v>553.694.002-5</v>
          </cell>
          <cell r="B16656" t="str">
            <v>CABO DA ANTENA - DME 0100</v>
          </cell>
          <cell r="F16656" t="str">
            <v>PI</v>
          </cell>
        </row>
        <row r="16657">
          <cell r="A16657" t="str">
            <v>553.694.003-3</v>
          </cell>
          <cell r="B16657" t="str">
            <v>CABO DA ANTENA - DME 0100</v>
          </cell>
          <cell r="F16657" t="str">
            <v>PI</v>
          </cell>
        </row>
        <row r="16658">
          <cell r="A16658" t="str">
            <v>553.694.004-1</v>
          </cell>
          <cell r="B16658" t="str">
            <v>CABO DA ANTENA - DME 0100</v>
          </cell>
          <cell r="F16658" t="str">
            <v>PI</v>
          </cell>
        </row>
        <row r="16659">
          <cell r="A16659" t="str">
            <v>553.694.005-8</v>
          </cell>
          <cell r="B16659" t="str">
            <v>CABO DA ANTENA - DME 0100</v>
          </cell>
          <cell r="F16659" t="str">
            <v>PI</v>
          </cell>
        </row>
        <row r="16660">
          <cell r="A16660" t="str">
            <v>553.694.006-6</v>
          </cell>
          <cell r="B16660" t="str">
            <v>CABO DA ANTENA - DME 0100</v>
          </cell>
          <cell r="F16660" t="str">
            <v>PI</v>
          </cell>
        </row>
        <row r="16661">
          <cell r="A16661" t="str">
            <v>553.694.007-4</v>
          </cell>
          <cell r="B16661" t="str">
            <v>CABO DA ANTENA - DME 0100</v>
          </cell>
          <cell r="F16661" t="str">
            <v>PI</v>
          </cell>
        </row>
        <row r="16662">
          <cell r="A16662" t="str">
            <v>553.694.008-2</v>
          </cell>
          <cell r="B16662" t="str">
            <v>CABO DA ANTENA - DME 0100</v>
          </cell>
          <cell r="F16662" t="str">
            <v>PI</v>
          </cell>
        </row>
        <row r="16663">
          <cell r="A16663" t="str">
            <v>553.694.009-0</v>
          </cell>
          <cell r="B16663" t="str">
            <v>CABO DA ANTENA - DME 0100</v>
          </cell>
          <cell r="F16663" t="str">
            <v>PI</v>
          </cell>
        </row>
        <row r="16664">
          <cell r="A16664" t="str">
            <v>553.695.001-6</v>
          </cell>
          <cell r="B16664" t="str">
            <v>CABO PLANO 34 VIAS -HD20-COMPR200MM</v>
          </cell>
          <cell r="F16664" t="str">
            <v>MP</v>
          </cell>
        </row>
        <row r="16665">
          <cell r="A16665" t="str">
            <v>553.695.003-2</v>
          </cell>
          <cell r="B16665" t="str">
            <v>CABO PLANO 34 VIAS HD20-COMPR250MM</v>
          </cell>
          <cell r="F16665" t="str">
            <v>MP</v>
          </cell>
        </row>
        <row r="16666">
          <cell r="A16666" t="str">
            <v>553.696.001-5</v>
          </cell>
          <cell r="B16666" t="str">
            <v>CABLAGEM-POR0100</v>
          </cell>
          <cell r="F16666" t="str">
            <v>PI</v>
          </cell>
        </row>
        <row r="16667">
          <cell r="A16667" t="str">
            <v>553.698.001-3</v>
          </cell>
          <cell r="B16667" t="str">
            <v>CABLAGEM/CHAVES-POR0100</v>
          </cell>
          <cell r="F16667" t="str">
            <v>PI</v>
          </cell>
        </row>
        <row r="16668">
          <cell r="A16668" t="str">
            <v>553.703.001-6</v>
          </cell>
          <cell r="B16668" t="str">
            <v>CABLAGEM AMPL SAIDA - DME0100</v>
          </cell>
          <cell r="F16668" t="str">
            <v>PI</v>
          </cell>
        </row>
        <row r="16669">
          <cell r="A16669" t="str">
            <v>553.710.135-3</v>
          </cell>
          <cell r="B16669" t="str">
            <v>CABO DE RF PARA TESTES</v>
          </cell>
          <cell r="F16669" t="str">
            <v>MP</v>
          </cell>
        </row>
        <row r="16670">
          <cell r="A16670" t="str">
            <v>553.710.136-1</v>
          </cell>
          <cell r="B16670" t="str">
            <v>CABO DE RF CORRUGADO</v>
          </cell>
          <cell r="C16670">
            <v>20120525</v>
          </cell>
          <cell r="D16670" t="str">
            <v>HUBER+SUHNER</v>
          </cell>
          <cell r="E16670" t="str">
            <v>SDZH</v>
          </cell>
          <cell r="F16670" t="str">
            <v>MP</v>
          </cell>
        </row>
        <row r="16671">
          <cell r="A16671" t="str">
            <v>553.740.001-1</v>
          </cell>
          <cell r="B16671" t="str">
            <v>CABO ISOLADOR-FILTRO FRONT END</v>
          </cell>
          <cell r="F16671" t="str">
            <v>PI</v>
          </cell>
        </row>
        <row r="16672">
          <cell r="A16672" t="str">
            <v>553.740.002-9</v>
          </cell>
          <cell r="B16672" t="str">
            <v>CABO FILTRO COAXIAL-MIXER UNIDADE RX</v>
          </cell>
          <cell r="F16672" t="str">
            <v>PI</v>
          </cell>
        </row>
        <row r="16673">
          <cell r="A16673" t="str">
            <v>553.740.003-7</v>
          </cell>
          <cell r="B16673" t="str">
            <v>CABO: MIXER-FI; UNID. RX</v>
          </cell>
          <cell r="F16673" t="str">
            <v>PI</v>
          </cell>
        </row>
        <row r="16674">
          <cell r="A16674" t="str">
            <v>553.740.005-2</v>
          </cell>
          <cell r="B16674" t="str">
            <v>CABO: ACOPLADOR-MIXER; UNID. RX</v>
          </cell>
          <cell r="F16674" t="str">
            <v>PI</v>
          </cell>
        </row>
        <row r="16675">
          <cell r="A16675" t="str">
            <v>553.740.011-0</v>
          </cell>
          <cell r="B16675" t="str">
            <v>CABO: COAXIAL; ENTRADA FRONT END; W25</v>
          </cell>
          <cell r="F16675" t="str">
            <v>PI</v>
          </cell>
        </row>
        <row r="16676">
          <cell r="A16676" t="str">
            <v>553.741.001-0</v>
          </cell>
          <cell r="B16676" t="str">
            <v>CABO W1: IFD/SINTETIZADOR - DRT - RMT 0100DS</v>
          </cell>
          <cell r="F16676" t="str">
            <v>PI</v>
          </cell>
        </row>
        <row r="16677">
          <cell r="A16677" t="str">
            <v>553.741.002-8</v>
          </cell>
          <cell r="B16677" t="str">
            <v>CABO W2: IFD/SINTETIZADOR - DRT - RMT 0100DS</v>
          </cell>
          <cell r="F16677" t="str">
            <v>PI</v>
          </cell>
        </row>
        <row r="16678">
          <cell r="A16678" t="str">
            <v>553.741.003-6</v>
          </cell>
          <cell r="B16678" t="str">
            <v>CABO W3: IFD/SINTETIZADOR - DRT - RMT 0100DS</v>
          </cell>
          <cell r="F16678" t="str">
            <v>PI</v>
          </cell>
        </row>
        <row r="16679">
          <cell r="A16679" t="str">
            <v>553.741.004-4</v>
          </cell>
          <cell r="B16679" t="str">
            <v>CABO W4: IFD/SINTETIZADOR - DRT - RMT 0100DS</v>
          </cell>
          <cell r="F16679" t="str">
            <v>PI</v>
          </cell>
        </row>
        <row r="16680">
          <cell r="A16680" t="str">
            <v>553.741.005-1</v>
          </cell>
          <cell r="B16680" t="str">
            <v>CABO W5: IFD/SINTETIZADOR - DRT - RMT 0100DS</v>
          </cell>
          <cell r="F16680" t="str">
            <v>PI</v>
          </cell>
        </row>
        <row r="16681">
          <cell r="A16681" t="str">
            <v>553.741.006-9</v>
          </cell>
          <cell r="B16681" t="str">
            <v>CABO W6: IFD/SINTETIZADOR - DRT - RMT 0100DS</v>
          </cell>
          <cell r="F16681" t="str">
            <v>PI</v>
          </cell>
        </row>
        <row r="16682">
          <cell r="A16682" t="str">
            <v>553.741.007-7</v>
          </cell>
          <cell r="B16682" t="str">
            <v>CABO W7: IFD/SINTETIZADOR - DRT - RMT 0100DS</v>
          </cell>
          <cell r="F16682" t="str">
            <v>PI</v>
          </cell>
        </row>
        <row r="16683">
          <cell r="A16683" t="str">
            <v>553.741.008-5</v>
          </cell>
          <cell r="B16683" t="str">
            <v>CABO INTERLIGACAO FRONT END/LIMITADOR GUIA DE ONDA</v>
          </cell>
          <cell r="F16683" t="str">
            <v>PI</v>
          </cell>
        </row>
        <row r="16684">
          <cell r="A16684" t="str">
            <v>553.741.009-3</v>
          </cell>
          <cell r="B16684" t="str">
            <v>CABO INTERLIGACAO FRONT END/IFD</v>
          </cell>
          <cell r="F16684" t="str">
            <v>PI</v>
          </cell>
        </row>
        <row r="16685">
          <cell r="A16685" t="str">
            <v>553.741.010-1</v>
          </cell>
          <cell r="B16685" t="str">
            <v>CABO INTERLIGACAO FRONT END/IFD</v>
          </cell>
          <cell r="F16685" t="str">
            <v>PI</v>
          </cell>
        </row>
        <row r="16686">
          <cell r="A16686" t="str">
            <v>553.741.011-9</v>
          </cell>
          <cell r="B16686" t="str">
            <v>CABO INTERLIGACAO PAINEL DRT/SUPERVISAO E CONTROLE</v>
          </cell>
          <cell r="E16686" t="str">
            <v>PAINEL DRT = PAINEL DE PASSAGEM LARGURA DE PULSO</v>
          </cell>
          <cell r="F16686" t="str">
            <v>PI</v>
          </cell>
        </row>
        <row r="16687">
          <cell r="A16687" t="str">
            <v>553.741.012-7</v>
          </cell>
          <cell r="B16687" t="str">
            <v>CABO INTERLIGACAO IFD/PAINEL DE MONITORACAO</v>
          </cell>
          <cell r="F16687" t="str">
            <v>PI</v>
          </cell>
        </row>
        <row r="16688">
          <cell r="A16688" t="str">
            <v>553.741.013-5</v>
          </cell>
          <cell r="B16688" t="str">
            <v>CABO INTERLIGACAO IFD/PAINEL DE MONITORACAO</v>
          </cell>
          <cell r="F16688" t="str">
            <v>PI</v>
          </cell>
        </row>
        <row r="16689">
          <cell r="A16689" t="str">
            <v>553.741.014-3</v>
          </cell>
          <cell r="B16689" t="str">
            <v>CABO INTERLIGACAO PAINEL MODULADOR/PAINEL DRT</v>
          </cell>
          <cell r="E16689" t="str">
            <v>PAINEL DRT = PAINEL DE PASSAGEM LARGURA DE PULSO</v>
          </cell>
          <cell r="F16689" t="str">
            <v>PI</v>
          </cell>
        </row>
        <row r="16690">
          <cell r="A16690" t="str">
            <v>553.741.015-0</v>
          </cell>
          <cell r="B16690" t="str">
            <v>CABO INTERLIGACAO RADAR POWER MONITOR/RF HEAD</v>
          </cell>
          <cell r="F16690" t="str">
            <v>PI</v>
          </cell>
        </row>
        <row r="16691">
          <cell r="A16691" t="str">
            <v>553.741.016-8</v>
          </cell>
          <cell r="B16691" t="str">
            <v>CABO INTERLIGACAO IFD/RADAR POWER MONITOR</v>
          </cell>
          <cell r="F16691" t="str">
            <v>PI</v>
          </cell>
        </row>
        <row r="16692">
          <cell r="A16692" t="str">
            <v>553.741.017-6</v>
          </cell>
          <cell r="B16692" t="str">
            <v>CABO INTERLIG. MOD. EST. SOLIDO/PAINEL MODULADOR</v>
          </cell>
          <cell r="E16692" t="str">
            <v>CABO INTERLIGACAO MODULADOR ESTADO SOLIDO/PAINEL MODULADOR</v>
          </cell>
          <cell r="F16692" t="str">
            <v>PI</v>
          </cell>
        </row>
        <row r="16693">
          <cell r="A16693" t="str">
            <v>553.741.018-4</v>
          </cell>
          <cell r="B16693" t="str">
            <v>CABO INTERLIGACAO RADAR POWER MONITOR/RF HEAD</v>
          </cell>
          <cell r="F16693" t="str">
            <v>PI</v>
          </cell>
        </row>
        <row r="16694">
          <cell r="A16694" t="str">
            <v>553.741.019-2</v>
          </cell>
          <cell r="B16694" t="str">
            <v>CABO INTERLIGACAO MODULADOR/FONTE DE ALTA-TENSAO</v>
          </cell>
          <cell r="F16694" t="str">
            <v>PI</v>
          </cell>
        </row>
        <row r="16695">
          <cell r="A16695" t="str">
            <v>553.741.020-0</v>
          </cell>
          <cell r="B16695" t="str">
            <v>CABO INTERLIG. FONTE  ALTA-TENSAO/PAINEL MODULADOR</v>
          </cell>
          <cell r="F16695" t="str">
            <v>PI</v>
          </cell>
        </row>
        <row r="16696">
          <cell r="A16696" t="str">
            <v>553.741.021-8</v>
          </cell>
          <cell r="B16696" t="str">
            <v>CABO INTERLIG.  FONTE ALTA-TENSAO/PAINEL MODULADOR</v>
          </cell>
          <cell r="F16696" t="str">
            <v>PI</v>
          </cell>
        </row>
        <row r="16697">
          <cell r="A16697" t="str">
            <v>553.741.022-6</v>
          </cell>
          <cell r="B16697" t="str">
            <v>CABO ENTRADA 220Vac FONTE ALTA TENSAO/PAINEL MODULADOR</v>
          </cell>
          <cell r="F16697" t="str">
            <v>PI</v>
          </cell>
        </row>
        <row r="16698">
          <cell r="A16698" t="str">
            <v>553.741.023-4</v>
          </cell>
          <cell r="B16698" t="str">
            <v>CABO INTERLIGACAO FONTE DE ALTA-TENSAO/MODULADOR</v>
          </cell>
          <cell r="F16698" t="str">
            <v>PI</v>
          </cell>
        </row>
        <row r="16699">
          <cell r="A16699" t="str">
            <v>553.741.024-2</v>
          </cell>
          <cell r="B16699" t="str">
            <v>CABO INTERLIGACAO FONTE DE ALTA-TENSAO/MODULADOR</v>
          </cell>
          <cell r="F16699" t="str">
            <v>PI</v>
          </cell>
        </row>
        <row r="16700">
          <cell r="A16700" t="str">
            <v>553.741.025-9</v>
          </cell>
          <cell r="B16700" t="str">
            <v>CABO ATERRAMENTO: MODULADOR/BASE MAGNETRON</v>
          </cell>
          <cell r="F16700" t="str">
            <v>PI</v>
          </cell>
        </row>
        <row r="16701">
          <cell r="A16701" t="str">
            <v>553.741.026-7</v>
          </cell>
          <cell r="B16701" t="str">
            <v>CABO ATERRAMENTO MODULADOR/BARRA ATERRAMENTO</v>
          </cell>
          <cell r="F16701" t="str">
            <v>PI</v>
          </cell>
        </row>
        <row r="16702">
          <cell r="A16702" t="str">
            <v>553.741.027-5</v>
          </cell>
          <cell r="B16702" t="str">
            <v>CABO ATERRAMENTO FONTE ALTA TENSAO/BARRA ATERRAMENTO</v>
          </cell>
          <cell r="F16702" t="str">
            <v>PI</v>
          </cell>
        </row>
        <row r="16703">
          <cell r="A16703" t="str">
            <v>553.741.028-3</v>
          </cell>
          <cell r="B16703" t="str">
            <v>CABLAGEM: ALIMENTACAO/SINAL - DRT - RMT 0100DS</v>
          </cell>
          <cell r="F16703" t="str">
            <v>PI</v>
          </cell>
        </row>
        <row r="16704">
          <cell r="A16704" t="str">
            <v>553.741.029-1</v>
          </cell>
          <cell r="B16704" t="str">
            <v>CABO ATERRAMENTO TRILHO M.E.S/BARRA ATERRAMENTO</v>
          </cell>
          <cell r="F16704" t="str">
            <v>PA</v>
          </cell>
        </row>
        <row r="16705">
          <cell r="A16705" t="str">
            <v>553.741.030-9</v>
          </cell>
          <cell r="B16705" t="str">
            <v>CABO ATERRAMENTO BARRA ATERRAMENTO/BARRA ATERRAMENTO</v>
          </cell>
          <cell r="F16705" t="str">
            <v>PA</v>
          </cell>
        </row>
        <row r="16706">
          <cell r="A16706" t="str">
            <v>553.741.031-7</v>
          </cell>
          <cell r="B16706" t="str">
            <v>CABO INTERLIGACAO IFD/RF HEAD</v>
          </cell>
          <cell r="F16706" t="str">
            <v>PA</v>
          </cell>
        </row>
        <row r="16707">
          <cell r="A16707" t="str">
            <v>553.741.032-5</v>
          </cell>
          <cell r="B16707" t="str">
            <v>CABO INTERLIGACAO UNID DISTRIBUICAO SINAIS/PAINEL MODULADOR</v>
          </cell>
          <cell r="F16707" t="str">
            <v>PA</v>
          </cell>
        </row>
        <row r="16708">
          <cell r="A16708" t="str">
            <v>553.741.033-3</v>
          </cell>
          <cell r="B16708" t="str">
            <v>CABO INTERLIGACAO UNID DISTRIBUICAO SINAIS/PAINEL MODULADOR</v>
          </cell>
          <cell r="F16708" t="str">
            <v>PA</v>
          </cell>
        </row>
        <row r="16709">
          <cell r="A16709" t="str">
            <v>553.741.034-1</v>
          </cell>
          <cell r="B16709" t="str">
            <v>CABO INTERLIGACAO IFD/SPE (RVP8)</v>
          </cell>
          <cell r="F16709" t="str">
            <v>MP</v>
          </cell>
        </row>
        <row r="16710">
          <cell r="A16710" t="str">
            <v>553.741.035-8</v>
          </cell>
          <cell r="B16710" t="str">
            <v>CABO INTERLIGACAO P.O.R - EMBRAER</v>
          </cell>
          <cell r="D16710" t="str">
            <v>IACIT</v>
          </cell>
          <cell r="F16710" t="str">
            <v>PI</v>
          </cell>
        </row>
        <row r="16711">
          <cell r="A16711" t="str">
            <v>553.741.036-6</v>
          </cell>
          <cell r="B16711" t="str">
            <v>CABO JUMPER P.O.R Db25 FEMEA</v>
          </cell>
          <cell r="D16711" t="str">
            <v>IACIT</v>
          </cell>
          <cell r="F16711" t="str">
            <v>PI</v>
          </cell>
        </row>
        <row r="16712">
          <cell r="A16712" t="str">
            <v>553.741.060-6</v>
          </cell>
          <cell r="B16712" t="str">
            <v>CABO INTERLIGACAO SDP / PAINEL DISTRIBUICAO SINAL DRT</v>
          </cell>
          <cell r="E16712" t="str">
            <v>MODERNIZACAO RADAR</v>
          </cell>
          <cell r="F16712" t="str">
            <v>MP</v>
          </cell>
        </row>
        <row r="16713">
          <cell r="A16713" t="str">
            <v>553.741.061-4</v>
          </cell>
          <cell r="B16713" t="str">
            <v>CABO INTERLIGACAO SDP / ENIGMA IV IFD</v>
          </cell>
          <cell r="E16713" t="str">
            <v>MODERNIZACAO RADAR</v>
          </cell>
          <cell r="F16713" t="str">
            <v>MP</v>
          </cell>
        </row>
        <row r="16714">
          <cell r="A16714" t="str">
            <v>553.741.062-2</v>
          </cell>
          <cell r="B16714" t="str">
            <v>CABO INTERLIGACAO MIXER UNID. STALO / ENIGMA IV IFD - DRT</v>
          </cell>
          <cell r="E16714" t="str">
            <v>MODERNIZACAO RADAR</v>
          </cell>
          <cell r="F16714" t="str">
            <v>MP</v>
          </cell>
        </row>
        <row r="16715">
          <cell r="A16715" t="str">
            <v>553.741.063-0</v>
          </cell>
          <cell r="B16715" t="str">
            <v>CABO INTERLIGACAO ENIGMA IV IFD / RADAR MONITOR - DRT</v>
          </cell>
          <cell r="E16715" t="str">
            <v>MODERNIZACAO RADAR</v>
          </cell>
          <cell r="F16715" t="str">
            <v>MP</v>
          </cell>
        </row>
        <row r="16716">
          <cell r="A16716" t="str">
            <v>553.741.064-8</v>
          </cell>
          <cell r="B16716" t="str">
            <v>CABO INTERLIGACAO FRONT END / ACOPLADOR B1 - DRT</v>
          </cell>
          <cell r="E16716" t="str">
            <v>MODERNIZACAO RADAR</v>
          </cell>
          <cell r="F16716" t="str">
            <v>MP</v>
          </cell>
        </row>
        <row r="16717">
          <cell r="A16717" t="str">
            <v>553.741.065-5</v>
          </cell>
          <cell r="B16717" t="str">
            <v>CABO INTERLIGACAO RADAR MONITOR / ACOPLADOR B1 - DRT</v>
          </cell>
          <cell r="E16717" t="str">
            <v>MODERNIZACAO RADAR</v>
          </cell>
          <cell r="F16717" t="str">
            <v>MP</v>
          </cell>
        </row>
        <row r="16718">
          <cell r="A16718" t="str">
            <v>553.741.066-3</v>
          </cell>
          <cell r="B16718" t="str">
            <v>CABO INTERLIGACAO W1P1 / CONVERSOR A6 SPE</v>
          </cell>
          <cell r="E16718" t="str">
            <v>MODERNIZACAO RADAR</v>
          </cell>
          <cell r="F16718" t="str">
            <v>MP</v>
          </cell>
        </row>
        <row r="16719">
          <cell r="A16719" t="str">
            <v>553.741.067-1</v>
          </cell>
          <cell r="B16719" t="str">
            <v>CABO INTERLIGACAO SDP / ENIGMA IV IFD</v>
          </cell>
          <cell r="E16719" t="str">
            <v>MODERNIZACAO RADAR</v>
          </cell>
          <cell r="F16719" t="str">
            <v>MP</v>
          </cell>
        </row>
        <row r="16720">
          <cell r="A16720" t="str">
            <v>553.741.068-9</v>
          </cell>
          <cell r="B16720" t="str">
            <v>CABO INTERLIGACAO CONVERSOR SPE / CONVERSOR RPU</v>
          </cell>
          <cell r="F16720" t="str">
            <v>MP</v>
          </cell>
        </row>
        <row r="16721">
          <cell r="A16721" t="str">
            <v>553.741.069-7</v>
          </cell>
          <cell r="B16721" t="str">
            <v>Cabo X2 interligacao unidade de bits/interface</v>
          </cell>
          <cell r="D16721" t="str">
            <v>IACIT</v>
          </cell>
          <cell r="E16721" t="str">
            <v>2XDB37 FEMEA 1,7M</v>
          </cell>
          <cell r="F16721" t="str">
            <v>PI</v>
          </cell>
        </row>
        <row r="16722">
          <cell r="A16722" t="str">
            <v>553.741.070-5</v>
          </cell>
          <cell r="B16722" t="str">
            <v>Cabo X3 interligacao unidade de bits/interface</v>
          </cell>
          <cell r="D16722" t="str">
            <v>IACIT</v>
          </cell>
          <cell r="E16722" t="str">
            <v>2XDB37 FEMEA 1,7M</v>
          </cell>
          <cell r="F16722" t="str">
            <v>PI</v>
          </cell>
        </row>
        <row r="16723">
          <cell r="A16723" t="str">
            <v>553.741.071-3</v>
          </cell>
          <cell r="B16723" t="str">
            <v>Cabo X5 interligacao unidade de bits/interface</v>
          </cell>
          <cell r="D16723" t="str">
            <v>IACIT</v>
          </cell>
          <cell r="E16723" t="str">
            <v>2XDB37 FEMEA 1,7M</v>
          </cell>
          <cell r="F16723" t="str">
            <v>PI</v>
          </cell>
        </row>
        <row r="16724">
          <cell r="A16724" t="str">
            <v>553.741.072-1</v>
          </cell>
          <cell r="B16724" t="str">
            <v>CABO W1: OSCILADOR 10 MHZ/SINTETIZADOR - DRT - RMT 0100DM1</v>
          </cell>
          <cell r="E16724" t="str">
            <v>UTILIZADO NA (UNIDADE STALO RMT 0100DM1-R1) - DESENHO DISPONIVEL NO BANCO DE CONHECIMENTO</v>
          </cell>
          <cell r="F16724" t="str">
            <v>PI</v>
          </cell>
        </row>
        <row r="16725">
          <cell r="A16725" t="str">
            <v>553.741.073-9</v>
          </cell>
          <cell r="B16725" t="str">
            <v>CABO W2: SINTETIZADOR/ACOPLADOR - DRT - RMT 0100DM1</v>
          </cell>
          <cell r="E16725" t="str">
            <v>UTILIZADO NA (UNIDADE STALO RMT 0100DM1-R1) - DESENHO DISPONIVEL NO BANCO DE CONHECIMENTO</v>
          </cell>
          <cell r="F16725" t="str">
            <v>PI</v>
          </cell>
        </row>
        <row r="16726">
          <cell r="A16726" t="str">
            <v>553.742.002-7</v>
          </cell>
          <cell r="B16726" t="str">
            <v>CABO ALIMENTACAO-VOR0100</v>
          </cell>
          <cell r="F16726" t="str">
            <v>MP</v>
          </cell>
        </row>
        <row r="16727">
          <cell r="A16727" t="str">
            <v>553.742.003-5</v>
          </cell>
          <cell r="B16727" t="str">
            <v>CABO ALIMENTACAO FONTE IFD</v>
          </cell>
          <cell r="F16727" t="str">
            <v>MP</v>
          </cell>
        </row>
        <row r="16728">
          <cell r="A16728" t="str">
            <v>553.742.004-3</v>
          </cell>
          <cell r="B16728" t="str">
            <v>CABO DE ALIMENTACAO PARA O IC-A110</v>
          </cell>
          <cell r="F16728" t="str">
            <v>PI</v>
          </cell>
        </row>
        <row r="16729">
          <cell r="A16729" t="str">
            <v>553.742.005-0</v>
          </cell>
          <cell r="B16729" t="str">
            <v>CABO DE ALIMENTACAO 120V/240V</v>
          </cell>
          <cell r="E16729" t="str">
            <v>CABO ALIMENTACAO COMPUTADOR LOW / ROW</v>
          </cell>
          <cell r="F16729" t="str">
            <v>PA</v>
          </cell>
        </row>
        <row r="16730">
          <cell r="A16730" t="str">
            <v>553.742.006-8</v>
          </cell>
          <cell r="B16730" t="str">
            <v>CABO DE ALIMENTACAO AC 2,5M COM 1 CONECTOR TRIPOLAR</v>
          </cell>
          <cell r="C16730" t="str">
            <v>17K03000040S</v>
          </cell>
          <cell r="E16730" t="str">
            <v>SISTEMA DE RADIO COMUNICACAO VHF SANTOS</v>
          </cell>
          <cell r="F16730" t="str">
            <v>PI</v>
          </cell>
        </row>
        <row r="16731">
          <cell r="A16731" t="str">
            <v>553.742.007-6</v>
          </cell>
          <cell r="B16731" t="str">
            <v>CABO DE ALIMENTACAO DC 2,5M COM 1 CONECTOR XLR</v>
          </cell>
          <cell r="C16731" t="str">
            <v>17D10A00DC</v>
          </cell>
          <cell r="E16731" t="str">
            <v>SISTEMA DE RADIO COMUNICACAO VHF SANTOS</v>
          </cell>
          <cell r="F16731" t="str">
            <v>PI</v>
          </cell>
        </row>
        <row r="16732">
          <cell r="A16732" t="str">
            <v>553.742.008-4</v>
          </cell>
          <cell r="B16732" t="str">
            <v>CABO DE ALIMENTACAO TRIPOLAR 10A 1,8M PADRAO ABNT</v>
          </cell>
          <cell r="F16732" t="str">
            <v>MP</v>
          </cell>
        </row>
        <row r="16733">
          <cell r="A16733" t="str">
            <v>553.742.009-2</v>
          </cell>
          <cell r="B16733" t="str">
            <v>CABO DE FORCA PADRAO BRASILEIRO 20A 1,8m</v>
          </cell>
          <cell r="F16733" t="str">
            <v>MP</v>
          </cell>
        </row>
        <row r="16734">
          <cell r="A16734" t="str">
            <v>553.743.001-8</v>
          </cell>
          <cell r="B16734" t="str">
            <v>CABO W1 OSCILADOR 10MHz / STALO</v>
          </cell>
          <cell r="F16734" t="str">
            <v>PI</v>
          </cell>
        </row>
        <row r="16735">
          <cell r="A16735" t="str">
            <v>553.743.002-6</v>
          </cell>
          <cell r="B16735" t="str">
            <v>CABO W2 STALO/DIVISOR 2 SAIDAS</v>
          </cell>
          <cell r="F16735" t="str">
            <v>PI</v>
          </cell>
        </row>
        <row r="16736">
          <cell r="A16736" t="str">
            <v>553.743.003-4</v>
          </cell>
          <cell r="B16736" t="str">
            <v>CABO W3 DIVISOR 2 SAIDAS/AMPLIFICADOR</v>
          </cell>
          <cell r="F16736" t="str">
            <v>PI</v>
          </cell>
        </row>
        <row r="16737">
          <cell r="A16737" t="str">
            <v>553.743.004-2</v>
          </cell>
          <cell r="B16737" t="str">
            <v>CABO W4 AMPLIFICADOR/DIVISOR 4 SAIDAS</v>
          </cell>
          <cell r="F16737" t="str">
            <v>PI</v>
          </cell>
        </row>
        <row r="16738">
          <cell r="A16738" t="str">
            <v>553.743.005-9</v>
          </cell>
          <cell r="B16738" t="str">
            <v>CABO W5 DIVISOR 2 SAIDAS/AMPLIFICADOR</v>
          </cell>
          <cell r="F16738" t="str">
            <v>PI</v>
          </cell>
        </row>
        <row r="16739">
          <cell r="A16739" t="str">
            <v>553.743.006-7</v>
          </cell>
          <cell r="B16739" t="str">
            <v>CABO W6 AMPLIFICADOR/DIVISOR 4 SAIDAS</v>
          </cell>
          <cell r="F16739" t="str">
            <v>PI</v>
          </cell>
        </row>
        <row r="16740">
          <cell r="A16740" t="str">
            <v>553.743.007-5</v>
          </cell>
          <cell r="B16740" t="str">
            <v>CABO W7 DIVISOR 2 SAIDAS RF HEAD/MIXER</v>
          </cell>
          <cell r="F16740" t="str">
            <v>PI</v>
          </cell>
        </row>
        <row r="16741">
          <cell r="A16741" t="str">
            <v>553.743.008-3</v>
          </cell>
          <cell r="B16741" t="str">
            <v>CABO W8 OSCILADOR 10MHz/SINTETIZADOR</v>
          </cell>
          <cell r="F16741" t="str">
            <v>PI</v>
          </cell>
        </row>
        <row r="16742">
          <cell r="A16742" t="str">
            <v>553.743.009-1</v>
          </cell>
          <cell r="B16742" t="str">
            <v>CABO W9 SINTETIZADOR/ATENUADOR VARIAVEL</v>
          </cell>
          <cell r="F16742" t="str">
            <v>PI</v>
          </cell>
        </row>
        <row r="16743">
          <cell r="A16743" t="str">
            <v>553.743.010-9</v>
          </cell>
          <cell r="B16743" t="str">
            <v>CABO W10 ATENUADOR/DIVISOR 2 SAIDAS</v>
          </cell>
          <cell r="F16743" t="str">
            <v>PI</v>
          </cell>
        </row>
        <row r="16744">
          <cell r="A16744" t="str">
            <v>553.743.011-7</v>
          </cell>
          <cell r="B16744" t="str">
            <v>CABO W11 DIVISOR 2 SAIDAS ATENUADOR/CHAVE</v>
          </cell>
          <cell r="F16744" t="str">
            <v>PI</v>
          </cell>
        </row>
        <row r="16745">
          <cell r="A16745" t="str">
            <v>553.743.012-5</v>
          </cell>
          <cell r="B16745" t="str">
            <v>CABO W12 DIVISOR 2 SAIDAS ATENUADOR/ CHAVE</v>
          </cell>
          <cell r="F16745" t="str">
            <v>PI</v>
          </cell>
        </row>
        <row r="16746">
          <cell r="A16746" t="str">
            <v>553.743.013-3</v>
          </cell>
          <cell r="B16746" t="str">
            <v>CABO W13 CHAVE/DIVISOR 2 SAIDAS NOISE SOURCE</v>
          </cell>
          <cell r="F16746" t="str">
            <v>PI</v>
          </cell>
        </row>
        <row r="16747">
          <cell r="A16747" t="str">
            <v>553.743.014-1</v>
          </cell>
          <cell r="B16747" t="str">
            <v>CABO W14 CHAVE/DIVISOR 2 SAIDAS NOISE SOURCE</v>
          </cell>
          <cell r="F16747" t="str">
            <v>PI</v>
          </cell>
        </row>
        <row r="16748">
          <cell r="A16748" t="str">
            <v>553.743.015-8</v>
          </cell>
          <cell r="B16748" t="str">
            <v>CABO W15 DIVISOR 2 SAIDAS/NOISE SOURCE</v>
          </cell>
          <cell r="F16748" t="str">
            <v>PI</v>
          </cell>
        </row>
        <row r="16749">
          <cell r="A16749" t="str">
            <v>553.743.020-8</v>
          </cell>
          <cell r="B16749" t="str">
            <v>CABO W25 DIVISOR 4 SAIDAS/MIXER FRONT END HORIZONTAL</v>
          </cell>
          <cell r="F16749" t="str">
            <v>PI</v>
          </cell>
        </row>
        <row r="16750">
          <cell r="A16750" t="str">
            <v>553.743.021-6</v>
          </cell>
          <cell r="B16750" t="str">
            <v>CABO W26 DIVISOR 4 SAIDAS/ MIXER FRONT END HORIZONTAL</v>
          </cell>
          <cell r="F16750" t="str">
            <v>PI</v>
          </cell>
        </row>
        <row r="16751">
          <cell r="A16751" t="str">
            <v>553.743.022-4</v>
          </cell>
          <cell r="B16751" t="str">
            <v>CABO W27 DIVISOR 4 SAIDAS/ MONITORACAO</v>
          </cell>
          <cell r="F16751" t="str">
            <v>PI</v>
          </cell>
        </row>
        <row r="16752">
          <cell r="A16752" t="str">
            <v>553.743.023-2</v>
          </cell>
          <cell r="B16752" t="str">
            <v>CABO W28 DIVISOR 4 SAIDAS/ MIXER FRONT END VERTICAL</v>
          </cell>
          <cell r="F16752" t="str">
            <v>PI</v>
          </cell>
        </row>
        <row r="16753">
          <cell r="A16753" t="str">
            <v>553.743.024-0</v>
          </cell>
          <cell r="B16753" t="str">
            <v>CABO W29 DIVISOR 4 SAIDAS/ MIXER FRONT END VERTICAL</v>
          </cell>
          <cell r="F16753" t="str">
            <v>PI</v>
          </cell>
        </row>
        <row r="16754">
          <cell r="A16754" t="str">
            <v>553.743.025-7</v>
          </cell>
          <cell r="B16754" t="str">
            <v>CABO W30: MIXER/IFD</v>
          </cell>
          <cell r="F16754" t="str">
            <v>PI</v>
          </cell>
        </row>
        <row r="16755">
          <cell r="A16755" t="str">
            <v>553.743.026-5</v>
          </cell>
          <cell r="B16755" t="str">
            <v>CABO W31 RF HEAD/DIVISOR 2 SAIDAS</v>
          </cell>
          <cell r="F16755" t="str">
            <v>PI</v>
          </cell>
        </row>
        <row r="16756">
          <cell r="A16756" t="str">
            <v>553.743.027-3</v>
          </cell>
          <cell r="B16756" t="str">
            <v>CABO W32 ACOPLADOR/H LOW</v>
          </cell>
          <cell r="F16756" t="str">
            <v>PI</v>
          </cell>
        </row>
        <row r="16757">
          <cell r="A16757" t="str">
            <v>553.743.028-1</v>
          </cell>
          <cell r="B16757" t="str">
            <v>CABO W33 ACOPLADOR/FRONT END HORIZONTAL</v>
          </cell>
          <cell r="F16757" t="str">
            <v>PI</v>
          </cell>
        </row>
        <row r="16758">
          <cell r="A16758" t="str">
            <v>553.743.029-9</v>
          </cell>
          <cell r="B16758" t="str">
            <v>CABO W34 CHAVE/FI RANATEC</v>
          </cell>
          <cell r="F16758" t="str">
            <v>PI</v>
          </cell>
        </row>
        <row r="16759">
          <cell r="A16759" t="str">
            <v>553.743.030-7</v>
          </cell>
          <cell r="B16759" t="str">
            <v>CABO W35 ACOPLADOR/FRONT END VERTICAL</v>
          </cell>
          <cell r="F16759" t="str">
            <v>PI</v>
          </cell>
        </row>
        <row r="16760">
          <cell r="A16760" t="str">
            <v>553.743.031-5</v>
          </cell>
          <cell r="B16760" t="str">
            <v>CABO W36: ACOPLADOR/V LOW</v>
          </cell>
          <cell r="F16760" t="str">
            <v>PI</v>
          </cell>
        </row>
        <row r="16761">
          <cell r="A16761" t="str">
            <v>553.743.032-3</v>
          </cell>
          <cell r="B16761" t="str">
            <v>CABO W37 DIVISOR 2 SAIDAS RF HEAD/MONITORACAO</v>
          </cell>
          <cell r="F16761" t="str">
            <v>PI</v>
          </cell>
        </row>
        <row r="16762">
          <cell r="A16762" t="str">
            <v>553.743.033-1</v>
          </cell>
          <cell r="B16762" t="str">
            <v>CABO W38 CABO DE BITS</v>
          </cell>
          <cell r="F16762" t="str">
            <v>PI</v>
          </cell>
        </row>
        <row r="16763">
          <cell r="A16763" t="str">
            <v>553.743.034-9</v>
          </cell>
          <cell r="B16763" t="str">
            <v>CABO W39: CHAVE ATENUADOR VARIAVEL/FRONT END VERTICAL</v>
          </cell>
          <cell r="F16763" t="str">
            <v>PI</v>
          </cell>
        </row>
        <row r="16764">
          <cell r="A16764" t="str">
            <v>553.743.035-6</v>
          </cell>
          <cell r="B16764" t="str">
            <v>CABO W40: CHAVE ATENUADOR VARIAVEL/FRONT END HORIZONTAL</v>
          </cell>
          <cell r="F16764" t="str">
            <v>PI</v>
          </cell>
        </row>
        <row r="16765">
          <cell r="A16765" t="str">
            <v>553.743.036-4</v>
          </cell>
          <cell r="B16765" t="str">
            <v>CABO W41 NOISE SOURCE/RANATEC</v>
          </cell>
          <cell r="F16765" t="str">
            <v>PI</v>
          </cell>
        </row>
        <row r="16766">
          <cell r="A16766" t="str">
            <v>553.747.001-4</v>
          </cell>
          <cell r="B16766" t="str">
            <v>CABO 90 GRAUS 75 OHM - VOR 0100</v>
          </cell>
          <cell r="F16766" t="str">
            <v>MP</v>
          </cell>
        </row>
        <row r="16767">
          <cell r="A16767" t="str">
            <v>553.747.002-2</v>
          </cell>
          <cell r="B16767" t="str">
            <v>CABO COAXIAL MONTADO  EF316D/16SMA/OPEN/370mm</v>
          </cell>
          <cell r="C16767">
            <v>84202464</v>
          </cell>
          <cell r="D16767" t="str">
            <v>HUBER+SUHNER</v>
          </cell>
          <cell r="E16767" t="str">
            <v>RRS - GBAS</v>
          </cell>
          <cell r="F16767" t="str">
            <v>MP</v>
          </cell>
        </row>
        <row r="16768">
          <cell r="A16768" t="str">
            <v>553.747.003-0</v>
          </cell>
          <cell r="B16768" t="str">
            <v>CABO COAXIAL MONTADO EF316D/11SMC/24TNC/500MM (84306988)</v>
          </cell>
          <cell r="F16768" t="str">
            <v>MP</v>
          </cell>
        </row>
        <row r="16769">
          <cell r="A16769" t="str">
            <v>553.747.004-8</v>
          </cell>
          <cell r="B16769" t="str">
            <v>CABO COAXIAL MONTADO EF 400 2MTS 2 CONECTORES N MACHO RETO</v>
          </cell>
          <cell r="D16769" t="str">
            <v>HUBER+SUHNER</v>
          </cell>
          <cell r="F16769" t="str">
            <v>MP</v>
          </cell>
        </row>
        <row r="16770">
          <cell r="A16770" t="str">
            <v>553.747.005-5</v>
          </cell>
          <cell r="B16770" t="str">
            <v>CABO COAXIAL MONTADO EF 400 3MTS 2 CONECTORES N MACHO RETO</v>
          </cell>
          <cell r="D16770" t="str">
            <v>HUBER+SUHNER</v>
          </cell>
          <cell r="F16770" t="str">
            <v>MP</v>
          </cell>
        </row>
        <row r="16771">
          <cell r="A16771" t="str">
            <v>553.749.001-2</v>
          </cell>
          <cell r="B16771" t="str">
            <v>CABO RF-RG316 SMA MACHO 90 GRAUS (2X)</v>
          </cell>
          <cell r="F16771" t="str">
            <v>PI</v>
          </cell>
        </row>
        <row r="16772">
          <cell r="A16772" t="str">
            <v>553.749.002-0</v>
          </cell>
          <cell r="B16772" t="str">
            <v>CABO RF-RG316 SMA MACHO 90 GRAUS (2X)</v>
          </cell>
          <cell r="F16772" t="str">
            <v>PI</v>
          </cell>
        </row>
        <row r="16773">
          <cell r="A16773" t="str">
            <v>553.749.003-8</v>
          </cell>
          <cell r="B16773" t="str">
            <v>CABO RF-RG316 SMA MACHO 90 GRAUS (2X)</v>
          </cell>
          <cell r="F16773" t="str">
            <v>PI</v>
          </cell>
        </row>
        <row r="16774">
          <cell r="A16774" t="str">
            <v>553.749.004-6</v>
          </cell>
          <cell r="B16774" t="str">
            <v>CABO RF-RG316 SMA MACHO 90 GRAUS (2X)</v>
          </cell>
          <cell r="F16774" t="str">
            <v>PI</v>
          </cell>
        </row>
        <row r="16775">
          <cell r="A16775" t="str">
            <v>553.749.005-3</v>
          </cell>
          <cell r="B16775" t="str">
            <v>CABO RF-RG316 SMA MACHO 90 GRAUS (2X)</v>
          </cell>
          <cell r="F16775" t="str">
            <v>PI</v>
          </cell>
        </row>
        <row r="16776">
          <cell r="A16776" t="str">
            <v>553.749.006-1</v>
          </cell>
          <cell r="B16776" t="str">
            <v>CABO RF-RG316 SMA MACHO 90 GRAUS (2X)</v>
          </cell>
          <cell r="F16776" t="str">
            <v>PI</v>
          </cell>
        </row>
        <row r="16777">
          <cell r="A16777" t="str">
            <v>553.749.007-9</v>
          </cell>
          <cell r="B16777" t="str">
            <v>CABO RF-RG316 SMA MACHO 90 GRAUS (2X)</v>
          </cell>
          <cell r="F16777" t="str">
            <v>PI</v>
          </cell>
        </row>
        <row r="16778">
          <cell r="A16778" t="str">
            <v>553.749.008-7</v>
          </cell>
          <cell r="B16778" t="str">
            <v>CABO RF-RG316 SMA MACHO 90 GRAUS (2X)</v>
          </cell>
          <cell r="F16778" t="str">
            <v>PI</v>
          </cell>
        </row>
        <row r="16779">
          <cell r="A16779" t="str">
            <v>553.749.009-5</v>
          </cell>
          <cell r="B16779" t="str">
            <v>CABO RF-RG316 SMA MACHO 90 GRAUS (2X)</v>
          </cell>
          <cell r="F16779" t="str">
            <v>PI</v>
          </cell>
        </row>
        <row r="16780">
          <cell r="A16780" t="str">
            <v>553.749.010-3</v>
          </cell>
          <cell r="B16780" t="str">
            <v>CABO RF - RG316 SMA MACHO 90 GRAUS (2X</v>
          </cell>
          <cell r="F16780" t="str">
            <v>PI</v>
          </cell>
        </row>
        <row r="16781">
          <cell r="A16781" t="str">
            <v>553.749.011-1</v>
          </cell>
          <cell r="B16781" t="str">
            <v>CABO RF - RG316 SMA MACHO 90 GRAUS (2X</v>
          </cell>
          <cell r="F16781" t="str">
            <v>PI</v>
          </cell>
        </row>
        <row r="16782">
          <cell r="A16782" t="str">
            <v>553.749.012-9</v>
          </cell>
          <cell r="B16782" t="str">
            <v>CABO RF - RG316 SMA MACHO 90 GRAUS (2X</v>
          </cell>
          <cell r="F16782" t="str">
            <v>PI</v>
          </cell>
        </row>
        <row r="16783">
          <cell r="A16783" t="str">
            <v>553.749.013-7</v>
          </cell>
          <cell r="B16783" t="str">
            <v>CABO RF - RG316 SMA MACHO 90 GRAUS (2X</v>
          </cell>
          <cell r="F16783" t="str">
            <v>PI</v>
          </cell>
        </row>
        <row r="16784">
          <cell r="A16784" t="str">
            <v>553.749.014-5</v>
          </cell>
          <cell r="B16784" t="str">
            <v>CABO RF RG316 SMA MACHO 90 GRAUS</v>
          </cell>
          <cell r="F16784" t="str">
            <v>PI</v>
          </cell>
        </row>
        <row r="16785">
          <cell r="A16785" t="str">
            <v>553.751.002-5</v>
          </cell>
          <cell r="B16785" t="str">
            <v>CABO PLANO 14 VIAS HD20 COMPR150MM</v>
          </cell>
          <cell r="F16785" t="str">
            <v>MP</v>
          </cell>
        </row>
        <row r="16786">
          <cell r="A16786" t="str">
            <v>553.754.001-4</v>
          </cell>
          <cell r="B16786" t="str">
            <v>CABO ISOLADOR-FILTRO UNID RX RMT0100 W1-ADAPTACAO</v>
          </cell>
          <cell r="F16786" t="str">
            <v>PI</v>
          </cell>
        </row>
        <row r="16787">
          <cell r="A16787" t="str">
            <v>553.754.002-2</v>
          </cell>
          <cell r="B16787" t="str">
            <v>CABO FLT COAX-MIXER UNID RX RMT0100 W2-ADAPTACAO</v>
          </cell>
          <cell r="F16787" t="str">
            <v>PI</v>
          </cell>
        </row>
        <row r="16788">
          <cell r="A16788" t="str">
            <v>553.757.001-1</v>
          </cell>
          <cell r="B16788" t="str">
            <v>CABLAGEM DA COMUTACAO-VOR0100</v>
          </cell>
          <cell r="F16788" t="str">
            <v>PI</v>
          </cell>
        </row>
        <row r="16789">
          <cell r="A16789" t="str">
            <v>553.768.001-8</v>
          </cell>
          <cell r="B16789" t="str">
            <v>CABO RF RG316 C/CONECTSMA 90 GRAUS-SM</v>
          </cell>
          <cell r="F16789" t="str">
            <v>PI</v>
          </cell>
        </row>
        <row r="16790">
          <cell r="A16790" t="str">
            <v>553.768.002-6</v>
          </cell>
          <cell r="B16790" t="str">
            <v>CABO RF RG316 C/CONECTSMA 90 GRAUS-SM</v>
          </cell>
          <cell r="F16790" t="str">
            <v>PI</v>
          </cell>
        </row>
        <row r="16791">
          <cell r="A16791" t="str">
            <v>553.768.003-4</v>
          </cell>
          <cell r="B16791" t="str">
            <v>CABO RF RG316 C/CONECTSMA 90 GRAUS-SM</v>
          </cell>
          <cell r="F16791" t="str">
            <v>PI</v>
          </cell>
        </row>
        <row r="16792">
          <cell r="A16792" t="str">
            <v>553.768.004-2</v>
          </cell>
          <cell r="B16792" t="str">
            <v>CABO RF RG316 C/CONECTSMA 90 GRAUS-SM</v>
          </cell>
          <cell r="F16792" t="str">
            <v>PI</v>
          </cell>
        </row>
        <row r="16793">
          <cell r="A16793" t="str">
            <v>553.768.005-9</v>
          </cell>
          <cell r="B16793" t="str">
            <v>CABO RF RG316 C/CONECTSMA 90 GRAUS-SM</v>
          </cell>
          <cell r="F16793" t="str">
            <v>PI</v>
          </cell>
        </row>
        <row r="16794">
          <cell r="A16794" t="str">
            <v>553.768.006-7</v>
          </cell>
          <cell r="B16794" t="str">
            <v>CABO RF RG316 C/CONECTSMA 90 GRAUS-SM</v>
          </cell>
          <cell r="F16794" t="str">
            <v>PI</v>
          </cell>
        </row>
        <row r="16795">
          <cell r="A16795" t="str">
            <v>553.768.007-5</v>
          </cell>
          <cell r="B16795" t="str">
            <v>CABO RF RG316 C/CONECTSMA 90 GRAUS-SM</v>
          </cell>
          <cell r="F16795" t="str">
            <v>PI</v>
          </cell>
        </row>
        <row r="16796">
          <cell r="A16796" t="str">
            <v>553.768.008-3</v>
          </cell>
          <cell r="B16796" t="str">
            <v>CABO RF RG316 C/CONECTSMA 90 GRAUS-SM</v>
          </cell>
          <cell r="F16796" t="str">
            <v>PI</v>
          </cell>
        </row>
        <row r="16797">
          <cell r="A16797" t="str">
            <v>553.768.009-1</v>
          </cell>
          <cell r="B16797" t="str">
            <v>CABO RF RG316 C/CONECTSMA 90 GRAUS-SM</v>
          </cell>
          <cell r="F16797" t="str">
            <v>PI</v>
          </cell>
        </row>
        <row r="16798">
          <cell r="A16798" t="str">
            <v>553.768.010-9</v>
          </cell>
          <cell r="B16798" t="str">
            <v>CABO RF RG316 C/CONECTSMA 90 GRAUS-SM</v>
          </cell>
          <cell r="F16798" t="str">
            <v>PI</v>
          </cell>
        </row>
        <row r="16799">
          <cell r="A16799" t="str">
            <v>553.768.011-7</v>
          </cell>
          <cell r="B16799" t="str">
            <v>CABO RF RG316 C/CONECTSMA 90 GRAUS-SM</v>
          </cell>
          <cell r="F16799" t="str">
            <v>PI</v>
          </cell>
        </row>
        <row r="16800">
          <cell r="A16800" t="str">
            <v>553.768.012-5</v>
          </cell>
          <cell r="B16800" t="str">
            <v>CABO RF RG316 C/CONECTSMA 90 GRAUS-SM</v>
          </cell>
          <cell r="F16800" t="str">
            <v>PI</v>
          </cell>
        </row>
        <row r="16801">
          <cell r="A16801" t="str">
            <v>553.768.013-3</v>
          </cell>
          <cell r="B16801" t="str">
            <v>CABO RF RG316 CCONECTSMA 90 GRAUS-SM</v>
          </cell>
          <cell r="F16801" t="str">
            <v>PI</v>
          </cell>
        </row>
        <row r="16802">
          <cell r="A16802" t="str">
            <v>553.768.014-1</v>
          </cell>
          <cell r="B16802" t="str">
            <v>CABO RF RG316 C/CONECTSMA 90 GRAUS-SM</v>
          </cell>
          <cell r="F16802" t="str">
            <v>PI</v>
          </cell>
        </row>
        <row r="16803">
          <cell r="A16803" t="str">
            <v>553.768.015-8</v>
          </cell>
          <cell r="B16803" t="str">
            <v>CABO RF RG316 C/CONECTSMA 90 GRAUS-SM</v>
          </cell>
          <cell r="F16803" t="str">
            <v>PI</v>
          </cell>
        </row>
        <row r="16804">
          <cell r="A16804" t="str">
            <v>553.768.016-6</v>
          </cell>
          <cell r="B16804" t="str">
            <v>CABO RF RG316 C/CONECTSMA 90 GRAUS-SM</v>
          </cell>
          <cell r="F16804" t="str">
            <v>PI</v>
          </cell>
        </row>
        <row r="16805">
          <cell r="A16805" t="str">
            <v>553.768.017-4</v>
          </cell>
          <cell r="B16805" t="str">
            <v>CABO RF RG316 C/CONECT/SMA 90 GRAUS-SM</v>
          </cell>
          <cell r="F16805" t="str">
            <v>PI</v>
          </cell>
        </row>
        <row r="16806">
          <cell r="A16806" t="str">
            <v>553.768.018-2</v>
          </cell>
          <cell r="B16806" t="str">
            <v>CABO RF RG316 C/CONECTSMA 90 GRAUS-SM</v>
          </cell>
          <cell r="F16806" t="str">
            <v>PI</v>
          </cell>
        </row>
        <row r="16807">
          <cell r="A16807" t="str">
            <v>553.768.019-0</v>
          </cell>
          <cell r="B16807" t="str">
            <v>CABO RF RG223 C/CONECTSMA 90 GRAUS-SM</v>
          </cell>
          <cell r="F16807" t="str">
            <v>PI</v>
          </cell>
        </row>
        <row r="16808">
          <cell r="A16808" t="str">
            <v>553.768.020-8</v>
          </cell>
          <cell r="B16808" t="str">
            <v>CABO RF RG223 C/CONECTSMA 90 GRAUS-SM</v>
          </cell>
          <cell r="F16808" t="str">
            <v>PI</v>
          </cell>
        </row>
        <row r="16809">
          <cell r="A16809" t="str">
            <v>553.768.021-6</v>
          </cell>
          <cell r="B16809" t="str">
            <v>CABO RF RG223 C/CONECTN RETO-</v>
          </cell>
          <cell r="F16809" t="str">
            <v>PI</v>
          </cell>
        </row>
        <row r="16810">
          <cell r="A16810" t="str">
            <v>553.768.022-4</v>
          </cell>
          <cell r="B16810" t="str">
            <v>CABO RF RG213 C/CONECTN-RETO-</v>
          </cell>
          <cell r="F16810" t="str">
            <v>PI</v>
          </cell>
        </row>
        <row r="16811">
          <cell r="A16811" t="str">
            <v>553.768.023-2</v>
          </cell>
          <cell r="B16811" t="str">
            <v>CABO RF RG213 C/CONECTN-RETO-</v>
          </cell>
          <cell r="F16811" t="str">
            <v>PI</v>
          </cell>
        </row>
        <row r="16812">
          <cell r="A16812" t="str">
            <v>553.768.024-0</v>
          </cell>
          <cell r="B16812" t="str">
            <v>CABO RF RG213 C/CONECTN-RETO-</v>
          </cell>
          <cell r="F16812" t="str">
            <v>PI</v>
          </cell>
        </row>
        <row r="16813">
          <cell r="A16813" t="str">
            <v>553.768.025-7</v>
          </cell>
          <cell r="B16813" t="str">
            <v>CABO RF RG213 C/CONECTN 90 GRAUS-</v>
          </cell>
          <cell r="F16813" t="str">
            <v>PI</v>
          </cell>
        </row>
        <row r="16814">
          <cell r="A16814" t="str">
            <v>553.768.026-5</v>
          </cell>
          <cell r="B16814" t="str">
            <v>CABO RF RG213 C/CONECTN 90 GRAUS-</v>
          </cell>
          <cell r="F16814" t="str">
            <v>PI</v>
          </cell>
        </row>
        <row r="16815">
          <cell r="A16815" t="str">
            <v>553.768.027-3</v>
          </cell>
          <cell r="B16815" t="str">
            <v>CABO RF RG213 C/CONECTN 90 GRAUS-</v>
          </cell>
          <cell r="F16815" t="str">
            <v>PI</v>
          </cell>
        </row>
        <row r="16816">
          <cell r="A16816" t="str">
            <v>553.768.028-1</v>
          </cell>
          <cell r="B16816" t="str">
            <v>CABO RF RG213 C/CONECTN 90 GRAUS-</v>
          </cell>
          <cell r="F16816" t="str">
            <v>PI</v>
          </cell>
        </row>
        <row r="16817">
          <cell r="A16817" t="str">
            <v>553.768.029-9</v>
          </cell>
          <cell r="B16817" t="str">
            <v>CABO RF RG213 C/CONECTN-90 GRAAUS-</v>
          </cell>
          <cell r="F16817" t="str">
            <v>PI</v>
          </cell>
        </row>
        <row r="16818">
          <cell r="A16818" t="str">
            <v>553.768.030-7</v>
          </cell>
          <cell r="B16818" t="str">
            <v>CABO RF RG213 C/CONECTN-90 GRAUS-</v>
          </cell>
          <cell r="F16818" t="str">
            <v>PI</v>
          </cell>
        </row>
        <row r="16819">
          <cell r="A16819" t="str">
            <v>553.768.031-5</v>
          </cell>
          <cell r="B16819" t="str">
            <v>CABO RF RG223/U C/CONECT SMA 90 GRAUS</v>
          </cell>
          <cell r="F16819" t="str">
            <v>PI</v>
          </cell>
        </row>
        <row r="16820">
          <cell r="A16820" t="str">
            <v>553.768.032-3</v>
          </cell>
          <cell r="B16820" t="str">
            <v>CABO RF RG316 C/CONECT SMA 90 GRAUS -</v>
          </cell>
          <cell r="F16820" t="str">
            <v>PI</v>
          </cell>
        </row>
        <row r="16821">
          <cell r="A16821" t="str">
            <v>553.768.033-1</v>
          </cell>
          <cell r="B16821" t="str">
            <v>CABO RF RG214/U N90/N90 0125 MT</v>
          </cell>
          <cell r="F16821" t="str">
            <v>MP</v>
          </cell>
        </row>
        <row r="16822">
          <cell r="A16822" t="str">
            <v>553.768.034-9</v>
          </cell>
          <cell r="B16822" t="str">
            <v>CABO RF RG214 C/ CONECTOR N RETO -</v>
          </cell>
          <cell r="F16822" t="str">
            <v>PI</v>
          </cell>
        </row>
        <row r="16823">
          <cell r="A16823" t="str">
            <v>553.768.035-6</v>
          </cell>
          <cell r="B16823" t="str">
            <v>CABO RF RG214/U N180/N180 097 MT</v>
          </cell>
          <cell r="F16823" t="str">
            <v>PI</v>
          </cell>
        </row>
        <row r="16824">
          <cell r="A16824" t="str">
            <v>553.768.036-4</v>
          </cell>
          <cell r="B16824" t="str">
            <v>CABO RF RG214 C/CONECTOR N RETO C/FLAN</v>
          </cell>
          <cell r="F16824" t="str">
            <v>PI</v>
          </cell>
        </row>
        <row r="16825">
          <cell r="A16825" t="str">
            <v>553.768.037-2</v>
          </cell>
          <cell r="B16825" t="str">
            <v>CABO RF RG223 C/ CONECTOR SMA 90 GRAUS</v>
          </cell>
          <cell r="F16825" t="str">
            <v>MP</v>
          </cell>
        </row>
        <row r="16826">
          <cell r="A16826" t="str">
            <v>553.768.038-0</v>
          </cell>
          <cell r="B16826" t="str">
            <v>CABO RF RG223 C/ CONECTOR N RETO -</v>
          </cell>
          <cell r="F16826" t="str">
            <v>PI</v>
          </cell>
        </row>
        <row r="16827">
          <cell r="A16827" t="str">
            <v>553.768.039-8</v>
          </cell>
          <cell r="B16827" t="str">
            <v>CABO RF RG223 C/CONECTOR SMA 90 GRAUS</v>
          </cell>
          <cell r="F16827" t="str">
            <v>PI</v>
          </cell>
        </row>
        <row r="16828">
          <cell r="A16828" t="str">
            <v>553.768.040-6</v>
          </cell>
          <cell r="B16828" t="str">
            <v>CABO RF RG223 C/CONECTOR SMA 90 GRAUS</v>
          </cell>
          <cell r="F16828" t="str">
            <v>MP</v>
          </cell>
        </row>
        <row r="16829">
          <cell r="A16829" t="str">
            <v>553.768.041-4</v>
          </cell>
          <cell r="B16829" t="str">
            <v>CABO RF RG223 C/CONECTOR SMA 90 GRAUS</v>
          </cell>
          <cell r="F16829" t="str">
            <v>PI</v>
          </cell>
        </row>
        <row r="16830">
          <cell r="A16830" t="str">
            <v>553.768.042-2</v>
          </cell>
          <cell r="B16830" t="str">
            <v>CABO RF RG316 C/CONECTOR SMA 90 GRAUS</v>
          </cell>
          <cell r="F16830" t="str">
            <v>PI</v>
          </cell>
        </row>
        <row r="16831">
          <cell r="A16831" t="str">
            <v>553.768.043-0</v>
          </cell>
          <cell r="B16831" t="str">
            <v>CABO RF RG316 C/CONECTOR SMA 90 GRAUS</v>
          </cell>
          <cell r="F16831" t="str">
            <v>PI</v>
          </cell>
        </row>
        <row r="16832">
          <cell r="A16832" t="str">
            <v>553.768.044-8</v>
          </cell>
          <cell r="B16832" t="str">
            <v>CABO RF RG316 C/CONECTOR SMA 90 GRAUS</v>
          </cell>
          <cell r="F16832" t="str">
            <v>PI</v>
          </cell>
        </row>
        <row r="16833">
          <cell r="A16833" t="str">
            <v>553.768.045-5</v>
          </cell>
          <cell r="B16833" t="str">
            <v>CABO RF RG316 C/CONECTOR SMA 90 GRAUS</v>
          </cell>
          <cell r="F16833" t="str">
            <v>PI</v>
          </cell>
        </row>
        <row r="16834">
          <cell r="A16834" t="str">
            <v>553.768.046-3</v>
          </cell>
          <cell r="B16834" t="str">
            <v>CABO RF RG316 C/CON SMA RETO-SMA RETO</v>
          </cell>
          <cell r="F16834" t="str">
            <v>PI</v>
          </cell>
        </row>
        <row r="16835">
          <cell r="A16835" t="str">
            <v>553.768.047-1</v>
          </cell>
          <cell r="B16835" t="str">
            <v>CABO RF RG223 C/CONECTOR SMA 90 GRAUS</v>
          </cell>
          <cell r="F16835" t="str">
            <v>PI</v>
          </cell>
        </row>
        <row r="16836">
          <cell r="A16836" t="str">
            <v>553.768.048-9</v>
          </cell>
          <cell r="B16836" t="str">
            <v>CABO RF RG223 C/CONECTOR SMA 90 GRAUS</v>
          </cell>
          <cell r="F16836" t="str">
            <v>PI</v>
          </cell>
        </row>
        <row r="16837">
          <cell r="A16837" t="str">
            <v>553.768.049-7</v>
          </cell>
          <cell r="B16837" t="str">
            <v>CABO RF RG223 C/CONECTOR SMA 90 GRAUS</v>
          </cell>
          <cell r="F16837" t="str">
            <v>PI</v>
          </cell>
        </row>
        <row r="16838">
          <cell r="A16838" t="str">
            <v>553.768.050-5</v>
          </cell>
          <cell r="B16838" t="str">
            <v>CABO RF - RG 223 C/CONECTOR SMA 90 GRA</v>
          </cell>
          <cell r="F16838" t="str">
            <v>PI</v>
          </cell>
        </row>
        <row r="16839">
          <cell r="A16839" t="str">
            <v>553.768.051-3</v>
          </cell>
          <cell r="B16839" t="str">
            <v>CABO RF - RG 223 C/CONECTOR SMA 90 GRA</v>
          </cell>
          <cell r="F16839" t="str">
            <v>PI</v>
          </cell>
        </row>
        <row r="16840">
          <cell r="A16840" t="str">
            <v>553.768.052-1</v>
          </cell>
          <cell r="B16840" t="str">
            <v>CABO DE RF RG214 C/CONETOR N 180 GRAUS</v>
          </cell>
          <cell r="F16840" t="str">
            <v>MP</v>
          </cell>
        </row>
        <row r="16841">
          <cell r="A16841" t="str">
            <v>553.768.053-9</v>
          </cell>
          <cell r="B16841" t="str">
            <v>CABO DE RF RG214 C/CONETOR N 180 GRAUS</v>
          </cell>
          <cell r="F16841" t="str">
            <v>MP</v>
          </cell>
        </row>
        <row r="16842">
          <cell r="A16842" t="str">
            <v>553.768.054-7</v>
          </cell>
          <cell r="B16842" t="str">
            <v>CABO RF RG214 N/N 90/180 GRAUS</v>
          </cell>
          <cell r="F16842" t="str">
            <v>MP</v>
          </cell>
        </row>
        <row r="16843">
          <cell r="A16843" t="str">
            <v>553.768.055-4</v>
          </cell>
          <cell r="B16843" t="str">
            <v>CABO RF RG214 N/N 90/180 GRAUS</v>
          </cell>
          <cell r="F16843" t="str">
            <v>MP</v>
          </cell>
        </row>
        <row r="16844">
          <cell r="A16844" t="str">
            <v>553.768.056-2</v>
          </cell>
          <cell r="B16844" t="str">
            <v>CABO RF RG223 C/CONECTOR SMA 90 GRAUS</v>
          </cell>
          <cell r="F16844" t="str">
            <v>PI</v>
          </cell>
        </row>
        <row r="16845">
          <cell r="A16845" t="str">
            <v>553.768.058-8</v>
          </cell>
          <cell r="B16845" t="str">
            <v>CABO RF RG 223 C/CONECTOR N 180 GRAUS M-</v>
          </cell>
          <cell r="F16845" t="str">
            <v>MP</v>
          </cell>
        </row>
        <row r="16846">
          <cell r="A16846" t="str">
            <v>553.768.060-4</v>
          </cell>
          <cell r="B16846" t="str">
            <v>CABO RF RG316 C/CONSMA RETO-BNC RETO</v>
          </cell>
          <cell r="F16846" t="str">
            <v>PI</v>
          </cell>
        </row>
        <row r="16847">
          <cell r="A16847" t="str">
            <v>553.768.061-2</v>
          </cell>
          <cell r="B16847" t="str">
            <v>CABO RF RG316 C/CONSMA RETO-BNC RETO</v>
          </cell>
          <cell r="F16847" t="str">
            <v>PI</v>
          </cell>
        </row>
        <row r="16848">
          <cell r="A16848" t="str">
            <v>553.768.062-0</v>
          </cell>
          <cell r="B16848" t="str">
            <v>CABO RF RG316 C/CONSMA RETO-BNC RETO</v>
          </cell>
          <cell r="F16848" t="str">
            <v>PI</v>
          </cell>
        </row>
        <row r="16849">
          <cell r="A16849" t="str">
            <v>553.768.064-6</v>
          </cell>
          <cell r="B16849" t="str">
            <v>CABO RF RG214 N/N 90/180 GRAUS</v>
          </cell>
          <cell r="F16849" t="str">
            <v>MP</v>
          </cell>
        </row>
        <row r="16850">
          <cell r="A16850" t="str">
            <v>553.768.066-1</v>
          </cell>
          <cell r="B16850" t="str">
            <v>CABO RF-RG316 C/CONEC SMA RETO - BNC</v>
          </cell>
          <cell r="F16850" t="str">
            <v>PI</v>
          </cell>
        </row>
        <row r="16851">
          <cell r="A16851" t="str">
            <v>553.768.067-9</v>
          </cell>
          <cell r="B16851" t="str">
            <v>CABO RF RG316 C/CON SMA RETO-SMA 90 GR</v>
          </cell>
          <cell r="F16851" t="str">
            <v>PI</v>
          </cell>
        </row>
        <row r="16852">
          <cell r="A16852" t="str">
            <v>553.768.069-5</v>
          </cell>
          <cell r="B16852" t="str">
            <v>CABO RF RG316 C/CON SMA RETO-SMA 90 GR</v>
          </cell>
          <cell r="F16852" t="str">
            <v>PI</v>
          </cell>
        </row>
        <row r="16853">
          <cell r="A16853" t="str">
            <v>553.768.070-3</v>
          </cell>
          <cell r="B16853" t="str">
            <v>CABO RF RG316 C/CON SMA RETO-SMA 90 GR</v>
          </cell>
          <cell r="F16853" t="str">
            <v>PI</v>
          </cell>
        </row>
        <row r="16854">
          <cell r="A16854" t="str">
            <v>553.768.071-1</v>
          </cell>
          <cell r="B16854" t="str">
            <v>CABO RF RG316 C/CON SMA RETO-SMA 90 GR</v>
          </cell>
          <cell r="F16854" t="str">
            <v>PI</v>
          </cell>
        </row>
        <row r="16855">
          <cell r="A16855" t="str">
            <v>553.768.072-9</v>
          </cell>
          <cell r="B16855" t="str">
            <v>CABO RF RG316 C/CON SMA RETO-SMA 90 GR</v>
          </cell>
          <cell r="F16855" t="str">
            <v>PI</v>
          </cell>
        </row>
        <row r="16856">
          <cell r="A16856" t="str">
            <v>553.768.074-5</v>
          </cell>
          <cell r="B16856" t="str">
            <v>CABO RF RG316 C/CON SMA RETO-SMA 90 GR</v>
          </cell>
          <cell r="F16856" t="str">
            <v>PI</v>
          </cell>
        </row>
        <row r="16857">
          <cell r="A16857" t="str">
            <v>553.768.075-2</v>
          </cell>
          <cell r="B16857" t="str">
            <v>CABO RF RG316 C/CON SMA RETO-SMA 90 GR</v>
          </cell>
          <cell r="F16857" t="str">
            <v>PI</v>
          </cell>
        </row>
        <row r="16858">
          <cell r="A16858" t="str">
            <v>553.768.076-0</v>
          </cell>
          <cell r="B16858" t="str">
            <v>CABO RF RG316 C/CON SMA RETO-SMA 90 GR</v>
          </cell>
          <cell r="F16858" t="str">
            <v>PI</v>
          </cell>
        </row>
        <row r="16859">
          <cell r="A16859" t="str">
            <v>553.768.077-8</v>
          </cell>
          <cell r="B16859" t="str">
            <v>CABO RF-RG316/U C/CONEC SMA 90 GRAUS</v>
          </cell>
          <cell r="F16859" t="str">
            <v>PI</v>
          </cell>
        </row>
        <row r="16860">
          <cell r="A16860" t="str">
            <v>553.768.078-6</v>
          </cell>
          <cell r="B16860" t="str">
            <v>CABO RF-RG316/U C/CONEC SMA 90 GRAUS</v>
          </cell>
          <cell r="F16860" t="str">
            <v>PI</v>
          </cell>
        </row>
        <row r="16861">
          <cell r="A16861" t="str">
            <v>553.768.079-4</v>
          </cell>
          <cell r="B16861" t="str">
            <v>CABO RF-RG316/U C/CONEC SMA 90 GRAUS</v>
          </cell>
          <cell r="F16861" t="str">
            <v>PI</v>
          </cell>
        </row>
        <row r="16862">
          <cell r="A16862" t="str">
            <v>553.768.080-2</v>
          </cell>
          <cell r="B16862" t="str">
            <v>CABO RF-RG316/U C/CONEC SMA 90 GRAUS</v>
          </cell>
          <cell r="F16862" t="str">
            <v>PI</v>
          </cell>
        </row>
        <row r="16863">
          <cell r="A16863" t="str">
            <v>553.768.081-0</v>
          </cell>
          <cell r="B16863" t="str">
            <v>CABO RF-RG223-CONECTOR SMA MACHO 180GR</v>
          </cell>
          <cell r="F16863" t="str">
            <v>PI</v>
          </cell>
        </row>
        <row r="16864">
          <cell r="A16864" t="str">
            <v>553.768.090-1</v>
          </cell>
          <cell r="B16864" t="str">
            <v>CABO RFRG223/USMA(M 90G-M 90G) 80c</v>
          </cell>
          <cell r="F16864" t="str">
            <v>PI</v>
          </cell>
        </row>
        <row r="16865">
          <cell r="A16865" t="str">
            <v>553.768.091-9</v>
          </cell>
          <cell r="B16865" t="str">
            <v>CABO RFRG223/USMA(M 90G-M 180G) 80</v>
          </cell>
          <cell r="F16865" t="str">
            <v>PI</v>
          </cell>
        </row>
        <row r="16866">
          <cell r="A16866" t="str">
            <v>553.768.092-7</v>
          </cell>
          <cell r="B16866" t="str">
            <v>CABO: RF; RG58; UBNC (M 180G-M 180G) 120</v>
          </cell>
          <cell r="F16866" t="str">
            <v>MP</v>
          </cell>
        </row>
        <row r="16867">
          <cell r="A16867" t="str">
            <v>553.768.093-5</v>
          </cell>
          <cell r="B16867" t="str">
            <v>CABO RFRG223/UBNC-SMA (M 180G) 120</v>
          </cell>
          <cell r="F16867" t="str">
            <v>MP</v>
          </cell>
        </row>
        <row r="16868">
          <cell r="A16868" t="str">
            <v>553.768.094-3</v>
          </cell>
          <cell r="B16868" t="str">
            <v>CABO RFRG58/UBNC(M 180G-M 180G)200</v>
          </cell>
          <cell r="F16868" t="str">
            <v>PI</v>
          </cell>
        </row>
        <row r="16869">
          <cell r="A16869" t="str">
            <v>553.768.095-0</v>
          </cell>
          <cell r="B16869" t="str">
            <v>CABO RF RG223/U SMA-N (M 180G) 120</v>
          </cell>
          <cell r="F16869" t="str">
            <v>PI</v>
          </cell>
        </row>
        <row r="16870">
          <cell r="A16870" t="str">
            <v>553.768.100-8</v>
          </cell>
          <cell r="B16870" t="str">
            <v>CABO RF RG214 N/N RETO/RETO 1,3m - ATIS 0100</v>
          </cell>
          <cell r="F16870" t="str">
            <v>MP</v>
          </cell>
        </row>
        <row r="16871">
          <cell r="A16871" t="str">
            <v>553.768.104-0</v>
          </cell>
          <cell r="B16871" t="str">
            <v>CABO RF RG223 SMA M 90o/N M RETO</v>
          </cell>
          <cell r="F16871" t="str">
            <v>PI</v>
          </cell>
        </row>
        <row r="16872">
          <cell r="A16872" t="str">
            <v>553.768.105-7</v>
          </cell>
          <cell r="B16872" t="str">
            <v>CABO RF RG223 2 x SMA 90o M - DME01</v>
          </cell>
          <cell r="F16872" t="str">
            <v>PI</v>
          </cell>
        </row>
        <row r="16873">
          <cell r="A16873" t="str">
            <v>553.768.106-5</v>
          </cell>
          <cell r="B16873" t="str">
            <v>CABO RF RG223 2 x SMA 90o M - DME01</v>
          </cell>
          <cell r="F16873" t="str">
            <v>PI</v>
          </cell>
        </row>
        <row r="16874">
          <cell r="A16874" t="str">
            <v>553.768.110-7</v>
          </cell>
          <cell r="B16874" t="str">
            <v>CABO RF RG223; SMA 90/SMA RETO; 0,8M;</v>
          </cell>
          <cell r="F16874" t="str">
            <v>PA</v>
          </cell>
        </row>
        <row r="16875">
          <cell r="A16875" t="str">
            <v>553.768.111-5</v>
          </cell>
          <cell r="B16875" t="str">
            <v>CABO RF RG223; 2X(RETO); 0,40M</v>
          </cell>
          <cell r="F16875" t="str">
            <v>MP</v>
          </cell>
        </row>
        <row r="16876">
          <cell r="A16876" t="str">
            <v>553.768.114-9</v>
          </cell>
          <cell r="B16876" t="str">
            <v>CABO RF RG223; 2X(RETO); 0,40M</v>
          </cell>
          <cell r="F16876" t="str">
            <v>MP</v>
          </cell>
        </row>
        <row r="16877">
          <cell r="A16877" t="str">
            <v>553.768.119-8</v>
          </cell>
          <cell r="B16877" t="str">
            <v>CABO RFCELLFLEX 1/2 N MACHO 12m</v>
          </cell>
          <cell r="F16877" t="str">
            <v>PI</v>
          </cell>
        </row>
        <row r="16878">
          <cell r="A16878" t="str">
            <v>553.768.120-6</v>
          </cell>
          <cell r="B16878" t="str">
            <v>CABO RF RG223 N MACHO-TNC MACHO 12</v>
          </cell>
          <cell r="F16878" t="str">
            <v>PI</v>
          </cell>
        </row>
        <row r="16879">
          <cell r="A16879" t="str">
            <v>553.768.121-4</v>
          </cell>
          <cell r="B16879" t="str">
            <v>CABO RF RG223 N MACHO-TNC MACHO 12</v>
          </cell>
          <cell r="F16879" t="str">
            <v>PI</v>
          </cell>
        </row>
        <row r="16880">
          <cell r="A16880" t="str">
            <v>553.768.122-2</v>
          </cell>
          <cell r="B16880" t="str">
            <v>CABO RF RG223/U SMA90/SMA90 0,38 MT</v>
          </cell>
          <cell r="F16880" t="str">
            <v>MP</v>
          </cell>
        </row>
        <row r="16881">
          <cell r="A16881" t="str">
            <v>553.768.126-3</v>
          </cell>
          <cell r="B16881" t="str">
            <v>CABO RF RG214/U N90/N90 0.125 MT</v>
          </cell>
          <cell r="F16881" t="str">
            <v>MP</v>
          </cell>
        </row>
        <row r="16882">
          <cell r="A16882" t="str">
            <v>553.768.131-2</v>
          </cell>
          <cell r="B16882" t="str">
            <v>CABO: RF; RG223; TNC MACHO; 30M</v>
          </cell>
          <cell r="D16882" t="str">
            <v>HUBER SUHNER</v>
          </cell>
          <cell r="F16882" t="str">
            <v>PA</v>
          </cell>
        </row>
        <row r="16883">
          <cell r="A16883" t="str">
            <v>553.768.132-1</v>
          </cell>
          <cell r="B16883" t="str">
            <v>CABO RF; BAIXA PERDA;CONECTORES TNC MACHO;</v>
          </cell>
          <cell r="F16883" t="str">
            <v>PA</v>
          </cell>
        </row>
        <row r="16884">
          <cell r="A16884" t="str">
            <v>553.768.133-9</v>
          </cell>
          <cell r="B16884" t="str">
            <v>CABO COAXIAL HCF 1/2"</v>
          </cell>
          <cell r="F16884" t="str">
            <v>PA</v>
          </cell>
        </row>
        <row r="16885">
          <cell r="A16885" t="str">
            <v>553.768.134-7</v>
          </cell>
          <cell r="B16885" t="str">
            <v>CABO RF RG214 COM CONECTOR UHF MACHO / N MACHO - 12,5m</v>
          </cell>
          <cell r="F16885" t="str">
            <v>MP</v>
          </cell>
        </row>
        <row r="16886">
          <cell r="A16886" t="str">
            <v>553.768.135-4</v>
          </cell>
          <cell r="B16886" t="str">
            <v>CABO RF RG214 COM CONECTOR UHF FEMEA / N MACHO - 12,5m</v>
          </cell>
          <cell r="F16886" t="str">
            <v>MP</v>
          </cell>
        </row>
        <row r="16887">
          <cell r="A16887" t="str">
            <v>553.769.001-7</v>
          </cell>
          <cell r="B16887" t="str">
            <v>CABLAGEM LINHAS DE CONTRREMOTO-VOR010</v>
          </cell>
          <cell r="F16887" t="str">
            <v>PI</v>
          </cell>
        </row>
        <row r="16888">
          <cell r="A16888" t="str">
            <v>553.769.002-5</v>
          </cell>
          <cell r="B16888" t="str">
            <v>CABLAGEM LINHAS CONTROLE REMOTO - DME0</v>
          </cell>
          <cell r="F16888" t="str">
            <v>PI</v>
          </cell>
        </row>
        <row r="16889">
          <cell r="A16889" t="str">
            <v>553.770.001-4</v>
          </cell>
          <cell r="B16889" t="str">
            <v>CABLAGEM ALIMENTACAO CONTROLE-VOR0100</v>
          </cell>
          <cell r="F16889" t="str">
            <v>PI</v>
          </cell>
        </row>
        <row r="16890">
          <cell r="A16890" t="str">
            <v>553.771.001-3</v>
          </cell>
          <cell r="B16890" t="str">
            <v>CABLAGEM DE POT-VOR0100</v>
          </cell>
          <cell r="F16890" t="str">
            <v>PI</v>
          </cell>
        </row>
        <row r="16891">
          <cell r="A16891" t="str">
            <v>553.771.002-1</v>
          </cell>
          <cell r="B16891" t="str">
            <v>CABLAGEM DE POT-VOR0100</v>
          </cell>
          <cell r="F16891" t="str">
            <v>PI</v>
          </cell>
        </row>
        <row r="16892">
          <cell r="A16892" t="str">
            <v>553.772.001-2</v>
          </cell>
          <cell r="B16892" t="str">
            <v>CABO ENTRADA ALIMENTACAO FONTE-VOR0100</v>
          </cell>
          <cell r="F16892" t="str">
            <v>PI</v>
          </cell>
        </row>
        <row r="16893">
          <cell r="A16893" t="str">
            <v>553.772.002-0</v>
          </cell>
          <cell r="B16893" t="str">
            <v>CABO ENTRADA ALIMENTACAO-FONTE-VOR0100</v>
          </cell>
          <cell r="F16893" t="str">
            <v>MP</v>
          </cell>
        </row>
        <row r="16894">
          <cell r="A16894" t="str">
            <v>553.772.003-8</v>
          </cell>
          <cell r="B16894" t="str">
            <v>CABO ENTRADA ALIMENTACAO FONTE 1-DME01</v>
          </cell>
          <cell r="F16894" t="str">
            <v>PI</v>
          </cell>
        </row>
        <row r="16895">
          <cell r="A16895" t="str">
            <v>553.772.004-6</v>
          </cell>
          <cell r="B16895" t="str">
            <v>CABO ENTRADA ALIMENTACAO FONTE 2-DME01</v>
          </cell>
          <cell r="F16895" t="str">
            <v>PI</v>
          </cell>
        </row>
        <row r="16896">
          <cell r="A16896" t="str">
            <v>553.777.001-7</v>
          </cell>
          <cell r="B16896" t="str">
            <v>CABO PLANO 14 VIAS-CON N LATCH FEMEA-CON</v>
          </cell>
          <cell r="F16896" t="str">
            <v>MP</v>
          </cell>
        </row>
        <row r="16897">
          <cell r="A16897" t="str">
            <v>553.777.002-5</v>
          </cell>
          <cell r="B16897" t="str">
            <v>CABO PLANO 14VIAS 1 CONN LATCH FEM28</v>
          </cell>
          <cell r="F16897" t="str">
            <v>MP</v>
          </cell>
        </row>
        <row r="16898">
          <cell r="A16898" t="str">
            <v>553.777.003-3</v>
          </cell>
          <cell r="B16898" t="str">
            <v>CABO PLANO 34 VIAS- CON N LATCH FEM -C</v>
          </cell>
          <cell r="F16898" t="str">
            <v>MP</v>
          </cell>
        </row>
        <row r="16899">
          <cell r="A16899" t="str">
            <v>553.777.004-1</v>
          </cell>
          <cell r="B16899" t="str">
            <v>CABO PLANO 14 VIAS - CON N LATCH FEM-C</v>
          </cell>
          <cell r="F16899" t="str">
            <v>MP</v>
          </cell>
        </row>
        <row r="16900">
          <cell r="A16900" t="str">
            <v>553.777.007-4</v>
          </cell>
          <cell r="B16900" t="str">
            <v>CABO PLANO34VN LATCH F-MINI DIP M70</v>
          </cell>
          <cell r="F16900" t="str">
            <v>MP</v>
          </cell>
        </row>
        <row r="16901">
          <cell r="A16901" t="str">
            <v>553.777.008-2</v>
          </cell>
          <cell r="B16901" t="str">
            <v>CABO PLANO14VN LATCH F-MINI DIP M72</v>
          </cell>
          <cell r="F16901" t="str">
            <v>MP</v>
          </cell>
        </row>
        <row r="16902">
          <cell r="A16902" t="str">
            <v>553.777.009-0</v>
          </cell>
          <cell r="B16902" t="str">
            <v>CABO PLANO3VIASC/ CAIXA CONECTORA10</v>
          </cell>
          <cell r="F16902" t="str">
            <v>MP</v>
          </cell>
        </row>
        <row r="16903">
          <cell r="A16903" t="str">
            <v>553.789.001-3</v>
          </cell>
          <cell r="B16903" t="str">
            <v>CABO EXTENSOR 20AWG-KAP 8 PINOS 150CM</v>
          </cell>
          <cell r="F16903" t="str">
            <v>MP</v>
          </cell>
        </row>
        <row r="16904">
          <cell r="A16904" t="str">
            <v>553.790.001-0</v>
          </cell>
          <cell r="B16904" t="str">
            <v>CABO EXTENSOR 20AWG-KAP 12 PINOS 150CM</v>
          </cell>
          <cell r="F16904" t="str">
            <v>PI</v>
          </cell>
        </row>
        <row r="16905">
          <cell r="A16905" t="str">
            <v>553.791.001-9</v>
          </cell>
          <cell r="B16905" t="str">
            <v>CABO EXTENSOR 20AWG-KAP 16 PINOS 150CM</v>
          </cell>
          <cell r="F16905" t="str">
            <v>PI</v>
          </cell>
        </row>
        <row r="16906">
          <cell r="A16906" t="str">
            <v>553.792.001-8</v>
          </cell>
          <cell r="B16906" t="str">
            <v>CABLAGEM UNIDADE COMUTACAO - DME0100</v>
          </cell>
          <cell r="F16906" t="str">
            <v>PI</v>
          </cell>
        </row>
        <row r="16907">
          <cell r="A16907" t="str">
            <v>553.793.001-7</v>
          </cell>
          <cell r="B16907" t="str">
            <v>CABO I ANTENA ALFORD - VOR0100</v>
          </cell>
          <cell r="F16907" t="str">
            <v>MP</v>
          </cell>
        </row>
        <row r="16908">
          <cell r="A16908" t="str">
            <v>553.794.001-6</v>
          </cell>
          <cell r="B16908" t="str">
            <v>CABO 2 ANTENA ALFORD-VOR0100</v>
          </cell>
          <cell r="F16908" t="str">
            <v>MP</v>
          </cell>
        </row>
        <row r="16909">
          <cell r="A16909" t="str">
            <v>553.797.001-3</v>
          </cell>
          <cell r="B16909" t="str">
            <v>CABLAGEM ATENUADOR PROGRAMAVEL - DME 0100</v>
          </cell>
          <cell r="F16909" t="str">
            <v>MP</v>
          </cell>
        </row>
        <row r="16910">
          <cell r="A16910" t="str">
            <v>553.799.001-1</v>
          </cell>
          <cell r="B16910" t="str">
            <v>CABO RF SMA/SMA (MACHO RETO) RG58 25m</v>
          </cell>
          <cell r="F16910" t="str">
            <v>PI</v>
          </cell>
        </row>
        <row r="16911">
          <cell r="A16911" t="str">
            <v>553.800.002-6</v>
          </cell>
          <cell r="B16911" t="str">
            <v>CABO 3 x 18AWG TOMADA PIAL/CNT MS310</v>
          </cell>
          <cell r="F16911" t="str">
            <v>PI</v>
          </cell>
        </row>
        <row r="16912">
          <cell r="A16912" t="str">
            <v>553.803.001-5</v>
          </cell>
          <cell r="B16912" t="str">
            <v>CABO RF C/IDENT-MONITOR 1 E 2-DME 010</v>
          </cell>
          <cell r="F16912" t="str">
            <v>PI</v>
          </cell>
        </row>
        <row r="16913">
          <cell r="A16913" t="str">
            <v>553.803.002-3</v>
          </cell>
          <cell r="B16913" t="str">
            <v>CABO RF C/IDENT-MONITOR 1 E 2-DME 010</v>
          </cell>
          <cell r="F16913" t="str">
            <v>PI</v>
          </cell>
        </row>
        <row r="16914">
          <cell r="A16914" t="str">
            <v>553.804.001-4</v>
          </cell>
          <cell r="B16914" t="str">
            <v>CABO RF - ATENUADOR PROGRAMAVEL - DME0100</v>
          </cell>
          <cell r="F16914" t="str">
            <v>MP</v>
          </cell>
        </row>
        <row r="16915">
          <cell r="A16915" t="str">
            <v>553.804.002-2</v>
          </cell>
          <cell r="B16915" t="str">
            <v>CABO RF - UNIDADE PROCESSAMENTO - DME0</v>
          </cell>
          <cell r="F16915" t="str">
            <v>PI</v>
          </cell>
        </row>
        <row r="16916">
          <cell r="A16916" t="str">
            <v>553.804.003-0</v>
          </cell>
          <cell r="B16916" t="str">
            <v>CABO RF - GABINETE CABLADO - DME 0100</v>
          </cell>
          <cell r="F16916" t="str">
            <v>PI</v>
          </cell>
        </row>
        <row r="16917">
          <cell r="A16917" t="str">
            <v>553.804.004-8</v>
          </cell>
          <cell r="B16917" t="str">
            <v>CABO RF - GABINETE CABLADO - DME 0100</v>
          </cell>
          <cell r="F16917" t="str">
            <v>PI</v>
          </cell>
        </row>
        <row r="16918">
          <cell r="A16918" t="str">
            <v>553.805.001-3</v>
          </cell>
          <cell r="B16918" t="str">
            <v>CABO: ALIMENTACAO; 2,5M; PLUG/JACK; 3 X 0,75MM2</v>
          </cell>
          <cell r="F16918" t="str">
            <v>MP</v>
          </cell>
        </row>
        <row r="16919">
          <cell r="A16919" t="str">
            <v>553.805.002-1</v>
          </cell>
          <cell r="B16919" t="str">
            <v>CABO FORCA TRIPOLAR 3 x 0,75mm2 - 5,4m</v>
          </cell>
          <cell r="F16919" t="str">
            <v>MP</v>
          </cell>
        </row>
        <row r="16920">
          <cell r="A16920" t="str">
            <v>553.805.004-7</v>
          </cell>
          <cell r="B16920" t="str">
            <v>CABO: ALIMENTACAO; UNIDADE BITS</v>
          </cell>
          <cell r="F16920" t="str">
            <v>PI</v>
          </cell>
        </row>
        <row r="16921">
          <cell r="A16921" t="str">
            <v>553.806.001-2</v>
          </cell>
          <cell r="B16921" t="str">
            <v>CABO ALIMENTACAO - CARREG./RETIFICADOR -</v>
          </cell>
          <cell r="F16921" t="str">
            <v>MP</v>
          </cell>
        </row>
        <row r="16922">
          <cell r="A16922" t="str">
            <v>553.807.001-1</v>
          </cell>
          <cell r="B16922" t="str">
            <v>CABO MONITORACAO - CARREG./RETIFICADOR -</v>
          </cell>
          <cell r="F16922" t="str">
            <v>MP</v>
          </cell>
        </row>
        <row r="16923">
          <cell r="A16923" t="str">
            <v>553.809.001-9</v>
          </cell>
          <cell r="B16923" t="str">
            <v>CABO RF - SINTETIZADOR DME 0100</v>
          </cell>
          <cell r="F16923" t="str">
            <v>MP</v>
          </cell>
        </row>
        <row r="16924">
          <cell r="A16924" t="str">
            <v>553.810.001-6</v>
          </cell>
          <cell r="B16924" t="str">
            <v>CABLAGEM CONTROLE REMOTO - VOR/DME</v>
          </cell>
          <cell r="F16924" t="str">
            <v>PI</v>
          </cell>
        </row>
        <row r="16925">
          <cell r="A16925" t="str">
            <v>553.813.001-3</v>
          </cell>
          <cell r="B16925" t="str">
            <v>CABO RF GABINETE CABLADO -</v>
          </cell>
          <cell r="F16925" t="str">
            <v>PI</v>
          </cell>
        </row>
        <row r="16926">
          <cell r="A16926" t="str">
            <v>553.814.001-2</v>
          </cell>
          <cell r="B16926" t="str">
            <v>CABO RF GABINETE CABLADO -</v>
          </cell>
          <cell r="F16926" t="str">
            <v>PI</v>
          </cell>
        </row>
        <row r="16927">
          <cell r="A16927" t="str">
            <v>553.814.002-0</v>
          </cell>
          <cell r="B16927" t="str">
            <v>CABO RF RG 142 N MACHO - SMA MACHO  1 METRO</v>
          </cell>
          <cell r="F16927" t="str">
            <v>PI</v>
          </cell>
        </row>
        <row r="16928">
          <cell r="A16928" t="str">
            <v>553.815.002-9</v>
          </cell>
          <cell r="B16928" t="str">
            <v>CABO RG58 BNC-JACARE 1M</v>
          </cell>
          <cell r="F16928" t="str">
            <v>PA</v>
          </cell>
        </row>
        <row r="16929">
          <cell r="A16929" t="str">
            <v>553.815.020-1</v>
          </cell>
          <cell r="B16929" t="str">
            <v>CABO BANANA-JACARE VERMELHO - 1m</v>
          </cell>
          <cell r="F16929" t="str">
            <v>MP</v>
          </cell>
        </row>
        <row r="16930">
          <cell r="A16930" t="str">
            <v>553.815.021-9</v>
          </cell>
          <cell r="B16930" t="str">
            <v>CABO BANANA-JACARE</v>
          </cell>
          <cell r="F16930" t="str">
            <v>MP</v>
          </cell>
        </row>
        <row r="16931">
          <cell r="A16931" t="str">
            <v>553.816.001-0</v>
          </cell>
          <cell r="B16931" t="str">
            <v>CABLAGEM V-300</v>
          </cell>
          <cell r="F16931" t="str">
            <v>PI</v>
          </cell>
        </row>
        <row r="16932">
          <cell r="A16932" t="str">
            <v>553.818.002-6</v>
          </cell>
          <cell r="B16932" t="str">
            <v>CABO: RG223; SMA 90O; MACHO; 250MM</v>
          </cell>
          <cell r="F16932" t="str">
            <v>MP</v>
          </cell>
        </row>
        <row r="16933">
          <cell r="A16933" t="str">
            <v>553.819.001-7</v>
          </cell>
          <cell r="B16933" t="str">
            <v>CABO: RG316; SMA/BNC; DET. GIGA VOR 0100</v>
          </cell>
          <cell r="F16933" t="str">
            <v>MP</v>
          </cell>
        </row>
        <row r="16934">
          <cell r="A16934" t="str">
            <v>553.819.002-5</v>
          </cell>
          <cell r="B16934" t="str">
            <v>CABO RJ 45</v>
          </cell>
          <cell r="F16934" t="str">
            <v>PI</v>
          </cell>
        </row>
        <row r="16935">
          <cell r="A16935" t="str">
            <v>553.826.001-8</v>
          </cell>
          <cell r="B16935" t="str">
            <v>CABO PLANO 34VIAS CON N LATCH FEM/HD</v>
          </cell>
          <cell r="F16935" t="str">
            <v>MP</v>
          </cell>
        </row>
        <row r="16936">
          <cell r="A16936" t="str">
            <v>553.826.004-2</v>
          </cell>
          <cell r="B16936" t="str">
            <v>CABO PLANO 14 VIAS N LATCH FEMEA /</v>
          </cell>
          <cell r="F16936" t="str">
            <v>MP</v>
          </cell>
        </row>
        <row r="16937">
          <cell r="A16937" t="str">
            <v>553.850.001-7</v>
          </cell>
          <cell r="B16937" t="str">
            <v>CABO COAX-RG316/U-CON SMA 180 GRAUS-15</v>
          </cell>
          <cell r="F16937" t="str">
            <v>PI</v>
          </cell>
        </row>
        <row r="16938">
          <cell r="A16938" t="str">
            <v>553.850.003-3</v>
          </cell>
          <cell r="B16938" t="str">
            <v>CABO COAX-RG316/U-CON SMA 180 GRAUS-58</v>
          </cell>
          <cell r="F16938" t="str">
            <v>MP</v>
          </cell>
        </row>
        <row r="16939">
          <cell r="A16939" t="str">
            <v>553.850.004-1</v>
          </cell>
          <cell r="B16939" t="str">
            <v>CABO COAX-RG316/U-CON SMA 90 GRAUS-15C</v>
          </cell>
          <cell r="F16939" t="str">
            <v>PI</v>
          </cell>
        </row>
        <row r="16940">
          <cell r="A16940" t="str">
            <v>553.850.006-6</v>
          </cell>
          <cell r="B16940" t="str">
            <v>CABO COAXIAL RG214-C/1 CONECTOR N FEMEA 180 GRAUS-40CM</v>
          </cell>
          <cell r="F16940" t="str">
            <v>MP</v>
          </cell>
        </row>
        <row r="16941">
          <cell r="A16941" t="str">
            <v>553.850.007-4</v>
          </cell>
          <cell r="B16941" t="str">
            <v>CABO COAXIAL RG214 50CM C/ 01 CNT N FEMEA E MACHO 180º CRIMP</v>
          </cell>
          <cell r="C16941">
            <v>84100819</v>
          </cell>
          <cell r="D16941" t="str">
            <v>HUBER SUHNER</v>
          </cell>
          <cell r="F16941" t="str">
            <v>MP</v>
          </cell>
        </row>
        <row r="16942">
          <cell r="A16942" t="str">
            <v>553.850.008-2</v>
          </cell>
          <cell r="B16942" t="str">
            <v>CABO COAXIAL RG_214 (2000MM) MONTADO COM N MACHO RETO</v>
          </cell>
          <cell r="C16942" t="str">
            <v>RG214/11N/11N/2000MM</v>
          </cell>
          <cell r="D16942" t="str">
            <v>HUBER</v>
          </cell>
          <cell r="F16942" t="str">
            <v>MP</v>
          </cell>
        </row>
        <row r="16943">
          <cell r="A16943" t="str">
            <v>553.850.009-0</v>
          </cell>
          <cell r="B16943" t="str">
            <v>CABO COAXIAL SPUMA 400 FR01 2000MM - CONECTORES N MACHO RETO</v>
          </cell>
          <cell r="C16943" t="str">
            <v>SPUMA400FR01/11N/11N/2000</v>
          </cell>
          <cell r="D16943" t="str">
            <v>HUBER</v>
          </cell>
          <cell r="F16943" t="str">
            <v>MP</v>
          </cell>
        </row>
        <row r="16944">
          <cell r="A16944" t="str">
            <v>553.871.001-2</v>
          </cell>
          <cell r="B16944" t="str">
            <v>CABO COAXIAL DE REALIMENTACAO</v>
          </cell>
          <cell r="F16944" t="str">
            <v>MP</v>
          </cell>
        </row>
        <row r="16945">
          <cell r="A16945" t="str">
            <v>553.871.002-0</v>
          </cell>
          <cell r="B16945" t="str">
            <v>CABO COAXIAL DE REFLETOMETRO - V300</v>
          </cell>
          <cell r="F16945" t="str">
            <v>PI</v>
          </cell>
        </row>
        <row r="16946">
          <cell r="A16946" t="str">
            <v>553.871.003-8</v>
          </cell>
          <cell r="B16946" t="str">
            <v>CABO COAXIAL REALIMENTACAO</v>
          </cell>
          <cell r="F16946" t="str">
            <v>PI</v>
          </cell>
        </row>
        <row r="16947">
          <cell r="A16947" t="str">
            <v>553.872.001-1</v>
          </cell>
          <cell r="B16947" t="str">
            <v>CABLAGEM - V340</v>
          </cell>
          <cell r="F16947" t="str">
            <v>PI</v>
          </cell>
        </row>
        <row r="16948">
          <cell r="A16948" t="str">
            <v>553.872.002-9</v>
          </cell>
          <cell r="B16948" t="str">
            <v>CABLAGEM AC/DC VERSION - V345</v>
          </cell>
          <cell r="F16948" t="str">
            <v>PI</v>
          </cell>
        </row>
        <row r="16949">
          <cell r="A16949" t="str">
            <v>553.872.003-7</v>
          </cell>
          <cell r="B16949" t="str">
            <v>CABLAGEM INTERLIGACAO EXTERNA V345</v>
          </cell>
          <cell r="F16949" t="str">
            <v>MP</v>
          </cell>
        </row>
        <row r="16950">
          <cell r="A16950" t="str">
            <v>553.873.001-0</v>
          </cell>
          <cell r="B16950" t="str">
            <v>CABLAGEM - AMPL POT - V300</v>
          </cell>
          <cell r="F16950" t="str">
            <v>MP</v>
          </cell>
        </row>
        <row r="16951">
          <cell r="A16951" t="str">
            <v>553.886.001-5</v>
          </cell>
          <cell r="B16951" t="str">
            <v>CABLAGEM: DISTRIBUICAO ALIMENTACAO - RMT 0100D</v>
          </cell>
          <cell r="F16951" t="str">
            <v>PI</v>
          </cell>
        </row>
        <row r="16952">
          <cell r="A16952" t="str">
            <v>553.893.003-2</v>
          </cell>
          <cell r="B16952" t="str">
            <v>CABO: W6; ALIMENTACAO; UPS - RVC</v>
          </cell>
          <cell r="F16952" t="str">
            <v>MP</v>
          </cell>
        </row>
        <row r="16953">
          <cell r="A16953" t="str">
            <v>553.895.005-5</v>
          </cell>
          <cell r="B16953" t="str">
            <v>CABLAGEM DE ALIMENTACAO - ATIS 0100</v>
          </cell>
          <cell r="F16953" t="str">
            <v>MP</v>
          </cell>
        </row>
        <row r="16954">
          <cell r="A16954" t="str">
            <v>553.899.001-0</v>
          </cell>
          <cell r="B16954" t="str">
            <v>CABO INTERLIG 25 VIAS HD20/HD20 - V</v>
          </cell>
          <cell r="F16954" t="str">
            <v>PI</v>
          </cell>
        </row>
        <row r="16955">
          <cell r="A16955" t="str">
            <v>553.902.001-5</v>
          </cell>
          <cell r="B16955" t="str">
            <v>CABLAGEM: SIMULADOR DE ANTENA - VOR 0100</v>
          </cell>
          <cell r="F16955" t="str">
            <v>MP</v>
          </cell>
        </row>
        <row r="16956">
          <cell r="A16956" t="str">
            <v>553.907.001-0</v>
          </cell>
          <cell r="B16956" t="str">
            <v>CABO INTERLIG TERRA/VENT-NDB0200B/10</v>
          </cell>
          <cell r="F16956" t="str">
            <v>PI</v>
          </cell>
        </row>
        <row r="16957">
          <cell r="A16957" t="str">
            <v>553.907.002-8</v>
          </cell>
          <cell r="B16957" t="str">
            <v>CABO INTERLIG +Vcc/VENT - NDB200B/10</v>
          </cell>
          <cell r="F16957" t="str">
            <v>PI</v>
          </cell>
        </row>
        <row r="16958">
          <cell r="A16958" t="str">
            <v>553.909.003-4</v>
          </cell>
          <cell r="B16958" t="str">
            <v>CABLAGEM: TCTS/AF; 2F(1+1); TRX - V300</v>
          </cell>
          <cell r="F16958" t="str">
            <v>MP</v>
          </cell>
        </row>
        <row r="16959">
          <cell r="A16959" t="str">
            <v>553.909.005-9</v>
          </cell>
          <cell r="B16959" t="str">
            <v>CABLAGEM: TCTS/AF; 1f(1+1)+1f(1+0); TX/RX - V300</v>
          </cell>
          <cell r="F16959" t="str">
            <v>MP</v>
          </cell>
        </row>
        <row r="16960">
          <cell r="A16960" t="str">
            <v>553.910.002-3</v>
          </cell>
          <cell r="B16960" t="str">
            <v>CABO ALIMENT AC 10m 3x2,5mm2 - V300</v>
          </cell>
          <cell r="F16960" t="str">
            <v>PI</v>
          </cell>
        </row>
        <row r="16961">
          <cell r="A16961" t="str">
            <v>553.910.003-1</v>
          </cell>
          <cell r="B16961" t="str">
            <v>CABLAGEM:ALIMENT CC;10M;6MM2;TERM - V300</v>
          </cell>
          <cell r="F16961" t="str">
            <v>MP</v>
          </cell>
        </row>
        <row r="16962">
          <cell r="A16962" t="str">
            <v>553.913.001-2</v>
          </cell>
          <cell r="B16962" t="str">
            <v>CABO W10 ATERRAMENTO RPU-SPE</v>
          </cell>
          <cell r="F16962" t="str">
            <v>MP</v>
          </cell>
        </row>
        <row r="16963">
          <cell r="A16963" t="str">
            <v>553.913.002-0</v>
          </cell>
          <cell r="B16963" t="str">
            <v>CABO W10B ATERRAMENTO RPU-DRT</v>
          </cell>
          <cell r="F16963" t="str">
            <v>MP</v>
          </cell>
        </row>
        <row r="16964">
          <cell r="A16964" t="str">
            <v>553.913.003-8</v>
          </cell>
          <cell r="B16964" t="str">
            <v>CABO: W10; ATERRAMENTO; RPU-SPE</v>
          </cell>
          <cell r="F16964" t="str">
            <v>MP</v>
          </cell>
        </row>
        <row r="16965">
          <cell r="A16965" t="str">
            <v>553.913.004-6</v>
          </cell>
          <cell r="B16965" t="str">
            <v>CABO: W10B; ATERRAMENTO; RPU-DRT</v>
          </cell>
          <cell r="F16965" t="str">
            <v>MP</v>
          </cell>
        </row>
        <row r="16966">
          <cell r="A16966" t="str">
            <v>553.913.005-3</v>
          </cell>
          <cell r="B16966" t="str">
            <v>CABO W10C ATERRAMENTO QFR-RPU (FUNCEME)</v>
          </cell>
          <cell r="F16966" t="str">
            <v>PA</v>
          </cell>
        </row>
        <row r="16967">
          <cell r="A16967" t="str">
            <v>553.913.006-1</v>
          </cell>
          <cell r="B16967" t="str">
            <v>CABO W10 ATERRAMENTO RPU-SPE (FUNCEME)</v>
          </cell>
          <cell r="F16967" t="str">
            <v>PA</v>
          </cell>
        </row>
        <row r="16968">
          <cell r="A16968" t="str">
            <v>553.913.007-9</v>
          </cell>
          <cell r="B16968" t="str">
            <v>CABO W10B ATERRAMENTO RPU-DRT (FUNCEME)</v>
          </cell>
          <cell r="F16968" t="str">
            <v>PA</v>
          </cell>
        </row>
        <row r="16969">
          <cell r="A16969" t="str">
            <v>553.914.001-1</v>
          </cell>
          <cell r="B16969" t="str">
            <v>CABO W11 ALIMENTACAO RPU-SPE</v>
          </cell>
          <cell r="F16969" t="str">
            <v>MP</v>
          </cell>
        </row>
        <row r="16970">
          <cell r="A16970" t="str">
            <v>553.914.002-9</v>
          </cell>
          <cell r="B16970" t="str">
            <v>CABO W22 ALIMENTACAO QFR-RPU</v>
          </cell>
          <cell r="F16970" t="str">
            <v>MP</v>
          </cell>
        </row>
        <row r="16971">
          <cell r="A16971" t="str">
            <v>553.914.003-7</v>
          </cell>
          <cell r="B16971" t="str">
            <v>CABO: W11; ALIMENTACAO; RPU-SPE</v>
          </cell>
          <cell r="F16971" t="str">
            <v>PI</v>
          </cell>
        </row>
        <row r="16972">
          <cell r="A16972" t="str">
            <v>553.914.004-5</v>
          </cell>
          <cell r="B16972" t="str">
            <v>CABO: W22; ALIMENTACAO; QFR-RPU</v>
          </cell>
          <cell r="F16972" t="str">
            <v>PI</v>
          </cell>
        </row>
        <row r="16973">
          <cell r="A16973" t="str">
            <v>553.914.005-2</v>
          </cell>
          <cell r="B16973" t="str">
            <v>CABO W11 ALIMENTACAO RPU-SPE (FUNCEME)</v>
          </cell>
          <cell r="F16973" t="str">
            <v>PA</v>
          </cell>
        </row>
        <row r="16974">
          <cell r="A16974" t="str">
            <v>553.914.006-0</v>
          </cell>
          <cell r="B16974" t="str">
            <v>CABO W22 ALIMENTACAO QFR-RPU (FUNCEME)</v>
          </cell>
          <cell r="F16974" t="str">
            <v>PA</v>
          </cell>
        </row>
        <row r="16975">
          <cell r="A16975" t="str">
            <v>553.915.001-0</v>
          </cell>
          <cell r="B16975" t="str">
            <v>CABO W12 ALIMENTACAO INSTRUMENTOS MEDIDA RPU-DRT</v>
          </cell>
          <cell r="F16975" t="str">
            <v>MP</v>
          </cell>
        </row>
        <row r="16976">
          <cell r="A16976" t="str">
            <v>553.915.002-8</v>
          </cell>
          <cell r="B16976" t="str">
            <v>CABO W13 ALIMENTACAO INSTRUMENTOS MEDIDA RPU-SPE</v>
          </cell>
          <cell r="F16976" t="str">
            <v>MP</v>
          </cell>
        </row>
        <row r="16977">
          <cell r="A16977" t="str">
            <v>553.915.003-6</v>
          </cell>
          <cell r="B16977" t="str">
            <v>CABO W20 ALIMENTACAO COMPUTADORES RPU-SPE</v>
          </cell>
          <cell r="F16977" t="str">
            <v>MP</v>
          </cell>
        </row>
        <row r="16978">
          <cell r="A16978" t="str">
            <v>553.915.004-4</v>
          </cell>
          <cell r="B16978" t="str">
            <v>CABO W25 ALIMENTACAO FONTE ADAM RPU-DRT</v>
          </cell>
          <cell r="F16978" t="str">
            <v>MP</v>
          </cell>
        </row>
        <row r="16979">
          <cell r="A16979" t="str">
            <v>553.915.005-1</v>
          </cell>
          <cell r="B16979" t="str">
            <v>CABO W26 ALIMENTACAO VENTILADORES RPU-DRT</v>
          </cell>
          <cell r="F16979" t="str">
            <v>MP</v>
          </cell>
        </row>
        <row r="16980">
          <cell r="A16980" t="str">
            <v>553.915.006-9</v>
          </cell>
          <cell r="B16980" t="str">
            <v>CABO: W12; ALIM INSTR MEDIDA; RPU-DRT</v>
          </cell>
          <cell r="F16980" t="str">
            <v>PI</v>
          </cell>
        </row>
        <row r="16981">
          <cell r="A16981" t="str">
            <v>553.915.007-7</v>
          </cell>
          <cell r="B16981" t="str">
            <v>CABO: W13; ALIM INSTR MEDIDA; RPU-SPE</v>
          </cell>
          <cell r="F16981" t="str">
            <v>PI</v>
          </cell>
        </row>
        <row r="16982">
          <cell r="A16982" t="str">
            <v>553.915.008-5</v>
          </cell>
          <cell r="B16982" t="str">
            <v>CAB: W20; ALIMENT; COMPUTADORES; RPU-S</v>
          </cell>
          <cell r="F16982" t="str">
            <v>PI</v>
          </cell>
        </row>
        <row r="16983">
          <cell r="A16983" t="str">
            <v>553.915.009-3</v>
          </cell>
          <cell r="B16983" t="str">
            <v>CABO: W25; ALIMEN FONTE ADAM; RPU-DRT</v>
          </cell>
          <cell r="F16983" t="str">
            <v>PI</v>
          </cell>
        </row>
        <row r="16984">
          <cell r="A16984" t="str">
            <v>553.915.010-1</v>
          </cell>
          <cell r="B16984" t="str">
            <v>CABO: W26; ALIMENTACAO; RPU-DRT</v>
          </cell>
          <cell r="F16984" t="str">
            <v>PI</v>
          </cell>
        </row>
        <row r="16985">
          <cell r="A16985" t="str">
            <v>553.915.011-9</v>
          </cell>
          <cell r="B16985" t="str">
            <v>CABO W12 ALIMENTACAO INSTR. MEDIDA RPU-DRT (FUNCEME)</v>
          </cell>
          <cell r="F16985" t="str">
            <v>PA</v>
          </cell>
        </row>
        <row r="16986">
          <cell r="A16986" t="str">
            <v>553.915.012-7</v>
          </cell>
          <cell r="B16986" t="str">
            <v>CABO W13 ALIMENTACAO INSTR. MEDIDA RPU SPE (FUNCEME)</v>
          </cell>
          <cell r="F16986" t="str">
            <v>PA</v>
          </cell>
        </row>
        <row r="16987">
          <cell r="A16987" t="str">
            <v>553.915.013-5</v>
          </cell>
          <cell r="B16987" t="str">
            <v>CABO W20 ALIMENTACAO COMPUTADORES RPU-SPE (FUNCEME)</v>
          </cell>
          <cell r="F16987" t="str">
            <v>PA</v>
          </cell>
        </row>
        <row r="16988">
          <cell r="A16988" t="str">
            <v>553.915.014-3</v>
          </cell>
          <cell r="B16988" t="str">
            <v>CABO W25 ALIMENTACAO FONTE ADAM RPU-DRT (FUNCEME)</v>
          </cell>
          <cell r="F16988" t="str">
            <v>PA</v>
          </cell>
        </row>
        <row r="16989">
          <cell r="A16989" t="str">
            <v>553.915.015-0</v>
          </cell>
          <cell r="B16989" t="str">
            <v>CABO W26 ALIMENTACAO VENTILADORES RPU-DRT (FUNCEME)</v>
          </cell>
          <cell r="F16989" t="str">
            <v>PA</v>
          </cell>
        </row>
        <row r="16990">
          <cell r="A16990" t="str">
            <v>553.916.001-9</v>
          </cell>
          <cell r="B16990" t="str">
            <v>CABO W15 ALIMENTACAO RESISTOR AQUECIMENTO RPU-POS</v>
          </cell>
          <cell r="F16990" t="str">
            <v>MP</v>
          </cell>
        </row>
        <row r="16991">
          <cell r="A16991" t="str">
            <v>553.916.002-7</v>
          </cell>
          <cell r="B16991" t="str">
            <v>CABO: W15; ALIM RES AQUECIMENTO; RPU-P</v>
          </cell>
          <cell r="F16991" t="str">
            <v>PI</v>
          </cell>
        </row>
        <row r="16992">
          <cell r="A16992" t="str">
            <v>553.916.004-3</v>
          </cell>
          <cell r="B16992" t="str">
            <v>CABO W15 ALIMENTACAO RESIS. AQUEC. RPU-POS (FUNCEME)</v>
          </cell>
          <cell r="F16992" t="str">
            <v>PA</v>
          </cell>
        </row>
        <row r="16993">
          <cell r="A16993" t="str">
            <v>553.917.001-8</v>
          </cell>
          <cell r="B16993" t="str">
            <v>CABO W16 ALIMENTACAO RPU-LUZ BALIZAMENTO</v>
          </cell>
          <cell r="F16993" t="str">
            <v>MP</v>
          </cell>
        </row>
        <row r="16994">
          <cell r="A16994" t="str">
            <v>553.917.002-6</v>
          </cell>
          <cell r="B16994" t="str">
            <v>CABO: W16; ALIMENT; RPU-LUZ BALIZAMENTO</v>
          </cell>
          <cell r="F16994" t="str">
            <v>MP</v>
          </cell>
        </row>
        <row r="16995">
          <cell r="A16995" t="str">
            <v>553.917.004-2</v>
          </cell>
          <cell r="B16995" t="str">
            <v>CABO W16 ALIMENTACAO RPU-LUZ BALIZAMENTO (FUNCEME)</v>
          </cell>
          <cell r="F16995" t="str">
            <v>PA</v>
          </cell>
        </row>
        <row r="16996">
          <cell r="A16996" t="str">
            <v>553.918.001-7</v>
          </cell>
          <cell r="B16996" t="str">
            <v>CABO W17 ALIMENTACAO MESA RPU-LOC</v>
          </cell>
          <cell r="F16996" t="str">
            <v>MP</v>
          </cell>
        </row>
        <row r="16997">
          <cell r="A16997" t="str">
            <v>553.918.002-5</v>
          </cell>
          <cell r="B16997" t="str">
            <v>CABO: W17; ALIMENTACAO; MESA; RPU-LOW</v>
          </cell>
          <cell r="F16997" t="str">
            <v>PI</v>
          </cell>
        </row>
        <row r="16998">
          <cell r="A16998" t="str">
            <v>553.918.003-3</v>
          </cell>
          <cell r="B16998" t="str">
            <v>CABO W17 ALIMENTACAO MESA RPU-LOW (FUNCEME)</v>
          </cell>
          <cell r="F16998" t="str">
            <v>PA</v>
          </cell>
        </row>
        <row r="16999">
          <cell r="A16999" t="str">
            <v>553.919.001-6</v>
          </cell>
          <cell r="B16999" t="str">
            <v>CABO W18 ALIMENTACAO COMPUTADOR RPU/UPS-LOC</v>
          </cell>
          <cell r="F16999" t="str">
            <v>MP</v>
          </cell>
        </row>
        <row r="17000">
          <cell r="A17000" t="str">
            <v>553.919.002-4</v>
          </cell>
          <cell r="B17000" t="str">
            <v>CABO W21 ALIMENTACAO WPU RPU-WPU</v>
          </cell>
          <cell r="F17000" t="str">
            <v>MP</v>
          </cell>
        </row>
        <row r="17001">
          <cell r="A17001" t="str">
            <v>553.919.003-2</v>
          </cell>
          <cell r="B17001" t="str">
            <v>CABO: W18; ALIMENT; COMPUTADOR; RPU-LO</v>
          </cell>
          <cell r="F17001" t="str">
            <v>PI</v>
          </cell>
        </row>
        <row r="17002">
          <cell r="A17002" t="str">
            <v>553.919.004-0</v>
          </cell>
          <cell r="B17002" t="str">
            <v>CABO: W21; ALIMENTACAO WPU; RPU-WPU</v>
          </cell>
          <cell r="F17002" t="str">
            <v>PI</v>
          </cell>
        </row>
        <row r="17003">
          <cell r="A17003" t="str">
            <v>553.919.005-7</v>
          </cell>
          <cell r="B17003" t="str">
            <v>CABO W18 ALIMENTACAO COMPUTADOR RPU/UPS-LOW (FUNCEME)</v>
          </cell>
          <cell r="F17003" t="str">
            <v>PA</v>
          </cell>
        </row>
        <row r="17004">
          <cell r="A17004" t="str">
            <v>553.919.006-5</v>
          </cell>
          <cell r="B17004" t="str">
            <v>CABO W21 ALIMENTACAO WPU RPU-WPU (FUNCEME)</v>
          </cell>
          <cell r="F17004" t="str">
            <v>PA</v>
          </cell>
        </row>
        <row r="17005">
          <cell r="A17005" t="str">
            <v>553.920.001-3</v>
          </cell>
          <cell r="B17005" t="str">
            <v>CABO W19 ALIMENTACAO RPU/RTT-DRT</v>
          </cell>
          <cell r="F17005" t="str">
            <v>MP</v>
          </cell>
        </row>
        <row r="17006">
          <cell r="A17006" t="str">
            <v>553.920.002-1</v>
          </cell>
          <cell r="B17006" t="str">
            <v>CABO: W19; ALIMENTACAO; RPU-DRT</v>
          </cell>
          <cell r="F17006" t="str">
            <v>PI</v>
          </cell>
        </row>
        <row r="17007">
          <cell r="A17007" t="str">
            <v>553.920.003-9</v>
          </cell>
          <cell r="B17007" t="str">
            <v>CABO W19 ALIMENTACAO RPU/RTT-DRT (FUNCEME)</v>
          </cell>
          <cell r="F17007" t="str">
            <v>PA</v>
          </cell>
        </row>
        <row r="17008">
          <cell r="A17008" t="str">
            <v>553.921.001-2</v>
          </cell>
          <cell r="B17008" t="str">
            <v>CABO: W23; ALIMENTACAO MOTOR EL; SPE-P</v>
          </cell>
          <cell r="F17008" t="str">
            <v>MP</v>
          </cell>
        </row>
        <row r="17009">
          <cell r="A17009" t="str">
            <v>553.921.002-0</v>
          </cell>
          <cell r="B17009" t="str">
            <v>CABO: W23; ALIMENTACAO MOTOR EL; SPE-POS</v>
          </cell>
          <cell r="F17009" t="str">
            <v>MP</v>
          </cell>
        </row>
        <row r="17010">
          <cell r="A17010" t="str">
            <v>553.921.003-8</v>
          </cell>
          <cell r="B17010" t="str">
            <v>CABO W23 ALIMENTACAO MOTOR EL SPE-POS</v>
          </cell>
          <cell r="F17010" t="str">
            <v>PA</v>
          </cell>
        </row>
        <row r="17011">
          <cell r="A17011" t="str">
            <v>553.921.004-6</v>
          </cell>
          <cell r="B17011" t="str">
            <v>CABO W23 ALIMENTACAO MOTOR EL (SPE-POS) RMT 0100DS</v>
          </cell>
          <cell r="E17011" t="str">
            <v>UTILIZADO NO RADAR 0100DS (FUNCEME)</v>
          </cell>
          <cell r="F17011" t="str">
            <v>PA</v>
          </cell>
        </row>
        <row r="17012">
          <cell r="A17012" t="str">
            <v>553.922.002-9</v>
          </cell>
          <cell r="B17012" t="str">
            <v>CABO: W24; ALIMENTACAO MOTOR AZ; SPE-P</v>
          </cell>
          <cell r="F17012" t="str">
            <v>PI</v>
          </cell>
        </row>
        <row r="17013">
          <cell r="A17013" t="str">
            <v>553.922.003-7</v>
          </cell>
          <cell r="B17013" t="str">
            <v>CABO: W24; ALIMENTACAO MOTOR AZ; SPE-P</v>
          </cell>
          <cell r="F17013" t="str">
            <v>MP</v>
          </cell>
        </row>
        <row r="17014">
          <cell r="A17014" t="str">
            <v>553.922.004-5</v>
          </cell>
          <cell r="B17014" t="str">
            <v>CABO W24 ALIMENTACAO MOTOR AZ (SPE-POS) RMT 0100DS</v>
          </cell>
          <cell r="E17014" t="str">
            <v>UTILIZADO NO RADAR 0100DS (FUNCEME)</v>
          </cell>
          <cell r="F17014" t="str">
            <v>PA</v>
          </cell>
        </row>
        <row r="17015">
          <cell r="A17015" t="str">
            <v>553.923.001-0</v>
          </cell>
          <cell r="B17015" t="str">
            <v>CABO W27 MONITOR/COMANDO UPS P/ RCC; RPU-SPE</v>
          </cell>
          <cell r="F17015" t="str">
            <v>MP</v>
          </cell>
        </row>
        <row r="17016">
          <cell r="A17016" t="str">
            <v>553.923.002-8</v>
          </cell>
          <cell r="B17016" t="str">
            <v>CABO W36 ALARME WPU; WPU-RPU</v>
          </cell>
          <cell r="F17016" t="str">
            <v>MP</v>
          </cell>
        </row>
        <row r="17017">
          <cell r="A17017" t="str">
            <v>553.923.003-6</v>
          </cell>
          <cell r="B17017" t="str">
            <v>CABO: W27; MONIT/COM UPS P/ RCC; RPU-SPE</v>
          </cell>
          <cell r="F17017" t="str">
            <v>MP</v>
          </cell>
        </row>
        <row r="17018">
          <cell r="A17018" t="str">
            <v>553.923.004-4</v>
          </cell>
          <cell r="B17018" t="str">
            <v>CABO: W36; ALARME WPU; RPU-WPU</v>
          </cell>
          <cell r="F17018" t="str">
            <v>PI</v>
          </cell>
        </row>
        <row r="17019">
          <cell r="A17019" t="str">
            <v>553.923.005-1</v>
          </cell>
          <cell r="B17019" t="str">
            <v>CABO W27 MONITOR/COMANDO UPS P/RCC; RPU-SPE (FUNCEME)</v>
          </cell>
          <cell r="F17019" t="str">
            <v>PA</v>
          </cell>
        </row>
        <row r="17020">
          <cell r="A17020" t="str">
            <v>553.923.006-9</v>
          </cell>
          <cell r="B17020" t="str">
            <v>CABO W36 ALARME WPU; WPU-RPU (FUNCEME)</v>
          </cell>
          <cell r="F17020" t="str">
            <v>PA</v>
          </cell>
        </row>
        <row r="17021">
          <cell r="A17021" t="str">
            <v>553.924.001-9</v>
          </cell>
          <cell r="B17021" t="str">
            <v>CABO W28 MONITORACAO RPM P/ RCC DRT-SPE</v>
          </cell>
          <cell r="F17021" t="str">
            <v>MP</v>
          </cell>
        </row>
        <row r="17022">
          <cell r="A17022" t="str">
            <v>553.924.002-7</v>
          </cell>
          <cell r="B17022" t="str">
            <v>CABO: W28; MONIT RPM P/ RCC; DRT-SPE</v>
          </cell>
          <cell r="F17022" t="str">
            <v>MP</v>
          </cell>
        </row>
        <row r="17023">
          <cell r="A17023" t="str">
            <v>553.924.003-5</v>
          </cell>
          <cell r="B17023" t="str">
            <v>CABO W28 MONITORACAO RPM P/RCC DRT-SPE (FUNCEME)</v>
          </cell>
          <cell r="F17023" t="str">
            <v>PA</v>
          </cell>
        </row>
        <row r="17024">
          <cell r="A17024" t="str">
            <v>553.925.001-8</v>
          </cell>
          <cell r="B17024" t="str">
            <v>CABO: W29; ALIM/CONTR ENCODER EL; SPE-</v>
          </cell>
          <cell r="F17024" t="str">
            <v>MP</v>
          </cell>
        </row>
        <row r="17025">
          <cell r="A17025" t="str">
            <v>553.925.002-6</v>
          </cell>
          <cell r="B17025" t="str">
            <v>CABO: W29; ALIM/CONTR ENCODER EL; SPE-PO</v>
          </cell>
          <cell r="F17025" t="str">
            <v>MP</v>
          </cell>
        </row>
        <row r="17026">
          <cell r="A17026" t="str">
            <v>553.925.003-4</v>
          </cell>
          <cell r="B17026" t="str">
            <v>CABO W29 ALIM/CONTROLE ENCODER EL (SPE-POS)</v>
          </cell>
          <cell r="F17026" t="str">
            <v>PA</v>
          </cell>
        </row>
        <row r="17027">
          <cell r="A17027" t="str">
            <v>553.925.004-2</v>
          </cell>
          <cell r="B17027" t="str">
            <v>CABO W29 ALIM/CONTR. ENCODER ABSOLUTO EL (SPE-POS) (FUNCEME)</v>
          </cell>
          <cell r="F17027" t="str">
            <v>PA</v>
          </cell>
        </row>
        <row r="17028">
          <cell r="A17028" t="str">
            <v>553.926.001-7</v>
          </cell>
          <cell r="B17028" t="str">
            <v>CABO: W30; ALIM/CON ENCODER AZ; SPE-PO</v>
          </cell>
          <cell r="F17028" t="str">
            <v>MP</v>
          </cell>
        </row>
        <row r="17029">
          <cell r="A17029" t="str">
            <v>553.926.002-5</v>
          </cell>
          <cell r="B17029" t="str">
            <v>CABO: W30; ALIM/CON ENCODER AZ; SPE-POS</v>
          </cell>
          <cell r="F17029" t="str">
            <v>MP</v>
          </cell>
        </row>
        <row r="17030">
          <cell r="A17030" t="str">
            <v>553.926.003-3</v>
          </cell>
          <cell r="B17030" t="str">
            <v>CABO W30 ALIM/CONTROLE ENCODER AZ (SPE-POS)</v>
          </cell>
          <cell r="F17030" t="str">
            <v>PA</v>
          </cell>
        </row>
        <row r="17031">
          <cell r="A17031" t="str">
            <v>553.926.004-1</v>
          </cell>
          <cell r="B17031" t="str">
            <v>CABO W30 ALIM/CONTR. ENCODER ABSOLUTO AZ (SPE-POS) (FUNCEME)</v>
          </cell>
          <cell r="F17031" t="str">
            <v>PA</v>
          </cell>
        </row>
        <row r="17032">
          <cell r="A17032" t="str">
            <v>553.927.001-6</v>
          </cell>
          <cell r="B17032" t="str">
            <v>CABO W35 CONTROLE DRT E RPU P/ RCC; SPE-DRT-RPU</v>
          </cell>
          <cell r="F17032" t="str">
            <v>MP</v>
          </cell>
        </row>
        <row r="17033">
          <cell r="A17033" t="str">
            <v>553.927.002-4</v>
          </cell>
          <cell r="B17033" t="str">
            <v>CABO: W35; CONTR RPU P/ RCC; SPE-DRT-RPU</v>
          </cell>
          <cell r="F17033" t="str">
            <v>MP</v>
          </cell>
        </row>
        <row r="17034">
          <cell r="A17034" t="str">
            <v>553.927.003-2</v>
          </cell>
          <cell r="B17034" t="str">
            <v>CABO W35 CONTROLE DRT E RPU P/RCC; SPE-DRT-RPU (FUNCEME)</v>
          </cell>
          <cell r="F17034" t="str">
            <v>PA</v>
          </cell>
        </row>
        <row r="17035">
          <cell r="A17035" t="str">
            <v>553.928.001-5</v>
          </cell>
          <cell r="B17035" t="str">
            <v>CABO: W40; ALIM/CONTR RESOLV EL; SPE-P</v>
          </cell>
          <cell r="F17035" t="str">
            <v>MP</v>
          </cell>
        </row>
        <row r="17036">
          <cell r="A17036" t="str">
            <v>553.928.002-3</v>
          </cell>
          <cell r="B17036" t="str">
            <v>CABO W40 ALIM/CONTR RESOLVER INCREMENTAL EL; SPE-POS</v>
          </cell>
          <cell r="F17036" t="str">
            <v>MP</v>
          </cell>
        </row>
        <row r="17037">
          <cell r="A17037" t="str">
            <v>553.928.004-9</v>
          </cell>
          <cell r="B17037" t="str">
            <v>CABO W40 ALIM/CONTR RESOLVER INCRE EL; SPE-POS (FUNCEME)</v>
          </cell>
          <cell r="F17037" t="str">
            <v>PA</v>
          </cell>
        </row>
        <row r="17038">
          <cell r="A17038" t="str">
            <v>553.929.001-4</v>
          </cell>
          <cell r="B17038" t="str">
            <v>CABO W41 ALIMENTACAO/CONTROLE RESOLVER AZ; SPE-P</v>
          </cell>
          <cell r="F17038" t="str">
            <v>MP</v>
          </cell>
        </row>
        <row r="17039">
          <cell r="A17039" t="str">
            <v>553.929.002-2</v>
          </cell>
          <cell r="B17039" t="str">
            <v>CABO W41 ALIM/CONTR RESOLVER INCREMENTAL AZ; SPE-POS</v>
          </cell>
          <cell r="F17039" t="str">
            <v>PI</v>
          </cell>
        </row>
        <row r="17040">
          <cell r="A17040" t="str">
            <v>553.929.004-8</v>
          </cell>
          <cell r="B17040" t="str">
            <v>CABO W41 ALIM/CONTR RESOLVER INCRE AZ; SPE-POS (FUNCEME)</v>
          </cell>
          <cell r="F17040" t="str">
            <v>PA</v>
          </cell>
        </row>
        <row r="17041">
          <cell r="A17041" t="str">
            <v>553.930.001-1</v>
          </cell>
          <cell r="B17041" t="str">
            <v>CABO W43 ALIMENTACAO/CONTROLE ANEMOMETRO RPU-ANEM.</v>
          </cell>
          <cell r="F17041" t="str">
            <v>MP</v>
          </cell>
        </row>
        <row r="17042">
          <cell r="A17042" t="str">
            <v>553.930.002-9</v>
          </cell>
          <cell r="B17042" t="str">
            <v>CABO W37/W37B CONTROLE; DRT-CHAVE SEGURANCA</v>
          </cell>
          <cell r="F17042" t="str">
            <v>MP</v>
          </cell>
        </row>
        <row r="17043">
          <cell r="A17043" t="str">
            <v>553.930.003-7</v>
          </cell>
          <cell r="B17043" t="str">
            <v>CABO: W43; ALIM/CONTR; RPU-ANEMOMETRO</v>
          </cell>
          <cell r="F17043" t="str">
            <v>PI</v>
          </cell>
        </row>
        <row r="17044">
          <cell r="A17044" t="str">
            <v>553.930.005-2</v>
          </cell>
          <cell r="B17044" t="str">
            <v>CABO: W37/W37B;CONTROLE; DRT-CHAVE SEG</v>
          </cell>
          <cell r="F17044" t="str">
            <v>MP</v>
          </cell>
        </row>
        <row r="17045">
          <cell r="A17045" t="str">
            <v>553.930.006-0</v>
          </cell>
          <cell r="B17045" t="str">
            <v>CABO W43 ALIMEN/CONTR ANEMOMETRO RPU-ANEM (FUNCEME)</v>
          </cell>
          <cell r="F17045" t="str">
            <v>PA</v>
          </cell>
        </row>
        <row r="17046">
          <cell r="A17046" t="str">
            <v>553.930.007-8</v>
          </cell>
          <cell r="B17046" t="str">
            <v>CABO W37/W37B CONTROLE DRT-CHAVE SEGURANCA (FUNCEME)</v>
          </cell>
          <cell r="F17046" t="str">
            <v>PA</v>
          </cell>
        </row>
        <row r="17047">
          <cell r="A17047" t="str">
            <v>553.931.001-0</v>
          </cell>
          <cell r="B17047" t="str">
            <v>CABO W46 SINCRONISMO T1 (PTX); SPE-DRT</v>
          </cell>
          <cell r="F17047" t="str">
            <v>MP</v>
          </cell>
        </row>
        <row r="17048">
          <cell r="A17048" t="str">
            <v>553.931.002-8</v>
          </cell>
          <cell r="B17048" t="str">
            <v>CABO: W47; SINCRO T2 (NSE); DRT-SPE</v>
          </cell>
          <cell r="F17048" t="str">
            <v>MP</v>
          </cell>
        </row>
        <row r="17049">
          <cell r="A17049" t="str">
            <v>553.931.015-0</v>
          </cell>
          <cell r="B17049" t="str">
            <v>CABO: W46; SINCRO T1 (PTX); DRT-SPE</v>
          </cell>
          <cell r="F17049" t="str">
            <v>PI</v>
          </cell>
        </row>
        <row r="17050">
          <cell r="A17050" t="str">
            <v>553.931.016-8</v>
          </cell>
          <cell r="B17050" t="str">
            <v>CABO: W47; SINCRO T2 (NSE); DRT-SPE</v>
          </cell>
          <cell r="F17050" t="str">
            <v>PI</v>
          </cell>
        </row>
        <row r="17051">
          <cell r="A17051" t="str">
            <v>553.931.017-6</v>
          </cell>
          <cell r="B17051" t="str">
            <v>CABO: W48; SINCRO T3 (COE); DRT-SPE</v>
          </cell>
          <cell r="F17051" t="str">
            <v>MP</v>
          </cell>
        </row>
        <row r="17052">
          <cell r="A17052" t="str">
            <v>553.931.018-4</v>
          </cell>
          <cell r="B17052" t="str">
            <v>CABO: W49; VIDEO LOG; DRT-SPE</v>
          </cell>
          <cell r="F17052" t="str">
            <v>MP</v>
          </cell>
        </row>
        <row r="17053">
          <cell r="A17053" t="str">
            <v>553.931.019-2</v>
          </cell>
          <cell r="B17053" t="str">
            <v>CABO: W50; VIDEO I; DRT-SPE</v>
          </cell>
          <cell r="F17053" t="str">
            <v>MP</v>
          </cell>
        </row>
        <row r="17054">
          <cell r="A17054" t="str">
            <v>553.931.020-0</v>
          </cell>
          <cell r="B17054" t="str">
            <v>CABO: W51; VIDEO Q; DRT-SPE</v>
          </cell>
          <cell r="F17054" t="str">
            <v>MP</v>
          </cell>
        </row>
        <row r="17055">
          <cell r="A17055" t="str">
            <v>553.931.021-8</v>
          </cell>
          <cell r="B17055" t="str">
            <v>CABO: W52; CAG; DRT-SPE</v>
          </cell>
          <cell r="F17055" t="str">
            <v>MP</v>
          </cell>
        </row>
        <row r="17056">
          <cell r="A17056" t="str">
            <v>553.931.022-6</v>
          </cell>
          <cell r="B17056" t="str">
            <v>CABO W46 SINCRONISMO T1 (PTX) SPE-DRT (FUNCEME)</v>
          </cell>
          <cell r="F17056" t="str">
            <v>PA</v>
          </cell>
        </row>
        <row r="17057">
          <cell r="A17057" t="str">
            <v>553.931.023-4</v>
          </cell>
          <cell r="B17057" t="str">
            <v>CABO W4 INTERFACE - RCS CADEIA REDUZIDA</v>
          </cell>
          <cell r="F17057" t="str">
            <v>PI</v>
          </cell>
        </row>
        <row r="17058">
          <cell r="A17058" t="str">
            <v>553.931.024-2</v>
          </cell>
          <cell r="B17058" t="str">
            <v>CABO W5 INTERFACE - RCS CADEIA REDUZIDA</v>
          </cell>
          <cell r="F17058" t="str">
            <v>PI</v>
          </cell>
        </row>
        <row r="17059">
          <cell r="A17059" t="str">
            <v>553.931.025-9</v>
          </cell>
          <cell r="B17059" t="str">
            <v>CABO W6 INTERFACE - RCS CADEIA REDUZIDA</v>
          </cell>
          <cell r="F17059" t="str">
            <v>PI</v>
          </cell>
        </row>
        <row r="17060">
          <cell r="A17060" t="str">
            <v>553.931.026-7</v>
          </cell>
          <cell r="B17060" t="str">
            <v>CABO W7 INTERFACE - RCS CADEIA REDUZIDA</v>
          </cell>
          <cell r="F17060" t="str">
            <v>PI</v>
          </cell>
        </row>
        <row r="17061">
          <cell r="A17061" t="str">
            <v>553.932.001-9</v>
          </cell>
          <cell r="B17061" t="str">
            <v>CABO: W33A; INTERCONEXAO VIA WAN; NIU-</v>
          </cell>
          <cell r="F17061" t="str">
            <v>MP</v>
          </cell>
        </row>
        <row r="17062">
          <cell r="A17062" t="str">
            <v>553.932.002-7</v>
          </cell>
          <cell r="B17062" t="str">
            <v>CABO: W33B; INTERCONEXAO VIA WAN; NIU-</v>
          </cell>
          <cell r="F17062" t="str">
            <v>MP</v>
          </cell>
        </row>
        <row r="17063">
          <cell r="A17063" t="str">
            <v>553.932.003-5</v>
          </cell>
          <cell r="B17063" t="str">
            <v>CABO: W33C; INTERCONEXAO VIA WAN; NIU-</v>
          </cell>
          <cell r="F17063" t="str">
            <v>MP</v>
          </cell>
        </row>
        <row r="17064">
          <cell r="A17064" t="str">
            <v>553.932.004-3</v>
          </cell>
          <cell r="B17064" t="str">
            <v>CABO: W33D; INTERCONEXAO VIA WAN; NIU-</v>
          </cell>
          <cell r="F17064" t="str">
            <v>MP</v>
          </cell>
        </row>
        <row r="17065">
          <cell r="A17065" t="str">
            <v>553.932.024-1</v>
          </cell>
          <cell r="B17065" t="str">
            <v>CABO: W33C; INTERCONEXAO VIA WAN; NIU-</v>
          </cell>
          <cell r="F17065" t="str">
            <v>PI</v>
          </cell>
        </row>
        <row r="17066">
          <cell r="A17066" t="str">
            <v>553.932.028-2</v>
          </cell>
          <cell r="B17066" t="str">
            <v>CABO: W33D; INTERCONEXAO VIA WAN; NIU-</v>
          </cell>
          <cell r="F17066" t="str">
            <v>PI</v>
          </cell>
        </row>
        <row r="17067">
          <cell r="A17067" t="str">
            <v>553.932.029-0</v>
          </cell>
          <cell r="B17067" t="str">
            <v>CABO: W33E; INTERCONEXAO VIA WAN; NIU-</v>
          </cell>
          <cell r="F17067" t="str">
            <v>PI</v>
          </cell>
        </row>
        <row r="17068">
          <cell r="A17068" t="str">
            <v>553.932.031-6</v>
          </cell>
          <cell r="B17068" t="str">
            <v>CABO: W33A; INTERCONEXAO VIA WAN; NIU-</v>
          </cell>
          <cell r="F17068" t="str">
            <v>PI</v>
          </cell>
        </row>
        <row r="17069">
          <cell r="A17069" t="str">
            <v>553.932.037-3</v>
          </cell>
          <cell r="B17069" t="str">
            <v>CABO: W33B; INTERCONEXAO VIA WAN; NIU-</v>
          </cell>
          <cell r="F17069" t="str">
            <v>PI</v>
          </cell>
        </row>
        <row r="17070">
          <cell r="A17070" t="str">
            <v>553.932.039-9</v>
          </cell>
          <cell r="B17070" t="str">
            <v>CABO: W33E; INTERCONEXAO VIA WAN; NIU-QD</v>
          </cell>
          <cell r="F17070" t="str">
            <v>MP</v>
          </cell>
        </row>
        <row r="17071">
          <cell r="A17071" t="str">
            <v>553.932.042-3</v>
          </cell>
          <cell r="B17071" t="str">
            <v>CABO: W33E; INTERCONEXAO VIA WAN; NIU-QDG</v>
          </cell>
          <cell r="F17071" t="str">
            <v>MP</v>
          </cell>
        </row>
        <row r="17072">
          <cell r="A17072" t="str">
            <v>553.932.043-1</v>
          </cell>
          <cell r="B17072" t="str">
            <v>CABO W33A INTERCONEXAO VIA WAN NIU-QDG (FUNCEME)</v>
          </cell>
          <cell r="F17072" t="str">
            <v>PA</v>
          </cell>
        </row>
        <row r="17073">
          <cell r="A17073" t="str">
            <v>553.933.001-8</v>
          </cell>
          <cell r="B17073" t="str">
            <v>CABO W53 INTERCONEXAO VIA LAN SPE-LOW</v>
          </cell>
          <cell r="F17073" t="str">
            <v>MP</v>
          </cell>
        </row>
        <row r="17074">
          <cell r="A17074" t="str">
            <v>553.933.002-6</v>
          </cell>
          <cell r="B17074" t="str">
            <v>CABO: W54; INTERCONEXAO VIA LAN; LOW-N</v>
          </cell>
          <cell r="F17074" t="str">
            <v>MP</v>
          </cell>
        </row>
        <row r="17075">
          <cell r="A17075" t="str">
            <v>553.933.003-4</v>
          </cell>
          <cell r="B17075" t="str">
            <v>CABO: W53; INTERCONEXAO VIA LAN; SPE-NIU</v>
          </cell>
          <cell r="F17075" t="str">
            <v>MP</v>
          </cell>
        </row>
        <row r="17076">
          <cell r="A17076" t="str">
            <v>553.933.005-9</v>
          </cell>
          <cell r="B17076" t="str">
            <v>CABO W53 INTERCONEXAO VIAL LAN SPE-LOW (FUNCEME)</v>
          </cell>
          <cell r="F17076" t="str">
            <v>PA</v>
          </cell>
        </row>
        <row r="17077">
          <cell r="A17077" t="str">
            <v>553.934.001-7</v>
          </cell>
          <cell r="B17077" t="str">
            <v>CABO: W12; MONITORACAO UPS; COMP - UPS</v>
          </cell>
          <cell r="F17077" t="str">
            <v>MP</v>
          </cell>
        </row>
        <row r="17078">
          <cell r="A17078" t="str">
            <v>553.935.001-6</v>
          </cell>
          <cell r="B17078" t="str">
            <v>CABLE FOR DOUBLE RF HEAD - MODEL S326-1,2M</v>
          </cell>
          <cell r="D17078" t="str">
            <v>RANATEC</v>
          </cell>
          <cell r="F17078" t="str">
            <v>MP</v>
          </cell>
        </row>
        <row r="17079">
          <cell r="A17079" t="str">
            <v>553.935.005-7</v>
          </cell>
          <cell r="B17079" t="str">
            <v>CABLE FOR RF HEAD - MODEL 323-326;  L=5,0M</v>
          </cell>
          <cell r="D17079" t="str">
            <v>RANATEC</v>
          </cell>
          <cell r="F17079" t="str">
            <v>MP</v>
          </cell>
        </row>
        <row r="17080">
          <cell r="A17080" t="str">
            <v>553.935.006-5</v>
          </cell>
          <cell r="B17080" t="str">
            <v>CABO BLINDADO C/CNT. TIPO D: 15 PINOS; MACHO/FEMEA; 1,1M</v>
          </cell>
          <cell r="D17080" t="str">
            <v>PULSE SYSTEM</v>
          </cell>
          <cell r="F17080" t="str">
            <v>MP</v>
          </cell>
        </row>
        <row r="17081">
          <cell r="A17081" t="str">
            <v>553.935.007-3</v>
          </cell>
          <cell r="B17081" t="str">
            <v>CABO C/CONECTOR TIPO D: 9 PINOS; MACHO/MACHO; 2M</v>
          </cell>
          <cell r="D17081" t="str">
            <v>PULSE SYSTEM</v>
          </cell>
          <cell r="F17081" t="str">
            <v>MP</v>
          </cell>
        </row>
        <row r="17082">
          <cell r="A17082" t="str">
            <v>553.935.008-1</v>
          </cell>
          <cell r="B17082" t="str">
            <v>CABO C/CONECTOR TIPO D: 15 PINOS; MACHO/MACHO; 2M</v>
          </cell>
          <cell r="D17082" t="str">
            <v>PULSE SYSTEM</v>
          </cell>
          <cell r="F17082" t="str">
            <v>MP</v>
          </cell>
        </row>
        <row r="17083">
          <cell r="A17083" t="str">
            <v>553.935.009-9</v>
          </cell>
          <cell r="B17083" t="str">
            <v>CABO CIRCULAR: FEMEA; 4 PINOS</v>
          </cell>
          <cell r="D17083" t="str">
            <v>PULSE SYSTEM</v>
          </cell>
          <cell r="E17083" t="str">
            <v>CABO CIRCULAR: FEMEA; 4 PINOS; C/CNT MS-3476W14-4S/TERM. FECHADO FIO #14</v>
          </cell>
          <cell r="F17083" t="str">
            <v>MP</v>
          </cell>
        </row>
        <row r="17084">
          <cell r="A17084" t="str">
            <v>553.935.010-7</v>
          </cell>
          <cell r="B17084" t="str">
            <v>CABO CIRCULAR: FEMEA; 4 PINOS</v>
          </cell>
          <cell r="D17084" t="str">
            <v>PULSE SYSTEM</v>
          </cell>
          <cell r="E17084" t="str">
            <v>CABO CIRCULAR: FEMEA; 4 PINOS; C/CNT JMS-3106R145-2S/TERM. FECHADO FIO #18</v>
          </cell>
          <cell r="F17084" t="str">
            <v>MP</v>
          </cell>
        </row>
        <row r="17085">
          <cell r="A17085" t="str">
            <v>553.936.001-5</v>
          </cell>
          <cell r="B17085" t="str">
            <v>CABO: CC; FONTE/CALHA TOMADA; 1,4M - V30</v>
          </cell>
          <cell r="F17085" t="str">
            <v>MP</v>
          </cell>
        </row>
        <row r="17086">
          <cell r="A17086" t="str">
            <v>553.936.002-3</v>
          </cell>
          <cell r="B17086" t="str">
            <v>CABO: CC; FONTE/CALHA TOMADA; 2,4M - V30</v>
          </cell>
          <cell r="F17086" t="str">
            <v>MP</v>
          </cell>
        </row>
        <row r="17087">
          <cell r="A17087" t="str">
            <v>553.936.003-1</v>
          </cell>
          <cell r="B17087" t="str">
            <v>CABO DE LIGACAO UNIDADE DIST/CARREG-</v>
          </cell>
          <cell r="F17087" t="str">
            <v>PI</v>
          </cell>
        </row>
        <row r="17088">
          <cell r="A17088" t="str">
            <v>553.936.004-9</v>
          </cell>
          <cell r="B17088" t="str">
            <v>CABO DE LIGACAO UNIDADE DIST/CARREG-1</v>
          </cell>
          <cell r="F17088" t="str">
            <v>PI</v>
          </cell>
        </row>
        <row r="17089">
          <cell r="A17089" t="str">
            <v>553.937.001-4</v>
          </cell>
          <cell r="B17089" t="str">
            <v>PATCH CORD CAT 6E 2,0MT AZUL COM CONECTOR RJ 45</v>
          </cell>
          <cell r="F17089" t="str">
            <v>MP</v>
          </cell>
        </row>
        <row r="17090">
          <cell r="A17090" t="str">
            <v>553.937.002-2</v>
          </cell>
          <cell r="B17090" t="str">
            <v>PATCH CORD GIGALAN-CM 7m - FURUKAWA</v>
          </cell>
          <cell r="F17090" t="str">
            <v>MP</v>
          </cell>
        </row>
        <row r="17091">
          <cell r="A17091" t="str">
            <v>553.937.003-0</v>
          </cell>
          <cell r="B17091" t="str">
            <v>PATCH CORD GIGALAN-CM C6 2,5m - FURUKAWA</v>
          </cell>
          <cell r="F17091" t="str">
            <v>MP</v>
          </cell>
        </row>
        <row r="17092">
          <cell r="A17092" t="str">
            <v>553.937.004-8</v>
          </cell>
          <cell r="B17092" t="str">
            <v>PATCH CORD U/UTP MULTILAN CAT5e CM T568 1,5m AZUL</v>
          </cell>
          <cell r="F17092" t="str">
            <v>MP</v>
          </cell>
        </row>
        <row r="17093">
          <cell r="A17093" t="str">
            <v>553.937.005-5</v>
          </cell>
          <cell r="B17093" t="str">
            <v>PATCH CORD U/UTP MULTILAN CAT5e CM T568 1,5m CINZA</v>
          </cell>
          <cell r="F17093" t="str">
            <v>MP</v>
          </cell>
        </row>
        <row r="17094">
          <cell r="A17094" t="str">
            <v>553.937.006-3</v>
          </cell>
          <cell r="B17094" t="str">
            <v>PATCH CORD RJ45 CAT6 1,0M CINZA</v>
          </cell>
          <cell r="F17094" t="str">
            <v>MP</v>
          </cell>
        </row>
        <row r="17095">
          <cell r="A17095" t="str">
            <v>553.937.007-1</v>
          </cell>
          <cell r="B17095" t="str">
            <v>PATCH CORD RJ45 CAT6 2,0M CINZA</v>
          </cell>
          <cell r="F17095" t="str">
            <v>MP</v>
          </cell>
        </row>
        <row r="17096">
          <cell r="A17096" t="str">
            <v>553.937.008-9</v>
          </cell>
          <cell r="B17096" t="str">
            <v>PATCH CORD RJ45 CAT6 3,0M CINZA</v>
          </cell>
          <cell r="F17096" t="str">
            <v>MP</v>
          </cell>
        </row>
        <row r="17097">
          <cell r="A17097" t="str">
            <v>553.937.009-7</v>
          </cell>
          <cell r="B17097" t="str">
            <v>PATCH CORD RJ45 CAT5E 2,0M VERDE</v>
          </cell>
          <cell r="F17097" t="str">
            <v>MP</v>
          </cell>
        </row>
        <row r="17098">
          <cell r="A17098" t="str">
            <v>553.937.010-5</v>
          </cell>
          <cell r="B17098" t="str">
            <v>PATCH CORD RJ45 CAT5E 1,0M VERDE</v>
          </cell>
          <cell r="F17098" t="str">
            <v>MP</v>
          </cell>
        </row>
        <row r="17099">
          <cell r="A17099" t="str">
            <v>553.937.011-3</v>
          </cell>
          <cell r="B17099" t="str">
            <v>PATCH CORD U/UTP GIGALAN CAT.6 CM 1,5m AZ</v>
          </cell>
          <cell r="E17099" t="str">
            <v>FURUKAWA 35123602</v>
          </cell>
          <cell r="F17099" t="str">
            <v>MP</v>
          </cell>
        </row>
        <row r="17100">
          <cell r="A17100" t="str">
            <v>553.937.012-1</v>
          </cell>
          <cell r="B17100" t="str">
            <v>PATCH CORD U/UTP GIGALAN CAT.6 CM 2m AZ</v>
          </cell>
          <cell r="E17100" t="str">
            <v>FURUKAWA 35123603</v>
          </cell>
          <cell r="F17100" t="str">
            <v>MP</v>
          </cell>
        </row>
        <row r="17101">
          <cell r="A17101" t="str">
            <v>553.937.013-9</v>
          </cell>
          <cell r="B17101" t="str">
            <v>PATCH CORD U/UTP GIGALAN CAT.6 CM 2,5m AZ</v>
          </cell>
          <cell r="E17101" t="str">
            <v>FURUKAWA 35123604</v>
          </cell>
          <cell r="F17101" t="str">
            <v>MP</v>
          </cell>
        </row>
        <row r="17102">
          <cell r="A17102" t="str">
            <v>553.937.014-7</v>
          </cell>
          <cell r="B17102" t="str">
            <v>PATCH CORD U/UTP GIGALAN CAT.6 CM 1,5m VM</v>
          </cell>
          <cell r="F17102" t="str">
            <v>MP</v>
          </cell>
        </row>
        <row r="17103">
          <cell r="A17103" t="str">
            <v>553.938.010-4</v>
          </cell>
          <cell r="B17103" t="str">
            <v>CABO C34 COMUNICACAO TELEFONICA QFD - TELEFONE</v>
          </cell>
          <cell r="F17103" t="str">
            <v>MP</v>
          </cell>
        </row>
        <row r="17104">
          <cell r="A17104" t="str">
            <v>553.938.050-0</v>
          </cell>
          <cell r="B17104" t="str">
            <v>CABO COMUNICACAO METROCOUNT USB - 1,8m</v>
          </cell>
          <cell r="F17104" t="str">
            <v>MP</v>
          </cell>
        </row>
        <row r="17105">
          <cell r="A17105" t="str">
            <v>553.939.000-4</v>
          </cell>
          <cell r="B17105" t="str">
            <v>CABO MULTISERIAL DB 37 MACHO RCS 410</v>
          </cell>
          <cell r="F17105" t="str">
            <v>PI</v>
          </cell>
        </row>
        <row r="17106">
          <cell r="A17106" t="str">
            <v>553.939.001-2</v>
          </cell>
          <cell r="B17106" t="str">
            <v>CABO DE SAIDA AZIMUTE E ELEVACAO DB 37 FEMEA RCS 410</v>
          </cell>
          <cell r="F17106" t="str">
            <v>PI</v>
          </cell>
        </row>
        <row r="17107">
          <cell r="A17107" t="str">
            <v>553.939.002-0</v>
          </cell>
          <cell r="B17107" t="str">
            <v>CABO RS 232 MACHO RCS 0410</v>
          </cell>
          <cell r="F17107" t="str">
            <v>PI</v>
          </cell>
        </row>
        <row r="17108">
          <cell r="A17108" t="str">
            <v>553.940.001-9</v>
          </cell>
          <cell r="B17108" t="str">
            <v>CABLAGEM: ALIMENTACAO AC - SPE</v>
          </cell>
          <cell r="F17108" t="str">
            <v>MP</v>
          </cell>
        </row>
        <row r="17109">
          <cell r="A17109" t="str">
            <v>553.940.002-7</v>
          </cell>
          <cell r="B17109" t="str">
            <v>CABO: SERIAL; RCC-RDC</v>
          </cell>
          <cell r="F17109" t="str">
            <v>MP</v>
          </cell>
        </row>
        <row r="17110">
          <cell r="A17110" t="str">
            <v>553.940.003-5</v>
          </cell>
          <cell r="B17110" t="str">
            <v>CABO EXTENSOR MULTI-SERIAL</v>
          </cell>
          <cell r="F17110" t="str">
            <v>PA</v>
          </cell>
        </row>
        <row r="17111">
          <cell r="A17111" t="str">
            <v>553.940.004-3</v>
          </cell>
          <cell r="B17111" t="str">
            <v>CABO EXTENSOR MULTISERIAL; Ver. ADVANTECH</v>
          </cell>
          <cell r="D17111" t="str">
            <v>IACIT</v>
          </cell>
          <cell r="E17111" t="str">
            <v>DATASHEET DISPONIVEL NO BANCO DE CONHECIMENTO</v>
          </cell>
          <cell r="F17111" t="str">
            <v>AO</v>
          </cell>
        </row>
        <row r="17112">
          <cell r="A17112" t="str">
            <v>553.940.005-0</v>
          </cell>
          <cell r="B17112" t="str">
            <v>CABO: PARALELO; RCC-SDP</v>
          </cell>
          <cell r="F17112" t="str">
            <v>MP</v>
          </cell>
        </row>
        <row r="17113">
          <cell r="A17113" t="str">
            <v>553.940.006-8</v>
          </cell>
          <cell r="B17113" t="str">
            <v>CABO: SDU-RCC</v>
          </cell>
          <cell r="F17113" t="str">
            <v>MP</v>
          </cell>
        </row>
        <row r="17114">
          <cell r="A17114" t="str">
            <v>553.940.007-6</v>
          </cell>
          <cell r="B17114" t="str">
            <v>CABO: ATERRAMENTO; CORDOALHA; 3/8"; 1,5M</v>
          </cell>
          <cell r="F17114" t="str">
            <v>MP</v>
          </cell>
        </row>
        <row r="17115">
          <cell r="A17115" t="str">
            <v>553.940.008-4</v>
          </cell>
          <cell r="B17115" t="str">
            <v>CABO: SCSI-I MACHO P/ SCSI-2 MACHO</v>
          </cell>
          <cell r="F17115" t="str">
            <v>MP</v>
          </cell>
        </row>
        <row r="17116">
          <cell r="A17116" t="str">
            <v>553.940.009-2</v>
          </cell>
          <cell r="B17116" t="str">
            <v>CABO: ATERRAMENTO I</v>
          </cell>
          <cell r="F17116" t="str">
            <v>PA</v>
          </cell>
        </row>
        <row r="17117">
          <cell r="A17117" t="str">
            <v>553.940.010-0</v>
          </cell>
          <cell r="B17117" t="str">
            <v>CABO ATERRAMENTO II</v>
          </cell>
          <cell r="F17117" t="str">
            <v>PA</v>
          </cell>
        </row>
        <row r="17118">
          <cell r="A17118" t="str">
            <v>553.940.011-8</v>
          </cell>
          <cell r="B17118" t="str">
            <v>CABO ATERRAMENTO III</v>
          </cell>
          <cell r="F17118" t="str">
            <v>PA</v>
          </cell>
        </row>
        <row r="17119">
          <cell r="A17119" t="str">
            <v>553.940.012-6</v>
          </cell>
          <cell r="B17119" t="str">
            <v>CABO: ATERRAMENTO; PRE-MOD/GAB. DRT - RMT0100D</v>
          </cell>
          <cell r="F17119" t="str">
            <v>MP</v>
          </cell>
        </row>
        <row r="17120">
          <cell r="A17120" t="str">
            <v>553.940.013-4</v>
          </cell>
          <cell r="B17120" t="str">
            <v>CABO: ATERRAMENTO; INTERL CIRC</v>
          </cell>
          <cell r="F17120" t="str">
            <v>PI</v>
          </cell>
        </row>
        <row r="17121">
          <cell r="A17121" t="str">
            <v>553.940.014-2</v>
          </cell>
          <cell r="B17121" t="str">
            <v>CABO: ATERRAMENTO; GAB DRT</v>
          </cell>
          <cell r="F17121" t="str">
            <v>PI</v>
          </cell>
        </row>
        <row r="17122">
          <cell r="A17122" t="str">
            <v>553.940.015-9</v>
          </cell>
          <cell r="B17122" t="str">
            <v>CABO: ATERRAMENTO; MODULADOR</v>
          </cell>
          <cell r="F17122" t="str">
            <v>PI</v>
          </cell>
        </row>
        <row r="17123">
          <cell r="A17123" t="str">
            <v>553.940.016-7</v>
          </cell>
          <cell r="B17123" t="str">
            <v>CABO ATERRAMENTO 0,35m</v>
          </cell>
          <cell r="F17123" t="str">
            <v>PI</v>
          </cell>
        </row>
        <row r="17124">
          <cell r="A17124" t="str">
            <v>553.940.017-5</v>
          </cell>
          <cell r="B17124" t="str">
            <v>CABO: ATERRAMENTO; INTERLOCK CIRC</v>
          </cell>
          <cell r="F17124" t="str">
            <v>PI</v>
          </cell>
        </row>
        <row r="17125">
          <cell r="A17125" t="str">
            <v>553.940.018-3</v>
          </cell>
          <cell r="B17125" t="str">
            <v>CABO: ATERRAMENTO; HVPS; RMT 0100D</v>
          </cell>
          <cell r="F17125" t="str">
            <v>MP</v>
          </cell>
        </row>
        <row r="17126">
          <cell r="A17126" t="str">
            <v>553.940.019-1</v>
          </cell>
          <cell r="B17126" t="str">
            <v>CABO: ATERRAMENTO; CAP AT; RMT 0100D</v>
          </cell>
          <cell r="F17126" t="str">
            <v>MP</v>
          </cell>
        </row>
        <row r="17127">
          <cell r="A17127" t="str">
            <v>553.940.020-9</v>
          </cell>
          <cell r="B17127" t="str">
            <v>CABO: ATERRAMENTO; GAB DRT</v>
          </cell>
          <cell r="F17127" t="str">
            <v>PI</v>
          </cell>
        </row>
        <row r="17128">
          <cell r="A17128" t="str">
            <v>553.940.021-7</v>
          </cell>
          <cell r="B17128" t="str">
            <v>CABO: ATERRAMENTO; VENTILADOR</v>
          </cell>
          <cell r="F17128" t="str">
            <v>PI</v>
          </cell>
        </row>
        <row r="17129">
          <cell r="A17129" t="str">
            <v>553.940.022-5</v>
          </cell>
          <cell r="B17129" t="str">
            <v>CABO: ATERRAMENTO; GAB DRT</v>
          </cell>
          <cell r="F17129" t="str">
            <v>MP</v>
          </cell>
        </row>
        <row r="17130">
          <cell r="A17130" t="str">
            <v>553.940.023-3</v>
          </cell>
          <cell r="B17130" t="str">
            <v>CABO: ATERRAMENTO; DISP DESC PFN</v>
          </cell>
          <cell r="F17130" t="str">
            <v>PI</v>
          </cell>
        </row>
        <row r="17131">
          <cell r="A17131" t="str">
            <v>553.940.025-8</v>
          </cell>
          <cell r="B17131" t="str">
            <v>CABO: ATERRAMENTO; GAB DRT</v>
          </cell>
          <cell r="F17131" t="str">
            <v>PI</v>
          </cell>
        </row>
        <row r="17132">
          <cell r="A17132" t="str">
            <v>553.940.026-6</v>
          </cell>
          <cell r="B17132" t="str">
            <v>CABO DE REDE - RCC/RVP8</v>
          </cell>
          <cell r="F17132" t="str">
            <v>PA</v>
          </cell>
        </row>
        <row r="17133">
          <cell r="A17133" t="str">
            <v>553.940.027-4</v>
          </cell>
          <cell r="B17133" t="str">
            <v>CABO DE REDE COM CONECTOR RJ 45 0,5M</v>
          </cell>
          <cell r="C17133" t="str">
            <v>17L122000027</v>
          </cell>
          <cell r="E17133" t="str">
            <v>SISTEMA DE RADIO COMUNICACAO VHF SANTOS</v>
          </cell>
          <cell r="F17133" t="str">
            <v>PA</v>
          </cell>
        </row>
        <row r="17134">
          <cell r="A17134" t="str">
            <v>553.940.028-2</v>
          </cell>
          <cell r="B17134" t="str">
            <v>CABO DE REDE COM CONECTOR RJ45 2M</v>
          </cell>
          <cell r="C17134" t="str">
            <v>17H12000020</v>
          </cell>
          <cell r="E17134" t="str">
            <v>SISTEMA DE RADIO COMUNICACAO VHF SANTOS</v>
          </cell>
          <cell r="F17134" t="str">
            <v>PA</v>
          </cell>
        </row>
        <row r="17135">
          <cell r="A17135" t="str">
            <v>553.940.029-0</v>
          </cell>
          <cell r="B17135" t="str">
            <v>CABO REDE LAN RETRATIL RJ45 - 1m</v>
          </cell>
          <cell r="E17135" t="str">
            <v>DADOS DISPONIVEIS</v>
          </cell>
          <cell r="F17135" t="str">
            <v>MP</v>
          </cell>
        </row>
        <row r="17136">
          <cell r="A17136" t="str">
            <v>553.940.030-8</v>
          </cell>
          <cell r="B17136" t="str">
            <v>CABO ETHERNET LAN CAT5 1 METRO</v>
          </cell>
          <cell r="E17136" t="str">
            <v>FURUKAWA 35103601</v>
          </cell>
          <cell r="F17136" t="str">
            <v>MP</v>
          </cell>
        </row>
        <row r="17137">
          <cell r="A17137" t="str">
            <v>553.940.031-6</v>
          </cell>
          <cell r="B17137" t="str">
            <v>CABO LAN 1m COM 1 CONECTOR RJ45 PAINEL</v>
          </cell>
          <cell r="E17137" t="str">
            <v>DADOS DISPONIVEIS</v>
          </cell>
          <cell r="F17137" t="str">
            <v>MP</v>
          </cell>
        </row>
        <row r="17138">
          <cell r="A17138" t="str">
            <v>553.941.001-8</v>
          </cell>
          <cell r="B17138" t="str">
            <v>CABO: COAXIAL; AMOSTR OSC LOC P/PAINEL</v>
          </cell>
          <cell r="F17138" t="str">
            <v>MP</v>
          </cell>
        </row>
        <row r="17139">
          <cell r="A17139" t="str">
            <v>553.941.002-6</v>
          </cell>
          <cell r="B17139" t="str">
            <v>CABO: COAXIAL; AMOSTR POT DIR P/PAINEL</v>
          </cell>
          <cell r="F17139" t="str">
            <v>MP</v>
          </cell>
        </row>
        <row r="17140">
          <cell r="A17140" t="str">
            <v>553.941.003-4</v>
          </cell>
          <cell r="B17140" t="str">
            <v>CABO COAX AMOSTRA POT DIR P/ RX W18</v>
          </cell>
          <cell r="D17140" t="str">
            <v>IACIT</v>
          </cell>
          <cell r="F17140" t="str">
            <v>PI</v>
          </cell>
        </row>
        <row r="17141">
          <cell r="A17141" t="str">
            <v>553.941.004-2</v>
          </cell>
          <cell r="B17141" t="str">
            <v>CABO: COAXIAL; SINAL PTX; SDP/RX; W17</v>
          </cell>
          <cell r="F17141" t="str">
            <v>PI</v>
          </cell>
        </row>
        <row r="17142">
          <cell r="A17142" t="str">
            <v>553.941.005-9</v>
          </cell>
          <cell r="B17142" t="str">
            <v>CABO: COAXIAL; SINAL PRE-TRIGG; SDP/RX; W</v>
          </cell>
          <cell r="F17142" t="str">
            <v>MP</v>
          </cell>
        </row>
        <row r="17143">
          <cell r="A17143" t="str">
            <v>553.941.006-7</v>
          </cell>
          <cell r="B17143" t="str">
            <v>CABO: COAXIAL; SINAL TST IF; RX/RAD MON</v>
          </cell>
          <cell r="F17143" t="str">
            <v>MP</v>
          </cell>
        </row>
        <row r="17144">
          <cell r="A17144" t="str">
            <v>553.941.007-5</v>
          </cell>
          <cell r="B17144" t="str">
            <v>CABO: COAX; SINAL AGC; SPD/RX; W14</v>
          </cell>
          <cell r="D17144" t="str">
            <v>IACIT</v>
          </cell>
          <cell r="F17144" t="str">
            <v>PI</v>
          </cell>
        </row>
        <row r="17145">
          <cell r="A17145" t="str">
            <v>553.941.008-3</v>
          </cell>
          <cell r="B17145" t="str">
            <v>CABO: COAX; SINAL VIDEO Q; RX/SDP; W13</v>
          </cell>
          <cell r="D17145" t="str">
            <v>IACIT</v>
          </cell>
          <cell r="F17145" t="str">
            <v>PI</v>
          </cell>
        </row>
        <row r="17146">
          <cell r="A17146" t="str">
            <v>553.941.009-1</v>
          </cell>
          <cell r="B17146" t="str">
            <v>CABO: COAX; SINAL VIDEO I; RX/SDP; W12</v>
          </cell>
          <cell r="D17146" t="str">
            <v>IACIT</v>
          </cell>
          <cell r="F17146" t="str">
            <v>PI</v>
          </cell>
        </row>
        <row r="17147">
          <cell r="A17147" t="str">
            <v>553.941.010-9</v>
          </cell>
          <cell r="B17147" t="str">
            <v>CABO: COAX; SINAL VIDEO LOG; RX/SDP; W</v>
          </cell>
          <cell r="D17147" t="str">
            <v>IACIT</v>
          </cell>
          <cell r="F17147" t="str">
            <v>PI</v>
          </cell>
        </row>
        <row r="17148">
          <cell r="A17148" t="str">
            <v>553.941.011-7</v>
          </cell>
          <cell r="B17148" t="str">
            <v>CABO: COAXIAL; TRIGGER F R; SDP/RAD MON</v>
          </cell>
          <cell r="F17148" t="str">
            <v>MP</v>
          </cell>
        </row>
        <row r="17149">
          <cell r="A17149" t="str">
            <v>553.941.012-5</v>
          </cell>
          <cell r="B17149" t="str">
            <v>CABO: COAXIAL; ALIM F R; RAD MON/NS; W9</v>
          </cell>
          <cell r="F17149" t="str">
            <v>MP</v>
          </cell>
        </row>
        <row r="17150">
          <cell r="A17150" t="str">
            <v>553.941.013-3</v>
          </cell>
          <cell r="B17150" t="str">
            <v>CABLAGEM: SINAL; SUP/CONTR-BITS</v>
          </cell>
          <cell r="F17150" t="str">
            <v>MP</v>
          </cell>
        </row>
        <row r="17151">
          <cell r="A17151" t="str">
            <v>553.941.014-1</v>
          </cell>
          <cell r="B17151" t="str">
            <v>CABLAGEM: SINAL/ALIMENT; DRT</v>
          </cell>
          <cell r="F17151" t="str">
            <v>MP</v>
          </cell>
        </row>
        <row r="17152">
          <cell r="A17152" t="str">
            <v>553.941.015-8</v>
          </cell>
          <cell r="B17152" t="str">
            <v>CABO: COAXIAL; AMOSTRA CORRENTE REVERSA; W2</v>
          </cell>
          <cell r="F17152" t="str">
            <v>MP</v>
          </cell>
        </row>
        <row r="17153">
          <cell r="A17153" t="str">
            <v>553.941.016-6</v>
          </cell>
          <cell r="B17153" t="str">
            <v>CABO: COAXIAL; SINAL GRADE THYRATRON; W27</v>
          </cell>
          <cell r="F17153" t="str">
            <v>MP</v>
          </cell>
        </row>
        <row r="17154">
          <cell r="A17154" t="str">
            <v>553.941.017-4</v>
          </cell>
          <cell r="B17154" t="str">
            <v>CABO: COAXIAL; AMOSTRA TRIGGER F R; SDP/D</v>
          </cell>
          <cell r="F17154" t="str">
            <v>MP</v>
          </cell>
        </row>
        <row r="17155">
          <cell r="A17155" t="str">
            <v>553.941.018-2</v>
          </cell>
          <cell r="B17155" t="str">
            <v>CABO: COAXIAL; SINAL TRAFO CORRENTE; PFN</v>
          </cell>
          <cell r="F17155" t="str">
            <v>MP</v>
          </cell>
        </row>
        <row r="17156">
          <cell r="A17156" t="str">
            <v>553.942.001-7</v>
          </cell>
          <cell r="B17156" t="str">
            <v>CABLAGEM MOTOR AZ SDU</v>
          </cell>
          <cell r="F17156" t="str">
            <v>PI</v>
          </cell>
        </row>
        <row r="17157">
          <cell r="A17157" t="str">
            <v>553.942.002-5</v>
          </cell>
          <cell r="B17157" t="str">
            <v>CABLAGEM MOTOR EL SDU</v>
          </cell>
          <cell r="F17157" t="str">
            <v>PI</v>
          </cell>
        </row>
        <row r="17158">
          <cell r="A17158" t="str">
            <v>553.942.004-1</v>
          </cell>
          <cell r="B17158" t="str">
            <v>CABLAGEM: RESOLVER AZ; SDU</v>
          </cell>
          <cell r="F17158" t="str">
            <v>MP</v>
          </cell>
        </row>
        <row r="17159">
          <cell r="A17159" t="str">
            <v>553.942.004-9</v>
          </cell>
          <cell r="B17159" t="str">
            <v>CABLAGEM: RESOLVER EL; SDU</v>
          </cell>
          <cell r="F17159" t="str">
            <v>MP</v>
          </cell>
        </row>
        <row r="17160">
          <cell r="A17160" t="str">
            <v>553.942.006-6</v>
          </cell>
          <cell r="B17160" t="str">
            <v>CABLAGEM ENTRADA TRIFASICA SDU</v>
          </cell>
          <cell r="F17160" t="str">
            <v>PI</v>
          </cell>
        </row>
        <row r="17161">
          <cell r="A17161" t="str">
            <v>553.942.007-4</v>
          </cell>
          <cell r="B17161" t="str">
            <v>CABLAGEM: RESOLVER AZ; SDU</v>
          </cell>
          <cell r="F17161" t="str">
            <v>MP</v>
          </cell>
        </row>
        <row r="17162">
          <cell r="A17162" t="str">
            <v>553.942.008-2</v>
          </cell>
          <cell r="B17162" t="str">
            <v>CABLAGEM SDU RMT 0100DS</v>
          </cell>
          <cell r="F17162" t="str">
            <v>PI</v>
          </cell>
        </row>
        <row r="17163">
          <cell r="A17163" t="str">
            <v>553.949.001-0</v>
          </cell>
          <cell r="B17163" t="str">
            <v>CABLAGEM: UNIDADE BITS</v>
          </cell>
          <cell r="F17163" t="str">
            <v>MP</v>
          </cell>
        </row>
        <row r="17164">
          <cell r="A17164" t="str">
            <v>553.949.002-8</v>
          </cell>
          <cell r="B17164" t="str">
            <v>CABLAGEM: UNIDADE BITS - DRT - RMT 0100DS</v>
          </cell>
          <cell r="F17164" t="str">
            <v>PI</v>
          </cell>
        </row>
        <row r="17165">
          <cell r="A17165" t="str">
            <v>553.949.003-6</v>
          </cell>
          <cell r="B17165" t="str">
            <v>CABLAGEM FRONT END</v>
          </cell>
          <cell r="F17165" t="str">
            <v>PI</v>
          </cell>
        </row>
        <row r="17166">
          <cell r="A17166" t="str">
            <v>553.950.001-6</v>
          </cell>
          <cell r="B17166" t="str">
            <v>CABLAGEM FONTE ALIMENTACAO BAIXA TENSAO</v>
          </cell>
          <cell r="F17166" t="str">
            <v>PI</v>
          </cell>
        </row>
        <row r="17167">
          <cell r="A17167" t="str">
            <v>553.951.001-5</v>
          </cell>
          <cell r="B17167" t="str">
            <v>CABLAGEM: DESCARREGADOR AT</v>
          </cell>
          <cell r="F17167" t="str">
            <v>MP</v>
          </cell>
        </row>
        <row r="17168">
          <cell r="A17168" t="str">
            <v>553.952.001-4</v>
          </cell>
          <cell r="B17168" t="str">
            <v>CABLAGEM FTE FIL MAGNETRON - RMT 0100D</v>
          </cell>
          <cell r="F17168" t="str">
            <v>PI</v>
          </cell>
        </row>
        <row r="17169">
          <cell r="A17169" t="str">
            <v>553.953.000-5</v>
          </cell>
          <cell r="B17169" t="str">
            <v>Cabo extensor usb 2.0 AM/AF</v>
          </cell>
          <cell r="C17169">
            <v>9157</v>
          </cell>
          <cell r="D17169" t="str">
            <v>COMTAC</v>
          </cell>
          <cell r="E17169" t="str">
            <v>10 METROS COM AMPLIFICADOR DE SINAL - LINK DO FABRICANTE - HTTP://WWW.COMTAC.COM.BR/?URL=PRODUTO&amp;ID=</v>
          </cell>
          <cell r="F17169" t="str">
            <v>PA</v>
          </cell>
        </row>
        <row r="17170">
          <cell r="A17170" t="str">
            <v>553.953.001-3</v>
          </cell>
          <cell r="B17170" t="str">
            <v>Cabo extensor 2 usb 2.0 AM/AF</v>
          </cell>
          <cell r="C17170" t="str">
            <v>IONEUSBAMAF0210</v>
          </cell>
          <cell r="D17170" t="str">
            <v>IONCABOS</v>
          </cell>
          <cell r="E17170" t="str">
            <v>10 METROS COM AMPLIFICADOR DE SINAL</v>
          </cell>
          <cell r="F17170" t="str">
            <v>PA</v>
          </cell>
        </row>
        <row r="17171">
          <cell r="A17171" t="str">
            <v>553.953.002-1</v>
          </cell>
          <cell r="B17171" t="str">
            <v>Cabo Extensor USB com cabo Ethernet</v>
          </cell>
          <cell r="C17171" t="str">
            <v>USBEXT-9113</v>
          </cell>
          <cell r="D17171" t="str">
            <v>COMTAC</v>
          </cell>
          <cell r="F17171" t="str">
            <v>PA</v>
          </cell>
        </row>
        <row r="17172">
          <cell r="A17172" t="str">
            <v>553.954.001-2</v>
          </cell>
          <cell r="B17172" t="str">
            <v>CABO: AT; INTERLIG; RES SERIE/IND CARGA</v>
          </cell>
          <cell r="F17172" t="str">
            <v>MP</v>
          </cell>
        </row>
        <row r="17173">
          <cell r="A17173" t="str">
            <v>553.954.002-0</v>
          </cell>
          <cell r="B17173" t="str">
            <v>CABO: AT; INTERLIG; INDUTOR CARGA/CAP HV</v>
          </cell>
          <cell r="F17173" t="str">
            <v>MP</v>
          </cell>
        </row>
        <row r="17174">
          <cell r="A17174" t="str">
            <v>553.954.003-8</v>
          </cell>
          <cell r="B17174" t="str">
            <v>CABO: AT; INTERLIG; CAP HV/SHORTING BAR</v>
          </cell>
          <cell r="F17174" t="str">
            <v>MP</v>
          </cell>
        </row>
        <row r="17175">
          <cell r="A17175" t="str">
            <v>553.954.004-6</v>
          </cell>
          <cell r="B17175" t="str">
            <v>CABO: AT; INTERLIG; IND CARGA/DIODO SERI</v>
          </cell>
          <cell r="F17175" t="str">
            <v>MP</v>
          </cell>
        </row>
        <row r="17176">
          <cell r="A17176" t="str">
            <v>553.954.005-3</v>
          </cell>
          <cell r="B17176" t="str">
            <v>CABO: AT; INTERLIG; ANO DIODO/BOB AMORTE</v>
          </cell>
          <cell r="F17176" t="str">
            <v>MP</v>
          </cell>
        </row>
        <row r="17177">
          <cell r="A17177" t="str">
            <v>553.954.006-1</v>
          </cell>
          <cell r="B17177" t="str">
            <v>CABO: AT; INTERLIG; BOB ANODO THY/PFN(L)</v>
          </cell>
          <cell r="F17177" t="str">
            <v>MP</v>
          </cell>
        </row>
        <row r="17178">
          <cell r="A17178" t="str">
            <v>553.954.007-9</v>
          </cell>
          <cell r="B17178" t="str">
            <v>CABO: AT; INTERLIG; BOB ANOD THY/ANOD TH</v>
          </cell>
          <cell r="F17178" t="str">
            <v>MP</v>
          </cell>
        </row>
        <row r="17179">
          <cell r="A17179" t="str">
            <v>553.954.008-7</v>
          </cell>
          <cell r="B17179" t="str">
            <v>CABO: AT; INTERLIG; CATODO THY/HVPS GND</v>
          </cell>
          <cell r="F17179" t="str">
            <v>MP</v>
          </cell>
        </row>
        <row r="17180">
          <cell r="A17180" t="str">
            <v>553.954.009-5</v>
          </cell>
          <cell r="B17180" t="str">
            <v>CABO: AT; INTERLIG; CATOD THY/TRAFO PULSO</v>
          </cell>
          <cell r="F17180" t="str">
            <v>MP</v>
          </cell>
        </row>
        <row r="17181">
          <cell r="A17181" t="str">
            <v>553.954.010-3</v>
          </cell>
          <cell r="B17181" t="str">
            <v>CABO: AT; INTERLIG; TRAFO PULSO/DIODO CLIP</v>
          </cell>
          <cell r="F17181" t="str">
            <v>MP</v>
          </cell>
        </row>
        <row r="17182">
          <cell r="A17182" t="str">
            <v>553.954.011-1</v>
          </cell>
          <cell r="B17182" t="str">
            <v>CABO: AT; INTERLIG; PFN(C)/TRAFO PULSO(PHI</v>
          </cell>
          <cell r="F17182" t="str">
            <v>MP</v>
          </cell>
        </row>
        <row r="17183">
          <cell r="A17183" t="str">
            <v>553.954.012-9</v>
          </cell>
          <cell r="B17183" t="str">
            <v>CABO: AT; INTERLIG; T PULSO(PHI)/RES CLI</v>
          </cell>
          <cell r="F17183" t="str">
            <v>MP</v>
          </cell>
        </row>
        <row r="17184">
          <cell r="A17184" t="str">
            <v>553.954.013-7</v>
          </cell>
          <cell r="B17184" t="str">
            <v>CABO: AT; INTERLIG; T PULSO(SHI)/CORTA C</v>
          </cell>
          <cell r="F17184" t="str">
            <v>MP</v>
          </cell>
        </row>
        <row r="17185">
          <cell r="A17185" t="str">
            <v>553.954.014-5</v>
          </cell>
          <cell r="B17185" t="str">
            <v>CABO: AT; INTERLIG; T PULSO(SLO)/BASE MA</v>
          </cell>
          <cell r="F17185" t="str">
            <v>MP</v>
          </cell>
        </row>
        <row r="17186">
          <cell r="A17186" t="str">
            <v>553.954.015-2</v>
          </cell>
          <cell r="B17186" t="str">
            <v>CABO AT INTERLIGACAO CIRCUITO CLIPPER</v>
          </cell>
          <cell r="F17186" t="str">
            <v>PI</v>
          </cell>
        </row>
        <row r="17187">
          <cell r="A17187" t="str">
            <v>553.954.016-0</v>
          </cell>
          <cell r="B17187" t="str">
            <v>CABO AT INTERLIGACAO CIRCUITO CLIPPER</v>
          </cell>
          <cell r="F17187" t="str">
            <v>PI</v>
          </cell>
        </row>
        <row r="17188">
          <cell r="A17188" t="str">
            <v>553.954.017-8</v>
          </cell>
          <cell r="B17188" t="str">
            <v>CABO: AT; INTERLIG; CORTA CANTOS/BASE MA</v>
          </cell>
          <cell r="F17188" t="str">
            <v>MP</v>
          </cell>
        </row>
        <row r="17189">
          <cell r="A17189" t="str">
            <v>553.954.020-2</v>
          </cell>
          <cell r="B17189" t="str">
            <v>CABO: AT; INTERLIGA; CAP HV/HVPS GND</v>
          </cell>
          <cell r="F17189" t="str">
            <v>MP</v>
          </cell>
        </row>
        <row r="17190">
          <cell r="A17190" t="str">
            <v>553.954.021-0</v>
          </cell>
          <cell r="B17190" t="str">
            <v>CABO: AT; INTERLIG; PFN/DISPOSITIVO CARG</v>
          </cell>
          <cell r="F17190" t="str">
            <v>MP</v>
          </cell>
        </row>
        <row r="17191">
          <cell r="A17191" t="str">
            <v>553.954.022-8</v>
          </cell>
          <cell r="B17191" t="str">
            <v>CABO: AT; INTERLIGACAO; L1</v>
          </cell>
          <cell r="F17191" t="str">
            <v>MP</v>
          </cell>
        </row>
        <row r="17192">
          <cell r="A17192" t="str">
            <v>553.954.023-6</v>
          </cell>
          <cell r="B17192" t="str">
            <v>CABO: AT; INTERLIGACAO; L1</v>
          </cell>
          <cell r="F17192" t="str">
            <v>MP</v>
          </cell>
        </row>
        <row r="17193">
          <cell r="A17193" t="str">
            <v>553.955.001-1</v>
          </cell>
          <cell r="B17193" t="str">
            <v>CABO: ATERRAMENTO; POS/INTERFACE</v>
          </cell>
          <cell r="F17193" t="str">
            <v>MP</v>
          </cell>
        </row>
        <row r="17194">
          <cell r="A17194" t="str">
            <v>553.955.002-9</v>
          </cell>
          <cell r="B17194" t="str">
            <v>CABO ATERRAMENTO POS/INTERFACE (FUNCEME)</v>
          </cell>
          <cell r="F17194" t="str">
            <v>PA</v>
          </cell>
        </row>
        <row r="17195">
          <cell r="A17195" t="str">
            <v>553.956.001-0</v>
          </cell>
          <cell r="B17195" t="str">
            <v>CABO 25 VIAS LATCH (F)-HDF20 (M) 29</v>
          </cell>
          <cell r="F17195" t="str">
            <v>MP</v>
          </cell>
        </row>
        <row r="17196">
          <cell r="A17196" t="str">
            <v>553.957.001-9</v>
          </cell>
          <cell r="B17196" t="str">
            <v>CABO 25 VIAS LATCH (F)-HDF20 (F) 29</v>
          </cell>
          <cell r="F17196" t="str">
            <v>MP</v>
          </cell>
        </row>
        <row r="17197">
          <cell r="A17197" t="str">
            <v>553.959.001-7</v>
          </cell>
          <cell r="B17197" t="str">
            <v>CABO SINAIS T0/T1/T2/T3 SDP 0100D</v>
          </cell>
          <cell r="F17197" t="str">
            <v>PA</v>
          </cell>
        </row>
        <row r="17198">
          <cell r="A17198" t="str">
            <v>553.959.002-5</v>
          </cell>
          <cell r="B17198" t="str">
            <v>CABO SINAIS T4/T5/TEXT/STC-AGC; SDP 0100D</v>
          </cell>
          <cell r="F17198" t="str">
            <v>PA</v>
          </cell>
        </row>
        <row r="17199">
          <cell r="A17199" t="str">
            <v>553.959.003-3</v>
          </cell>
          <cell r="B17199" t="str">
            <v>CABO SINAIS LOG/DLOG; SDP 0100D</v>
          </cell>
          <cell r="F17199" t="str">
            <v>PA</v>
          </cell>
        </row>
        <row r="17200">
          <cell r="A17200" t="str">
            <v>553.959.004-1</v>
          </cell>
          <cell r="B17200" t="str">
            <v>CABO SINAIS I/DI SDP 0100D</v>
          </cell>
          <cell r="F17200" t="str">
            <v>PA</v>
          </cell>
        </row>
        <row r="17201">
          <cell r="A17201" t="str">
            <v>553.959.005-8</v>
          </cell>
          <cell r="B17201" t="str">
            <v>CABO SINAIS Q/DQ SDP 0100D</v>
          </cell>
          <cell r="F17201" t="str">
            <v>PA</v>
          </cell>
        </row>
        <row r="17202">
          <cell r="A17202" t="str">
            <v>553.960.001-4</v>
          </cell>
          <cell r="B17202" t="str">
            <v>CABO 50 VIAS LATCH (F) CENTR (F); 30</v>
          </cell>
          <cell r="F17202" t="str">
            <v>MP</v>
          </cell>
        </row>
        <row r="17203">
          <cell r="A17203" t="str">
            <v>553.960.003-0</v>
          </cell>
          <cell r="B17203" t="str">
            <v>CABO FLEXIVEL 2 VIAS 6mm2  PRETO E VERMELHO</v>
          </cell>
          <cell r="F17203" t="str">
            <v>MP</v>
          </cell>
        </row>
        <row r="17204">
          <cell r="A17204" t="str">
            <v>553.960.004-8</v>
          </cell>
          <cell r="B17204" t="str">
            <v>CABO FLEXIVEL 4mm2 1kV BRANCO</v>
          </cell>
          <cell r="F17204" t="str">
            <v>MP</v>
          </cell>
        </row>
        <row r="17205">
          <cell r="A17205" t="str">
            <v>553.960.005-5</v>
          </cell>
          <cell r="B17205" t="str">
            <v>CABO FLEXIVEL 1mm2 VERMELHO</v>
          </cell>
          <cell r="F17205" t="str">
            <v>MP</v>
          </cell>
        </row>
        <row r="17206">
          <cell r="A17206" t="str">
            <v>553.960.006-3</v>
          </cell>
          <cell r="B17206" t="str">
            <v>CABO FLEXIVEL 1mm2 PRETO</v>
          </cell>
          <cell r="F17206" t="str">
            <v>MP</v>
          </cell>
        </row>
        <row r="17207">
          <cell r="A17207" t="str">
            <v>553.960.007-1</v>
          </cell>
          <cell r="B17207" t="str">
            <v>CABO FLEXIVEL 2 VIAS 2,5mm2  PRETO E VERMELHO</v>
          </cell>
          <cell r="F17207" t="str">
            <v>MP</v>
          </cell>
        </row>
        <row r="17208">
          <cell r="A17208" t="str">
            <v>553.960.008-9</v>
          </cell>
          <cell r="B17208" t="str">
            <v>CABO VGA BLINDADO PROFISSIONAL 10m</v>
          </cell>
          <cell r="C17208" t="str">
            <v>ION00189</v>
          </cell>
          <cell r="D17208" t="str">
            <v>IONCABOS</v>
          </cell>
          <cell r="F17208" t="str">
            <v>MP</v>
          </cell>
        </row>
        <row r="17209">
          <cell r="A17209" t="str">
            <v>553.960.009-7</v>
          </cell>
          <cell r="B17209" t="str">
            <v>CABO FLEXIVEL 2,5mm2 1kV VERDE</v>
          </cell>
          <cell r="F17209" t="str">
            <v>MP</v>
          </cell>
        </row>
        <row r="17210">
          <cell r="A17210" t="str">
            <v>553.960.010-5</v>
          </cell>
          <cell r="B17210" t="str">
            <v>CABO FLEXIVEL 6mm2 1kV VERDE</v>
          </cell>
          <cell r="F17210" t="str">
            <v>MP</v>
          </cell>
        </row>
        <row r="17211">
          <cell r="A17211" t="str">
            <v>553.960.011-3</v>
          </cell>
          <cell r="B17211" t="str">
            <v>CABO FLEXIVEL 4mm2 1kV PRETO</v>
          </cell>
          <cell r="F17211" t="str">
            <v>MP</v>
          </cell>
        </row>
        <row r="17212">
          <cell r="A17212" t="str">
            <v>553.960.012-1</v>
          </cell>
          <cell r="B17212" t="str">
            <v>CABO FLEXIVEL 1 VIA 4mm2 VERMELHO</v>
          </cell>
          <cell r="F17212" t="str">
            <v>MP</v>
          </cell>
        </row>
        <row r="17213">
          <cell r="A17213" t="str">
            <v>553.960.013-9</v>
          </cell>
          <cell r="B17213" t="str">
            <v>CABO FLEXIVEL 6mm2  1kV PRETO</v>
          </cell>
          <cell r="F17213" t="str">
            <v>MP</v>
          </cell>
        </row>
        <row r="17214">
          <cell r="A17214" t="str">
            <v>553.960.014-7</v>
          </cell>
          <cell r="B17214" t="str">
            <v>CABO FLEXIVEL 6mm2  1kV VERMELHO</v>
          </cell>
          <cell r="F17214" t="str">
            <v>MP</v>
          </cell>
        </row>
        <row r="17215">
          <cell r="A17215" t="str">
            <v>553.960.015-4</v>
          </cell>
          <cell r="B17215" t="str">
            <v>CABO FLEXIVEL 2,5mm2 1kV PRETO</v>
          </cell>
          <cell r="F17215" t="str">
            <v>MP</v>
          </cell>
        </row>
        <row r="17216">
          <cell r="A17216" t="str">
            <v>553.960.016-2</v>
          </cell>
          <cell r="B17216" t="str">
            <v>CABO</v>
          </cell>
          <cell r="F17216" t="str">
            <v>MP</v>
          </cell>
        </row>
        <row r="17217">
          <cell r="A17217" t="str">
            <v>553.960.017-0</v>
          </cell>
          <cell r="B17217" t="str">
            <v>CABO FLEXIVEL 1,5mm2 PRETO</v>
          </cell>
          <cell r="F17217" t="str">
            <v>MP</v>
          </cell>
        </row>
        <row r="17218">
          <cell r="A17218" t="str">
            <v>553.960.018-8</v>
          </cell>
          <cell r="B17218" t="str">
            <v>CABO FLEXIVEL 1,5mm2 VERMELHO</v>
          </cell>
          <cell r="F17218" t="str">
            <v>MP</v>
          </cell>
        </row>
        <row r="17219">
          <cell r="A17219" t="str">
            <v>553.960.019-6</v>
          </cell>
          <cell r="B17219" t="str">
            <v>CABO FLEXIVEL 50mm2 0,6/1kV VERDE</v>
          </cell>
          <cell r="F17219" t="str">
            <v>AO</v>
          </cell>
        </row>
        <row r="17220">
          <cell r="A17220" t="str">
            <v>553.960.020-4</v>
          </cell>
          <cell r="B17220" t="str">
            <v>CABO VGA BLINDADO PROFISSIONAL COM FILTRO MACHOxFEMEA 10m</v>
          </cell>
          <cell r="C17220" t="str">
            <v>IONVV1000012</v>
          </cell>
          <cell r="D17220" t="str">
            <v>IONCABOS</v>
          </cell>
          <cell r="E17220" t="str">
            <v>COM FILTRO MACHO X FEMEA</v>
          </cell>
          <cell r="F17220" t="str">
            <v>MP</v>
          </cell>
        </row>
        <row r="17221">
          <cell r="A17221" t="str">
            <v>553.960.021-2</v>
          </cell>
          <cell r="B17221" t="str">
            <v>CABO VGA MACHO VGA MACHO COM FILTRO PRETO 20MTS</v>
          </cell>
          <cell r="C17221" t="str">
            <v>018-7720</v>
          </cell>
          <cell r="D17221" t="str">
            <v>5+</v>
          </cell>
          <cell r="F17221" t="str">
            <v>MP</v>
          </cell>
        </row>
        <row r="17222">
          <cell r="A17222" t="str">
            <v>553.961.001-3</v>
          </cell>
          <cell r="B17222" t="str">
            <v>CABO: SCSI-2; RCC / RDC</v>
          </cell>
          <cell r="F17222" t="str">
            <v>MP</v>
          </cell>
        </row>
        <row r="17223">
          <cell r="A17223" t="str">
            <v>553.963.002-9</v>
          </cell>
          <cell r="B17223" t="str">
            <v>CABLAGEM: PRINCIPAL; SDP 0100</v>
          </cell>
          <cell r="F17223" t="str">
            <v>MP</v>
          </cell>
        </row>
        <row r="17224">
          <cell r="A17224" t="str">
            <v>553.964.001-0</v>
          </cell>
          <cell r="B17224" t="str">
            <v>CABO W14 ALIMENTACAO MOTOR BOMBA RPU-GLU</v>
          </cell>
          <cell r="F17224" t="str">
            <v>MP</v>
          </cell>
        </row>
        <row r="17225">
          <cell r="A17225" t="str">
            <v>553.964.002-8</v>
          </cell>
          <cell r="B17225" t="str">
            <v>CABO W32 MONITORACAO GLU-RPU</v>
          </cell>
          <cell r="F17225" t="str">
            <v>MP</v>
          </cell>
        </row>
        <row r="17226">
          <cell r="A17226" t="str">
            <v>553.964.003-6</v>
          </cell>
          <cell r="B17226" t="str">
            <v>CABO: W14; ALIM. MOTOR BOMBA; GLU-RPU</v>
          </cell>
          <cell r="F17226" t="str">
            <v>MP</v>
          </cell>
        </row>
        <row r="17227">
          <cell r="A17227" t="str">
            <v>553.964.004-4</v>
          </cell>
          <cell r="B17227" t="str">
            <v>CABO: W32; MONITORACAO; GLU-RPU</v>
          </cell>
          <cell r="F17227" t="str">
            <v>MP</v>
          </cell>
        </row>
        <row r="17228">
          <cell r="A17228" t="str">
            <v>553.964.007-7</v>
          </cell>
          <cell r="B17228" t="str">
            <v>CABO W14 ALIMENTACAO MOTOR BOMBA RPU-GLU (FUNCEME)</v>
          </cell>
          <cell r="F17228" t="str">
            <v>PA</v>
          </cell>
        </row>
        <row r="17229">
          <cell r="A17229" t="str">
            <v>553.964.008-5</v>
          </cell>
          <cell r="B17229" t="str">
            <v>CABO W32 MONITORACAO GLU-RPU (FUNCEME)</v>
          </cell>
          <cell r="F17229" t="str">
            <v>PA</v>
          </cell>
        </row>
        <row r="17230">
          <cell r="A17230" t="str">
            <v>553.965.001-9</v>
          </cell>
          <cell r="B17230" t="str">
            <v>CABLAGEM: ALIMENTACAO/CONTROLE - GLU</v>
          </cell>
          <cell r="F17230" t="str">
            <v>MP</v>
          </cell>
        </row>
        <row r="17231">
          <cell r="A17231" t="str">
            <v>553.966.001-8</v>
          </cell>
          <cell r="B17231" t="str">
            <v>CABO: RESERVATORIO; THYRATRON</v>
          </cell>
          <cell r="F17231" t="str">
            <v>MP</v>
          </cell>
        </row>
        <row r="17232">
          <cell r="A17232" t="str">
            <v>553.966.002-6</v>
          </cell>
          <cell r="B17232" t="str">
            <v>CABO: FILAMENTO; THYRATRON</v>
          </cell>
          <cell r="F17232" t="str">
            <v>MP</v>
          </cell>
        </row>
        <row r="17233">
          <cell r="A17233" t="str">
            <v>553.968.001-6</v>
          </cell>
          <cell r="B17233" t="str">
            <v>CABLAGEM UNIDADE MODULO REGULADOR CARGA RMT 0100D</v>
          </cell>
          <cell r="F17233" t="str">
            <v>MP</v>
          </cell>
        </row>
        <row r="17234">
          <cell r="A17234" t="str">
            <v>553.969.001-5</v>
          </cell>
          <cell r="B17234" t="str">
            <v>CABLAGEM: CAIXA DE SERVICO</v>
          </cell>
          <cell r="F17234" t="str">
            <v>MP</v>
          </cell>
        </row>
        <row r="17235">
          <cell r="A17235" t="str">
            <v>553.970.001-2</v>
          </cell>
          <cell r="B17235" t="str">
            <v>CABO: SINAL; AFC; STALO COHO</v>
          </cell>
          <cell r="F17235" t="str">
            <v>MP</v>
          </cell>
        </row>
        <row r="17236">
          <cell r="A17236" t="str">
            <v>553.972.001-3</v>
          </cell>
          <cell r="B17236" t="str">
            <v>CABO ASSEMBLY</v>
          </cell>
          <cell r="C17236" t="str">
            <v>MR-ECN1CBL-3M</v>
          </cell>
          <cell r="D17236" t="str">
            <v>MITSUBISHI</v>
          </cell>
          <cell r="E17236" t="str">
            <v>MITSUBISHI MR-ECN1CB - NO BANCO DE CONHECIMENTO</v>
          </cell>
          <cell r="F17236" t="str">
            <v>MP</v>
          </cell>
        </row>
        <row r="17237">
          <cell r="A17237" t="str">
            <v>553.972.015-0</v>
          </cell>
          <cell r="B17237" t="str">
            <v>CABO CWUSB30 - RARITAN</v>
          </cell>
          <cell r="F17237" t="str">
            <v>MP</v>
          </cell>
        </row>
        <row r="17238">
          <cell r="A17238" t="str">
            <v>553.972.020-0</v>
          </cell>
          <cell r="B17238" t="str">
            <v>CABO PROGRAMACAO PLC - FX-USB-AW</v>
          </cell>
          <cell r="F17238" t="str">
            <v>AI</v>
          </cell>
        </row>
        <row r="17239">
          <cell r="A17239" t="str">
            <v>553.972.025-9</v>
          </cell>
          <cell r="B17239" t="str">
            <v>CABO HDMI x HDMI 1.4 5m</v>
          </cell>
          <cell r="F17239" t="str">
            <v>MP</v>
          </cell>
        </row>
        <row r="17240">
          <cell r="A17240" t="str">
            <v>553.972.026-7</v>
          </cell>
          <cell r="B17240" t="str">
            <v>CABO MONITOR HDMI 1.4 FILTRO PRETO 10m MD9</v>
          </cell>
          <cell r="F17240" t="str">
            <v>MP</v>
          </cell>
        </row>
        <row r="17241">
          <cell r="A17241" t="str">
            <v>553.972.027-5</v>
          </cell>
          <cell r="B17241" t="str">
            <v>CABO MONITOR HDMI 1.4 FILTRO PRETO 15m MD9</v>
          </cell>
          <cell r="F17241" t="str">
            <v>MP</v>
          </cell>
        </row>
        <row r="17242">
          <cell r="A17242" t="str">
            <v>553.972.028-3</v>
          </cell>
          <cell r="B17242" t="str">
            <v>CABO MONITOR HDMI 1.3 M x DVI 1.8 M</v>
          </cell>
          <cell r="F17242" t="str">
            <v>MP</v>
          </cell>
        </row>
        <row r="17243">
          <cell r="A17243" t="str">
            <v>553.972.029-1</v>
          </cell>
          <cell r="B17243" t="str">
            <v>CABO MONITOR HDMI 1.3 M X M  3M PRETO MULTILASER</v>
          </cell>
          <cell r="F17243" t="str">
            <v>MP</v>
          </cell>
        </row>
        <row r="17244">
          <cell r="A17244" t="str">
            <v>553.972.030-9</v>
          </cell>
          <cell r="B17244" t="str">
            <v>CABO HDMI MACHO X HDMI MACHO 1.4 1.8METROS</v>
          </cell>
          <cell r="F17244" t="str">
            <v>MP</v>
          </cell>
        </row>
        <row r="17245">
          <cell r="A17245" t="str">
            <v>553.972.031-7</v>
          </cell>
          <cell r="B17245" t="str">
            <v>CABO HDMI MACHO X HDMI MACHO 1.4 20 METROS</v>
          </cell>
          <cell r="C17245">
            <v>1535</v>
          </cell>
          <cell r="D17245" t="str">
            <v>EMPIRE</v>
          </cell>
          <cell r="F17245" t="str">
            <v>MP</v>
          </cell>
        </row>
        <row r="17246">
          <cell r="A17246" t="str">
            <v>553.982.001-8</v>
          </cell>
          <cell r="B17246" t="str">
            <v>CABO COAXIAL RG316 150mm</v>
          </cell>
          <cell r="F17246" t="str">
            <v>MP</v>
          </cell>
        </row>
        <row r="17247">
          <cell r="A17247" t="str">
            <v>553.986.001-4</v>
          </cell>
          <cell r="B17247" t="str">
            <v>CABO W1 ALIMENTACAO CA MOTOR EL RMT 0100D</v>
          </cell>
          <cell r="F17247" t="str">
            <v>PI</v>
          </cell>
        </row>
        <row r="17248">
          <cell r="A17248" t="str">
            <v>553.986.002-2</v>
          </cell>
          <cell r="B17248" t="str">
            <v>CABO W2 RESOLVER MOTOR EL RMT 0100D</v>
          </cell>
          <cell r="F17248" t="str">
            <v>PI</v>
          </cell>
        </row>
        <row r="17249">
          <cell r="A17249" t="str">
            <v>553.986.003-0</v>
          </cell>
          <cell r="B17249" t="str">
            <v>CABO W3 ENCODER/FIM DE CURSO EL</v>
          </cell>
          <cell r="F17249" t="str">
            <v>MP</v>
          </cell>
        </row>
        <row r="17250">
          <cell r="A17250" t="str">
            <v>553.986.004-8</v>
          </cell>
          <cell r="B17250" t="str">
            <v>CABO W1 ALIMENTACAO CA MOTOR ELEVACAO (FUNCEME)</v>
          </cell>
          <cell r="F17250" t="str">
            <v>PA</v>
          </cell>
        </row>
        <row r="17251">
          <cell r="A17251" t="str">
            <v>553.986.005-5</v>
          </cell>
          <cell r="B17251" t="str">
            <v>CABO W2 ENCODER INCREMENTAL ELEVACAO (FUNCEME)</v>
          </cell>
          <cell r="F17251" t="str">
            <v>PA</v>
          </cell>
        </row>
        <row r="17252">
          <cell r="A17252" t="str">
            <v>553.986.006-3</v>
          </cell>
          <cell r="B17252" t="str">
            <v>CABO W3 ENCODER/FIM DE CURSO ELEVACAO (FUNCEME)</v>
          </cell>
          <cell r="F17252" t="str">
            <v>PA</v>
          </cell>
        </row>
        <row r="17253">
          <cell r="A17253" t="str">
            <v>553.986.011-4</v>
          </cell>
          <cell r="B17253" t="str">
            <v>CABO: ALIMENTACAO CA; MOTOR ELEVACAO</v>
          </cell>
          <cell r="F17253" t="str">
            <v>MP</v>
          </cell>
        </row>
        <row r="17254">
          <cell r="A17254" t="str">
            <v>553.986.012-2</v>
          </cell>
          <cell r="B17254" t="str">
            <v>CABO: RESOLVER; MOTOR ELEVACAO</v>
          </cell>
          <cell r="F17254" t="str">
            <v>MP</v>
          </cell>
        </row>
        <row r="17255">
          <cell r="A17255" t="str">
            <v>553.986.013-9</v>
          </cell>
          <cell r="B17255" t="str">
            <v>CABO W1 ALIMENTACAO CA SLIP-FING CHAVE 1 MOTOR ELEV. (SAO RO</v>
          </cell>
          <cell r="D17255" t="str">
            <v>IACIT SOLUCOES TECN</v>
          </cell>
          <cell r="F17255" t="str">
            <v>PI</v>
          </cell>
        </row>
        <row r="17256">
          <cell r="A17256" t="str">
            <v>553.986.014-7</v>
          </cell>
          <cell r="B17256" t="str">
            <v>CABO W4 ALIMENTACAO CA CHAVE 1 PARA CHAVE 2 MOTOR ELEV. SAO</v>
          </cell>
          <cell r="D17256" t="str">
            <v>IACIT</v>
          </cell>
          <cell r="F17256" t="str">
            <v>PI</v>
          </cell>
        </row>
        <row r="17257">
          <cell r="A17257" t="str">
            <v>553.986.015-4</v>
          </cell>
          <cell r="B17257" t="str">
            <v>CABO W5 ALIMENTACAO CA CHAVE 2 PARA MOTOR ELEV. SAO ROQUE</v>
          </cell>
          <cell r="D17257" t="str">
            <v>IACIT</v>
          </cell>
          <cell r="F17257" t="str">
            <v>PI</v>
          </cell>
        </row>
        <row r="17258">
          <cell r="A17258" t="str">
            <v>553.989.003-7</v>
          </cell>
          <cell r="B17258" t="str">
            <v>CABO: DSP/ORDER WIRE - V300</v>
          </cell>
          <cell r="F17258" t="str">
            <v>MP</v>
          </cell>
        </row>
        <row r="17259">
          <cell r="A17259" t="str">
            <v>553.991.005-8</v>
          </cell>
          <cell r="B17259" t="str">
            <v>CABORFRG-58BNC/BNC0,9MA2CNT2-A4CN</v>
          </cell>
          <cell r="F17259" t="str">
            <v>PI</v>
          </cell>
        </row>
        <row r="17260">
          <cell r="A17260" t="str">
            <v>553.991.006-6</v>
          </cell>
          <cell r="B17260" t="str">
            <v>CABORFRG-58BNC/BNC0,9MA2CNT1-A3CN</v>
          </cell>
          <cell r="F17260" t="str">
            <v>PI</v>
          </cell>
        </row>
        <row r="17261">
          <cell r="A17261" t="str">
            <v>553.993.001-5</v>
          </cell>
          <cell r="B17261" t="str">
            <v>CABO: MODEM/BLOCOS TERMINAIS RNT - V300</v>
          </cell>
          <cell r="F17261" t="str">
            <v>MP</v>
          </cell>
        </row>
        <row r="17262">
          <cell r="A17262" t="str">
            <v>553.994.061-8</v>
          </cell>
          <cell r="B17262" t="str">
            <v>CABP PS2 M/M P/ TECLADO; 6M; CONTECTOR ROXO</v>
          </cell>
          <cell r="F17262" t="str">
            <v>MP</v>
          </cell>
        </row>
        <row r="17263">
          <cell r="A17263" t="str">
            <v>553.994.062-6</v>
          </cell>
          <cell r="B17263" t="str">
            <v>CABO PS2 M/M P/ MOUSE; 6M; CONECTOR VERDE</v>
          </cell>
          <cell r="F17263" t="str">
            <v>MP</v>
          </cell>
        </row>
        <row r="17264">
          <cell r="A17264" t="str">
            <v>553.996.001-2</v>
          </cell>
          <cell r="B17264" t="str">
            <v>CABO: FONTE P/ BARRAMENTO SV-300</v>
          </cell>
          <cell r="F17264" t="str">
            <v>MP</v>
          </cell>
        </row>
        <row r="17265">
          <cell r="A17265" t="str">
            <v>553.997.001-1</v>
          </cell>
          <cell r="B17265" t="str">
            <v>CABO DE LIGACAO ETHERNET/LAN 1,7m - ATIS 0100</v>
          </cell>
          <cell r="F17265" t="str">
            <v>MP</v>
          </cell>
        </row>
        <row r="17266">
          <cell r="A17266" t="str">
            <v>553.997.002-9</v>
          </cell>
          <cell r="B17266" t="str">
            <v>CABO LIGACAO ETHERNET/LAN 2,10m - ATIS 0100</v>
          </cell>
          <cell r="F17266" t="str">
            <v>MP</v>
          </cell>
        </row>
        <row r="17267">
          <cell r="A17267" t="str">
            <v>553.998.004-4</v>
          </cell>
          <cell r="B17267" t="str">
            <v>CABLAGEM SLIP RING W1</v>
          </cell>
          <cell r="F17267" t="str">
            <v>PI</v>
          </cell>
        </row>
        <row r="17268">
          <cell r="A17268" t="str">
            <v>553.998.005-2</v>
          </cell>
          <cell r="B17268" t="str">
            <v>CABLAGEM SLIP RING W2</v>
          </cell>
          <cell r="F17268" t="str">
            <v>PI</v>
          </cell>
        </row>
        <row r="17269">
          <cell r="A17269" t="str">
            <v>553.998.006-0</v>
          </cell>
          <cell r="B17269" t="str">
            <v>CABLAGEM SLIP RING W3</v>
          </cell>
          <cell r="F17269" t="str">
            <v>PI</v>
          </cell>
        </row>
        <row r="17270">
          <cell r="A17270" t="str">
            <v>553.998.006-8</v>
          </cell>
          <cell r="B17270" t="str">
            <v>CABAGLEM SLIP RING W4</v>
          </cell>
          <cell r="F17270" t="str">
            <v>PI</v>
          </cell>
        </row>
        <row r="17271">
          <cell r="A17271" t="str">
            <v>553.998.007-6</v>
          </cell>
          <cell r="B17271" t="str">
            <v>CABLAGEM SLIP RING W5</v>
          </cell>
          <cell r="F17271" t="str">
            <v>PI</v>
          </cell>
        </row>
        <row r="17272">
          <cell r="A17272" t="str">
            <v>553.998.008-4</v>
          </cell>
          <cell r="B17272" t="str">
            <v>CABLAGEM SLIP RING W6</v>
          </cell>
          <cell r="F17272" t="str">
            <v>PI</v>
          </cell>
        </row>
        <row r="17273">
          <cell r="A17273" t="str">
            <v>553.998.009-2</v>
          </cell>
          <cell r="B17273" t="str">
            <v>CABO RF: RG214 N/M ; NF COM 0,50 MTS</v>
          </cell>
          <cell r="F17273" t="str">
            <v>PI</v>
          </cell>
        </row>
        <row r="17274">
          <cell r="A17274" t="str">
            <v>553.998.010-1</v>
          </cell>
          <cell r="B17274" t="str">
            <v>CABO DE ALIMENTACAO BLACK BOX</v>
          </cell>
          <cell r="F17274" t="str">
            <v>MP</v>
          </cell>
        </row>
        <row r="17275">
          <cell r="A17275" t="str">
            <v>553.998.011-9</v>
          </cell>
          <cell r="B17275" t="str">
            <v>CABO 25 FIOS (2M CADA) MACHO COMPOSTO DE:</v>
          </cell>
          <cell r="E17275" t="str">
            <v>VER ESTRUTURA</v>
          </cell>
          <cell r="F17275" t="str">
            <v>PA</v>
          </cell>
        </row>
        <row r="17276">
          <cell r="A17276" t="str">
            <v>553.998.013-5</v>
          </cell>
          <cell r="B17276" t="str">
            <v>CABO 25 FIOS (0,5 M CADA) FEMEA COMPOSTO DE:</v>
          </cell>
          <cell r="E17276" t="str">
            <v>VER ESTRUTURA</v>
          </cell>
          <cell r="F17276" t="str">
            <v>PA</v>
          </cell>
        </row>
        <row r="17277">
          <cell r="A17277" t="str">
            <v>553.998.014-3</v>
          </cell>
          <cell r="B17277" t="str">
            <v>CABO COAXIAL RG142 COM CONC N MACHO 325mm</v>
          </cell>
          <cell r="C17277" t="str">
            <v>17F01000087</v>
          </cell>
          <cell r="E17277" t="str">
            <v>SISTEMA DE RADIO COMUNICACAO VHF SANTOS</v>
          </cell>
          <cell r="F17277" t="str">
            <v>PI</v>
          </cell>
        </row>
        <row r="17278">
          <cell r="A17278" t="str">
            <v>553.998.015-0</v>
          </cell>
          <cell r="B17278" t="str">
            <v>CABO CBL SCS26/V35/F</v>
          </cell>
          <cell r="C17278">
            <v>40220526</v>
          </cell>
          <cell r="F17278" t="str">
            <v>PA</v>
          </cell>
        </row>
        <row r="17279">
          <cell r="A17279" t="str">
            <v>553.998.016-8</v>
          </cell>
          <cell r="B17279" t="str">
            <v>CABO COAXIAL RG 213 C/ 1 CONECTOR N RETO E 1 ANGULAR</v>
          </cell>
          <cell r="F17279" t="str">
            <v>PI</v>
          </cell>
        </row>
        <row r="17280">
          <cell r="A17280" t="str">
            <v>553.998.017-3</v>
          </cell>
          <cell r="B17280" t="str">
            <v>CABO COAXIAL RG223_U C/ 1 CTOR N RETO M E 1 SMA RETO M</v>
          </cell>
          <cell r="F17280" t="str">
            <v>PI</v>
          </cell>
        </row>
        <row r="17281">
          <cell r="A17281" t="str">
            <v>553132.059-5</v>
          </cell>
          <cell r="B17281" t="str">
            <v>CABO INTERLIGACAO PROCESSAENTO / MODEM 3G RCS 0400</v>
          </cell>
          <cell r="D17281" t="str">
            <v>IACIT</v>
          </cell>
          <cell r="F17281" t="str">
            <v>PI</v>
          </cell>
        </row>
        <row r="17282">
          <cell r="A17282" t="str">
            <v>554.002.001-2</v>
          </cell>
          <cell r="B17282" t="str">
            <v>CABO: HIBR/CAV; RG142; NM90/NM90; 0,65M</v>
          </cell>
          <cell r="F17282" t="str">
            <v>PI</v>
          </cell>
        </row>
        <row r="17283">
          <cell r="A17283" t="str">
            <v>554.002.002-0</v>
          </cell>
          <cell r="B17283" t="str">
            <v>CABO RG142 NM/NM 1m HIB/PAI - V300</v>
          </cell>
          <cell r="F17283" t="str">
            <v>MP</v>
          </cell>
        </row>
        <row r="17284">
          <cell r="A17284" t="str">
            <v>554.002.003-8</v>
          </cell>
          <cell r="B17284" t="str">
            <v>CABO: RG142; NM/NM; 33CM; HIB/HIB - V300</v>
          </cell>
          <cell r="F17284" t="str">
            <v>MP</v>
          </cell>
        </row>
        <row r="17285">
          <cell r="A17285" t="str">
            <v>554.002.004-6</v>
          </cell>
          <cell r="B17285" t="str">
            <v>CABO: RG142; NM/NM; 1M; CAV/DIV - V300</v>
          </cell>
          <cell r="F17285" t="str">
            <v>MP</v>
          </cell>
        </row>
        <row r="17286">
          <cell r="A17286" t="str">
            <v>554.002.006-1</v>
          </cell>
          <cell r="B17286" t="str">
            <v>CABO RG142 NM/NM 90 1,5m PAI/HIB - V300</v>
          </cell>
          <cell r="F17286" t="str">
            <v>PI</v>
          </cell>
        </row>
        <row r="17287">
          <cell r="A17287" t="str">
            <v>554.002.017-8</v>
          </cell>
          <cell r="B17287" t="str">
            <v>CABO: RG142;BNC M/NM;0,18M-V300</v>
          </cell>
          <cell r="F17287" t="str">
            <v>MP</v>
          </cell>
        </row>
        <row r="17288">
          <cell r="A17288" t="str">
            <v>554.002.019-4</v>
          </cell>
          <cell r="B17288" t="str">
            <v>CABO RG142 BNC M/NF FLANGE 0,20m - V300</v>
          </cell>
          <cell r="F17288" t="str">
            <v>PI</v>
          </cell>
        </row>
        <row r="17289">
          <cell r="A17289" t="str">
            <v>554.002.028-5</v>
          </cell>
          <cell r="B17289" t="str">
            <v>CABO: RG142; NM/NM; 60CM; HIB/HIB - V300</v>
          </cell>
          <cell r="F17289" t="str">
            <v>MP</v>
          </cell>
        </row>
        <row r="17290">
          <cell r="A17290" t="str">
            <v>554.003.001-1</v>
          </cell>
          <cell r="B17290" t="str">
            <v>CABO:HIBR/PAINEL;RG142;NM90/NF;0,25M;V30</v>
          </cell>
          <cell r="F17290" t="str">
            <v>MP</v>
          </cell>
        </row>
        <row r="17291">
          <cell r="A17291" t="str">
            <v>554.006.003-4</v>
          </cell>
          <cell r="B17291" t="str">
            <v>CABO ALIM.FONTE DAU DIREITA V300</v>
          </cell>
          <cell r="F17291" t="str">
            <v>MP</v>
          </cell>
        </row>
        <row r="17292">
          <cell r="A17292" t="str">
            <v>554.016.001-6</v>
          </cell>
          <cell r="B17292" t="str">
            <v>CABO:ALIMT CC;FONTE/BARRA TERM (BAT)-V30</v>
          </cell>
          <cell r="F17292" t="str">
            <v>MP</v>
          </cell>
        </row>
        <row r="17293">
          <cell r="A17293" t="str">
            <v>554.016.002-4</v>
          </cell>
          <cell r="B17293" t="str">
            <v>CABO:ALIMT CC;FONTE/BARRA TERM (BAT)-V30</v>
          </cell>
          <cell r="F17293" t="str">
            <v>MP</v>
          </cell>
        </row>
        <row r="17294">
          <cell r="A17294" t="str">
            <v>554.016.003-2</v>
          </cell>
          <cell r="B17294" t="str">
            <v>CABO:ALIMT CC;FONTE/BARRA TERM (CON)-V30</v>
          </cell>
          <cell r="F17294" t="str">
            <v>MP</v>
          </cell>
        </row>
        <row r="17295">
          <cell r="A17295" t="str">
            <v>554.017.001-5</v>
          </cell>
          <cell r="B17295" t="str">
            <v>CABLAGEMAC/DC POWER SUPPLY-VPDM-V300</v>
          </cell>
          <cell r="F17295" t="str">
            <v>PI</v>
          </cell>
        </row>
        <row r="17296">
          <cell r="A17296" t="str">
            <v>554.019.001-3</v>
          </cell>
          <cell r="B17296" t="str">
            <v>CABLAGEM:TCTS/AF;1F(1+1);V350-VPDM - V30</v>
          </cell>
          <cell r="F17296" t="str">
            <v>MP</v>
          </cell>
        </row>
        <row r="17297">
          <cell r="A17297" t="str">
            <v>554.023.001-7</v>
          </cell>
          <cell r="B17297" t="str">
            <v>CABO: SOUND BLASTER/ADAPTADOR ATIS - V30</v>
          </cell>
          <cell r="F17297" t="str">
            <v>MP</v>
          </cell>
        </row>
        <row r="17298">
          <cell r="A17298" t="str">
            <v>554.023.002-5</v>
          </cell>
          <cell r="B17298" t="str">
            <v>CABO: SOUND BLASTER/ADAPTADOR ATIS - V30</v>
          </cell>
          <cell r="F17298" t="str">
            <v>MP</v>
          </cell>
        </row>
        <row r="17299">
          <cell r="A17299" t="str">
            <v>554.023.003-3</v>
          </cell>
          <cell r="B17299" t="str">
            <v>CABO: SOUND BLASTER/ADAPTADOR ATIS - V30</v>
          </cell>
          <cell r="F17299" t="str">
            <v>MP</v>
          </cell>
        </row>
        <row r="17300">
          <cell r="A17300" t="str">
            <v>554.024.004-0</v>
          </cell>
          <cell r="B17300" t="str">
            <v>CABL: TCTS/AF;TONE INTERFACE; ATIS - V30</v>
          </cell>
          <cell r="F17300" t="str">
            <v>MP</v>
          </cell>
        </row>
        <row r="17301">
          <cell r="A17301" t="str">
            <v>554.024.005-7</v>
          </cell>
          <cell r="B17301" t="str">
            <v>CABLAGEM COMANDO - ATIS 0100</v>
          </cell>
          <cell r="F17301" t="str">
            <v>MP</v>
          </cell>
        </row>
        <row r="17302">
          <cell r="A17302" t="str">
            <v>554.024.006-5</v>
          </cell>
          <cell r="B17302" t="str">
            <v>CABLAGEM SERIAL/AUDIO - ATIS 0100</v>
          </cell>
          <cell r="F17302" t="str">
            <v>MP</v>
          </cell>
        </row>
        <row r="17303">
          <cell r="A17303" t="str">
            <v>554.024.007-3</v>
          </cell>
          <cell r="B17303" t="str">
            <v>CABLAGEM SERIAL/AUDIO - ATIS 0100</v>
          </cell>
          <cell r="F17303" t="str">
            <v>MP</v>
          </cell>
        </row>
        <row r="17304">
          <cell r="A17304" t="str">
            <v>554.026.001-4</v>
          </cell>
          <cell r="B17304" t="str">
            <v>CABO: PC MAIN/PC STBY; RS232; ATIS - V30</v>
          </cell>
          <cell r="F17304" t="str">
            <v>MP</v>
          </cell>
        </row>
        <row r="17305">
          <cell r="A17305" t="str">
            <v>554.042.001-4</v>
          </cell>
          <cell r="B17305" t="str">
            <v>CABLAGEM;CONTROLE;PRESSURIZADOR-RMT0100D</v>
          </cell>
          <cell r="F17305" t="str">
            <v>MP</v>
          </cell>
        </row>
        <row r="17306">
          <cell r="A17306" t="str">
            <v>554.045.001-1</v>
          </cell>
          <cell r="B17306" t="str">
            <v>CABO: ATERRAMENTO; VD/AM; 25MM2; 5,80M</v>
          </cell>
          <cell r="F17306" t="str">
            <v>MP</v>
          </cell>
        </row>
        <row r="17307">
          <cell r="A17307" t="str">
            <v>554.045.002-9</v>
          </cell>
          <cell r="B17307" t="str">
            <v>CABO DE ATERRAMENTO COM CHAPA L</v>
          </cell>
          <cell r="F17307" t="str">
            <v>PA</v>
          </cell>
        </row>
        <row r="17308">
          <cell r="A17308" t="str">
            <v>554.045.003-7</v>
          </cell>
          <cell r="B17308" t="str">
            <v>CABO DE ATERRAMENTO DUPLO JACK</v>
          </cell>
          <cell r="F17308" t="str">
            <v>PA</v>
          </cell>
        </row>
        <row r="17309">
          <cell r="A17309" t="str">
            <v>554.062.001-9</v>
          </cell>
          <cell r="B17309" t="str">
            <v>CABO MANGA COM 1 CONECTOR DB 25 MACHO / 1 DB 25 FEMEA</v>
          </cell>
          <cell r="F17309" t="str">
            <v>MP</v>
          </cell>
        </row>
        <row r="17310">
          <cell r="A17310" t="str">
            <v>554.062.002-7</v>
          </cell>
          <cell r="B17310" t="str">
            <v>CABO MANGA COM 2 CONECTORES DB50 FEMEA - 35cm</v>
          </cell>
          <cell r="F17310" t="str">
            <v>MP</v>
          </cell>
        </row>
        <row r="17311">
          <cell r="A17311" t="str">
            <v>554.062.030-8</v>
          </cell>
          <cell r="B17311" t="str">
            <v>CABO MANGA COM 1 CONECTOR MINI LATCH 20 VIAS - 30cm</v>
          </cell>
          <cell r="F17311" t="str">
            <v>MP</v>
          </cell>
        </row>
        <row r="17312">
          <cell r="A17312" t="str">
            <v>554.062.031-6</v>
          </cell>
          <cell r="B17312" t="str">
            <v>CABO MANGA 3 METROS COM 1 CONECTOS DB15 M</v>
          </cell>
          <cell r="E17312" t="str">
            <v>SISTEMA DE RADIO COMUNICACAO VHF SANTOS</v>
          </cell>
          <cell r="F17312" t="str">
            <v>PI</v>
          </cell>
        </row>
        <row r="17313">
          <cell r="A17313" t="str">
            <v>554.062.050-6</v>
          </cell>
          <cell r="B17313" t="str">
            <v>CABO DB9 MACHO PARA RS232</v>
          </cell>
          <cell r="F17313" t="str">
            <v>MP</v>
          </cell>
        </row>
        <row r="17314">
          <cell r="A17314" t="str">
            <v>554.062.051-4</v>
          </cell>
          <cell r="B17314" t="str">
            <v>CABO MANGA BLINDADO 3 X 24AWG</v>
          </cell>
          <cell r="F17314" t="str">
            <v>PI</v>
          </cell>
        </row>
        <row r="17315">
          <cell r="A17315" t="str">
            <v>554.062.052-2</v>
          </cell>
          <cell r="B17315" t="str">
            <v>CABO MANGA BLINDADO 4 X 24 AWG</v>
          </cell>
          <cell r="F17315" t="str">
            <v>MP</v>
          </cell>
        </row>
        <row r="17316">
          <cell r="A17316" t="str">
            <v>554.062.053-0</v>
          </cell>
          <cell r="B17316" t="str">
            <v>CABO MANGA BLINDADO 6 X 24 AWG</v>
          </cell>
          <cell r="F17316" t="str">
            <v>PI</v>
          </cell>
        </row>
        <row r="17317">
          <cell r="A17317" t="str">
            <v>554.062.054-8</v>
          </cell>
          <cell r="B17317" t="str">
            <v>CABO MANGA BLINDADO 12 X 24 AWG</v>
          </cell>
          <cell r="F17317" t="str">
            <v>AO</v>
          </cell>
        </row>
        <row r="17318">
          <cell r="A17318" t="str">
            <v>554.062.055-5</v>
          </cell>
          <cell r="B17318" t="str">
            <v>CABO MANGA BLINDADO 30 X 22 AWG</v>
          </cell>
          <cell r="F17318" t="str">
            <v>AO</v>
          </cell>
        </row>
        <row r="17319">
          <cell r="A17319" t="str">
            <v>554.062.056-3</v>
          </cell>
          <cell r="B17319" t="str">
            <v>CABO FLEXIVEL COM MULTI-STRANDED CONDUTORES BLINDADO IP1600</v>
          </cell>
          <cell r="C17319" t="str">
            <v>IP16001</v>
          </cell>
          <cell r="D17319" t="str">
            <v>EUROCABOS</v>
          </cell>
          <cell r="E17319" t="str">
            <v>IP1600 - EUROCABOS</v>
          </cell>
          <cell r="F17319" t="str">
            <v>MP</v>
          </cell>
        </row>
        <row r="17320">
          <cell r="A17320" t="str">
            <v>554.071.001-8</v>
          </cell>
          <cell r="B17320" t="str">
            <v>CABO VGA SVGA 10m COM FILTRO</v>
          </cell>
          <cell r="E17320" t="str">
            <v>DATASHEET DISPONIVEL NO BANCO DE CONHECIMENTO</v>
          </cell>
          <cell r="F17320" t="str">
            <v>MP</v>
          </cell>
        </row>
        <row r="17321">
          <cell r="A17321" t="str">
            <v>554.071.002-6</v>
          </cell>
          <cell r="B17321" t="str">
            <v>CABO MULTIFLEX 86 CONECTOR TNC / NM</v>
          </cell>
          <cell r="C17321" t="str">
            <v>MF86/11N/11TNC/1000</v>
          </cell>
          <cell r="D17321" t="str">
            <v>HUBER+SUHNER</v>
          </cell>
          <cell r="E17321" t="str">
            <v>CABO 1 METRO</v>
          </cell>
          <cell r="F17321" t="str">
            <v>PI</v>
          </cell>
        </row>
        <row r="17322">
          <cell r="A17322" t="str">
            <v>554.071.003-4</v>
          </cell>
          <cell r="B17322" t="str">
            <v>CABO ENVIROFLEX 142 CONECTOR NM / NM</v>
          </cell>
          <cell r="C17322" t="str">
            <v>EF142/11N/11N/1600</v>
          </cell>
          <cell r="D17322" t="str">
            <v>HUBER+SUHNER</v>
          </cell>
          <cell r="E17322" t="str">
            <v>CABO 1,6 METROS</v>
          </cell>
          <cell r="F17322" t="str">
            <v>PI</v>
          </cell>
        </row>
        <row r="17323">
          <cell r="A17323" t="str">
            <v>556.021.001-4</v>
          </cell>
          <cell r="B17323" t="str">
            <v>CIRCUITO DIGITAL SEQUENCIADOR MAD-0030</v>
          </cell>
          <cell r="F17323" t="str">
            <v>PI</v>
          </cell>
        </row>
        <row r="17324">
          <cell r="A17324" t="str">
            <v>556.022.001-3</v>
          </cell>
          <cell r="B17324" t="str">
            <v>CIRCUITO DIGITAL MATRIZ DE DIODO MAD-0</v>
          </cell>
          <cell r="F17324" t="str">
            <v>PI</v>
          </cell>
        </row>
        <row r="17325">
          <cell r="A17325" t="str">
            <v>556.023.000-4</v>
          </cell>
          <cell r="B17325" t="str">
            <v>DIGITAL BOARD W/O SOFTWARE - V300</v>
          </cell>
          <cell r="F17325" t="str">
            <v>MP</v>
          </cell>
        </row>
        <row r="17326">
          <cell r="A17326" t="str">
            <v>556.023.001-2</v>
          </cell>
          <cell r="B17326" t="str">
            <v>DIGITAL BOARD 6144MHz - V300</v>
          </cell>
          <cell r="F17326" t="str">
            <v>PI</v>
          </cell>
        </row>
        <row r="17327">
          <cell r="A17327" t="str">
            <v>556.023.002-0</v>
          </cell>
          <cell r="B17327" t="str">
            <v>DIGITAL BOARD 6144MHZ - V310</v>
          </cell>
          <cell r="F17327" t="str">
            <v>PI</v>
          </cell>
        </row>
        <row r="17328">
          <cell r="A17328" t="str">
            <v>556.023.003-8</v>
          </cell>
          <cell r="B17328" t="str">
            <v>DIGITAL BOARD 6144MHZ - V320</v>
          </cell>
          <cell r="F17328" t="str">
            <v>PI</v>
          </cell>
        </row>
        <row r="17329">
          <cell r="A17329" t="str">
            <v>556.023.006-1</v>
          </cell>
          <cell r="B17329" t="str">
            <v>DIGITAL BOARD 6144MHz W/O INTFC V3</v>
          </cell>
          <cell r="F17329" t="str">
            <v>PI</v>
          </cell>
        </row>
        <row r="17330">
          <cell r="A17330" t="str">
            <v>556.023.007-9</v>
          </cell>
          <cell r="B17330" t="str">
            <v>DIGITAL BOARD 147456MHz RS485 - V30</v>
          </cell>
          <cell r="F17330" t="str">
            <v>PI</v>
          </cell>
        </row>
        <row r="17331">
          <cell r="A17331" t="str">
            <v>556.023.008-7</v>
          </cell>
          <cell r="B17331" t="str">
            <v>DIGITAL BOARD 147456MHz - V340A</v>
          </cell>
          <cell r="F17331" t="str">
            <v>PI</v>
          </cell>
        </row>
        <row r="17332">
          <cell r="A17332" t="str">
            <v>556.025.008-7</v>
          </cell>
          <cell r="B17332" t="str">
            <v>ADAM 4017: 8 ENTRADAS ANALOGICAS</v>
          </cell>
          <cell r="F17332" t="str">
            <v>MP</v>
          </cell>
        </row>
        <row r="17333">
          <cell r="A17333" t="str">
            <v>556.025.009-5</v>
          </cell>
          <cell r="B17333" t="str">
            <v>ADAM 4052: 8 ENTRADAS DIGITAIS</v>
          </cell>
          <cell r="F17333" t="str">
            <v>MP</v>
          </cell>
        </row>
        <row r="17334">
          <cell r="A17334" t="str">
            <v>556.025.010-3</v>
          </cell>
          <cell r="B17334" t="str">
            <v>ADAM 4060: 4 CANAIS DE SAIDA A RELE</v>
          </cell>
          <cell r="F17334" t="str">
            <v>MP</v>
          </cell>
        </row>
        <row r="17335">
          <cell r="A17335" t="str">
            <v>556.026.001-9</v>
          </cell>
          <cell r="B17335" t="str">
            <v>CARTAO DIGITAL: I/O; ATIS - V300</v>
          </cell>
          <cell r="F17335" t="str">
            <v>MP</v>
          </cell>
        </row>
        <row r="17336">
          <cell r="A17336" t="str">
            <v>556.218.001-7</v>
          </cell>
          <cell r="B17336" t="str">
            <v>CIRCUITO DE DERIVACAO 1+1 1500MHZ LOW TX</v>
          </cell>
          <cell r="C17336" t="str">
            <v>WRC05655C15-ASG</v>
          </cell>
          <cell r="F17336" t="str">
            <v>MP</v>
          </cell>
        </row>
        <row r="17337">
          <cell r="A17337" t="str">
            <v>556.218.002-5</v>
          </cell>
          <cell r="B17337" t="str">
            <v>CIRCUITO WR-C05680A-ASG</v>
          </cell>
          <cell r="F17337" t="str">
            <v>MP</v>
          </cell>
        </row>
        <row r="17338">
          <cell r="A17338" t="str">
            <v>556.219.001-6</v>
          </cell>
          <cell r="B17338" t="str">
            <v>CIRCUITO DE DERIVACAO 1+1 1500MHZ HIGH TX</v>
          </cell>
          <cell r="C17338" t="str">
            <v>WRC05655D15-ASG</v>
          </cell>
          <cell r="F17338" t="str">
            <v>MP</v>
          </cell>
        </row>
        <row r="17339">
          <cell r="A17339" t="str">
            <v>556.301.001-5</v>
          </cell>
          <cell r="B17339" t="str">
            <v>EVALUATION MODULE LMX2492</v>
          </cell>
          <cell r="E17339" t="str">
            <v>TEXAS INSTRUMENTS LMX2492</v>
          </cell>
          <cell r="F17339" t="str">
            <v>MP</v>
          </cell>
        </row>
        <row r="17340">
          <cell r="A17340" t="str">
            <v>559.000.001-3</v>
          </cell>
          <cell r="B17340" t="str">
            <v>CARTAO CONTROLE DO RELE DME 0200</v>
          </cell>
          <cell r="D17340" t="str">
            <v>IACIT</v>
          </cell>
          <cell r="F17340" t="str">
            <v>PI</v>
          </cell>
        </row>
        <row r="17341">
          <cell r="A17341" t="str">
            <v>559.000.002-1</v>
          </cell>
          <cell r="B17341" t="str">
            <v>CARTAO BANCO CAP. AMP. POTENCIA DME 0200</v>
          </cell>
          <cell r="D17341" t="str">
            <v>IACIT</v>
          </cell>
          <cell r="F17341" t="str">
            <v>PI</v>
          </cell>
        </row>
        <row r="17342">
          <cell r="A17342" t="str">
            <v>559.001.001-2</v>
          </cell>
          <cell r="B17342" t="str">
            <v>CARTAO ADS7946 DME 0200</v>
          </cell>
          <cell r="D17342" t="str">
            <v>IACIT</v>
          </cell>
          <cell r="E17342" t="str">
            <v>DME 0200</v>
          </cell>
          <cell r="F17342" t="str">
            <v>PI</v>
          </cell>
        </row>
        <row r="17343">
          <cell r="A17343" t="str">
            <v>559.001.002-0</v>
          </cell>
          <cell r="B17343" t="str">
            <v>CARTAO DAC2932 DME 0200</v>
          </cell>
          <cell r="D17343" t="str">
            <v>IACIT</v>
          </cell>
          <cell r="E17343" t="str">
            <v>OBSOLETO</v>
          </cell>
          <cell r="F17343" t="str">
            <v>PI</v>
          </cell>
        </row>
        <row r="17344">
          <cell r="A17344" t="str">
            <v>559.001.003-8</v>
          </cell>
          <cell r="B17344" t="str">
            <v>CARTAO PROCESSAMENTO ANALOGICO TX RADH</v>
          </cell>
          <cell r="D17344" t="str">
            <v>IACIT</v>
          </cell>
          <cell r="F17344" t="str">
            <v>PI</v>
          </cell>
        </row>
        <row r="17345">
          <cell r="A17345" t="str">
            <v>559.001.004-6</v>
          </cell>
          <cell r="B17345" t="str">
            <v>CARTAO MODULADOR – TX100W DME 0200</v>
          </cell>
          <cell r="D17345" t="str">
            <v>IACIT</v>
          </cell>
          <cell r="F17345" t="str">
            <v>PI</v>
          </cell>
        </row>
        <row r="17346">
          <cell r="A17346" t="str">
            <v>559.001.005-4</v>
          </cell>
          <cell r="B17346" t="str">
            <v>CARTAO AMPLIFICADOR DE POTENCIA DME 0200</v>
          </cell>
          <cell r="D17346" t="str">
            <v>IACIT</v>
          </cell>
          <cell r="F17346" t="str">
            <v>PI</v>
          </cell>
        </row>
        <row r="17347">
          <cell r="A17347" t="str">
            <v>559.001.006-1</v>
          </cell>
          <cell r="B17347" t="str">
            <v>PROTOTIPO CARTAO SUBCONJUNTO CONTROLADOR LOCAL DME 0200</v>
          </cell>
          <cell r="D17347" t="str">
            <v>IACIT</v>
          </cell>
          <cell r="F17347" t="str">
            <v>PI</v>
          </cell>
        </row>
        <row r="17348">
          <cell r="A17348" t="str">
            <v>559.001.007-9</v>
          </cell>
          <cell r="B17348" t="str">
            <v>PLACA INVERSOR 1013175  NO BREAK EMERSON GXT3-6KVA</v>
          </cell>
          <cell r="F17348" t="str">
            <v>PA</v>
          </cell>
        </row>
        <row r="17349">
          <cell r="A17349" t="str">
            <v>559.001.008-7</v>
          </cell>
          <cell r="B17349" t="str">
            <v>CARTAO AMPL 10/50/120 W EXCITADOR DME 0100/0200</v>
          </cell>
          <cell r="D17349" t="str">
            <v>IACIT</v>
          </cell>
          <cell r="F17349" t="str">
            <v>PA</v>
          </cell>
        </row>
        <row r="17350">
          <cell r="A17350" t="str">
            <v>559.001.009-5</v>
          </cell>
          <cell r="B17350" t="str">
            <v>CARTAO AMPL 4 W EXCITADOR DME 0100/0200</v>
          </cell>
          <cell r="D17350" t="str">
            <v>IACIT</v>
          </cell>
          <cell r="F17350" t="str">
            <v>PA</v>
          </cell>
        </row>
        <row r="17351">
          <cell r="A17351" t="str">
            <v>559.001.010-3</v>
          </cell>
          <cell r="B17351" t="str">
            <v>CARTAO MONITOR DME 0200</v>
          </cell>
          <cell r="D17351" t="str">
            <v>IACIT</v>
          </cell>
          <cell r="E17351" t="str">
            <v>COMPATIVEL COM DME 0200 REV02</v>
          </cell>
          <cell r="F17351" t="str">
            <v>MP</v>
          </cell>
        </row>
        <row r="17352">
          <cell r="A17352" t="str">
            <v>559.001.011-1</v>
          </cell>
          <cell r="B17352" t="str">
            <v>CARTAO MODULO DETECTOR DE RF LTC5505-2ES5#TRMPBF</v>
          </cell>
          <cell r="D17352" t="str">
            <v>IACIT</v>
          </cell>
          <cell r="F17352" t="str">
            <v>MP</v>
          </cell>
        </row>
        <row r="17353">
          <cell r="A17353" t="str">
            <v>559.001.012-9</v>
          </cell>
          <cell r="B17353" t="str">
            <v>CARTAO LIMITADOR DE RF 2.8GHZ</v>
          </cell>
          <cell r="D17353" t="str">
            <v>IACIT</v>
          </cell>
          <cell r="F17353" t="str">
            <v>MP</v>
          </cell>
        </row>
        <row r="17354">
          <cell r="A17354" t="str">
            <v>559.001.013-7</v>
          </cell>
          <cell r="B17354" t="str">
            <v>CARTAO MODULO DETECTOR DE RF AD8313ARMZ-LTC5505-2ES5#TRMPBF</v>
          </cell>
          <cell r="D17354" t="str">
            <v>IACIT</v>
          </cell>
          <cell r="F17354" t="str">
            <v>MP</v>
          </cell>
        </row>
        <row r="17355">
          <cell r="A17355" t="str">
            <v>559.001.014-5</v>
          </cell>
          <cell r="B17355" t="str">
            <v>CARTAO MODULO ALIMENTACAO VIN 48V - VOUT 5V/48V</v>
          </cell>
          <cell r="D17355" t="str">
            <v>IACIT</v>
          </cell>
          <cell r="E17355" t="str">
            <v>ENTRADA: 48V - SAIDAS: 5V E 48V</v>
          </cell>
          <cell r="F17355" t="str">
            <v>MP</v>
          </cell>
        </row>
        <row r="17356">
          <cell r="A17356" t="str">
            <v>559.001.015-2</v>
          </cell>
          <cell r="B17356" t="str">
            <v>CARTAO MODULO COMUNICACAO USB-RS485</v>
          </cell>
          <cell r="D17356" t="str">
            <v>IACIT</v>
          </cell>
          <cell r="F17356" t="str">
            <v>MP</v>
          </cell>
        </row>
        <row r="17357">
          <cell r="A17357" t="str">
            <v>559.002.001-1</v>
          </cell>
          <cell r="B17357" t="str">
            <v>CARTAO CONTROLE LOCAL DME 0200</v>
          </cell>
          <cell r="D17357" t="str">
            <v>IACIT</v>
          </cell>
          <cell r="F17357" t="str">
            <v>MP</v>
          </cell>
        </row>
        <row r="17358">
          <cell r="A17358" t="str">
            <v>559.002.002-9</v>
          </cell>
          <cell r="B17358" t="str">
            <v>CARTAO CONTROLE VENTILACAO DME 0200</v>
          </cell>
          <cell r="D17358" t="str">
            <v>IACIT</v>
          </cell>
          <cell r="F17358" t="str">
            <v>MP</v>
          </cell>
        </row>
        <row r="17359">
          <cell r="A17359" t="str">
            <v>559.002.003-7</v>
          </cell>
          <cell r="B17359" t="str">
            <v>PAINEL FRONTAL CONTROLE LOCAL DME 0200</v>
          </cell>
          <cell r="D17359" t="str">
            <v>IACIT</v>
          </cell>
          <cell r="F17359" t="str">
            <v>PI</v>
          </cell>
        </row>
        <row r="17360">
          <cell r="A17360" t="str">
            <v>559.002.004-5</v>
          </cell>
          <cell r="B17360" t="str">
            <v>PAINEL FRONTAL PROCESSADOR DME 0200</v>
          </cell>
          <cell r="D17360" t="str">
            <v>IACIT</v>
          </cell>
          <cell r="F17360" t="str">
            <v>MP</v>
          </cell>
        </row>
        <row r="17361">
          <cell r="A17361" t="str">
            <v>559.002.005-2</v>
          </cell>
          <cell r="B17361" t="str">
            <v>PAINEL SMA PROCESSADOR DME 0200</v>
          </cell>
          <cell r="D17361" t="str">
            <v>IACIT</v>
          </cell>
          <cell r="F17361" t="str">
            <v>MP</v>
          </cell>
        </row>
        <row r="17362">
          <cell r="A17362" t="str">
            <v>559.002.006-0</v>
          </cell>
          <cell r="B17362" t="str">
            <v>PAINEL FRONTAL MONITOR DME 0200</v>
          </cell>
          <cell r="D17362" t="str">
            <v>MICROPRESS</v>
          </cell>
          <cell r="E17362" t="str">
            <v>DME 0200</v>
          </cell>
          <cell r="F17362" t="str">
            <v>MP</v>
          </cell>
        </row>
        <row r="17363">
          <cell r="A17363" t="str">
            <v>559.002.007-8</v>
          </cell>
          <cell r="B17363" t="str">
            <v>PAINEL SMA MONITOR DME 0200</v>
          </cell>
          <cell r="D17363" t="str">
            <v>MICROPRESS</v>
          </cell>
          <cell r="E17363" t="str">
            <v>DME 0200</v>
          </cell>
          <cell r="F17363" t="str">
            <v>MP</v>
          </cell>
        </row>
        <row r="17364">
          <cell r="A17364" t="str">
            <v>559.002.008-6</v>
          </cell>
          <cell r="B17364" t="str">
            <v>PAINEL FRONTAL EXCITADOR DME 0200</v>
          </cell>
          <cell r="D17364" t="str">
            <v>Micropress</v>
          </cell>
          <cell r="E17364" t="str">
            <v>DME 0200</v>
          </cell>
          <cell r="F17364" t="str">
            <v>MP</v>
          </cell>
        </row>
        <row r="17365">
          <cell r="A17365" t="str">
            <v>559.002.009-4</v>
          </cell>
          <cell r="B17365" t="str">
            <v>PAINEL FRONTAL RECEPTOR DME 0200</v>
          </cell>
          <cell r="D17365" t="str">
            <v>Micropress</v>
          </cell>
          <cell r="E17365" t="str">
            <v>DME 0200</v>
          </cell>
          <cell r="F17365" t="str">
            <v>MP</v>
          </cell>
        </row>
        <row r="17366">
          <cell r="A17366" t="str">
            <v>559.002.010-2</v>
          </cell>
          <cell r="B17366" t="str">
            <v>CARTAO PROCESSADOR DME 0200</v>
          </cell>
          <cell r="E17366" t="str">
            <v>DME 0200</v>
          </cell>
          <cell r="F17366" t="str">
            <v>PA</v>
          </cell>
        </row>
        <row r="17367">
          <cell r="A17367" t="str">
            <v>559.002.011-0</v>
          </cell>
          <cell r="B17367" t="str">
            <v>CARTAO LIMITADOR COAXIAL 960-1215MHZ</v>
          </cell>
          <cell r="D17367" t="str">
            <v>IACIT/EQUITRONIC</v>
          </cell>
          <cell r="F17367" t="str">
            <v>PA</v>
          </cell>
        </row>
        <row r="17368">
          <cell r="A17368" t="str">
            <v>559.003.001-0</v>
          </cell>
          <cell r="B17368" t="str">
            <v>CARTAO CONTROLE DO RELE DME 0200</v>
          </cell>
          <cell r="D17368" t="str">
            <v>IACIT</v>
          </cell>
          <cell r="F17368" t="str">
            <v>PI</v>
          </cell>
        </row>
        <row r="17369">
          <cell r="A17369" t="str">
            <v>559.004.001-9</v>
          </cell>
          <cell r="B17369" t="str">
            <v>SUBCONJUNTO DA ALIMENTACAO SETUP 1</v>
          </cell>
          <cell r="D17369" t="str">
            <v>MICROPRESS</v>
          </cell>
          <cell r="F17369" t="str">
            <v>PI</v>
          </cell>
        </row>
        <row r="17370">
          <cell r="A17370" t="str">
            <v>559.004.002-7</v>
          </cell>
          <cell r="B17370" t="str">
            <v>CARTAO RECEPTOR - DME0200</v>
          </cell>
          <cell r="F17370" t="str">
            <v>PI</v>
          </cell>
        </row>
        <row r="17371">
          <cell r="A17371" t="str">
            <v>559.004.003-5</v>
          </cell>
          <cell r="B17371" t="str">
            <v>CARTAO PLL_VCO_SYNTHESIZER_BOARD</v>
          </cell>
          <cell r="D17371" t="str">
            <v>IACIT</v>
          </cell>
          <cell r="F17371" t="str">
            <v>MP</v>
          </cell>
        </row>
        <row r="17372">
          <cell r="A17372" t="str">
            <v>559.004.004-3</v>
          </cell>
          <cell r="B17372" t="str">
            <v>CARTAO RF_OUT MONITOR DME 0200</v>
          </cell>
          <cell r="D17372" t="str">
            <v>IACIT</v>
          </cell>
          <cell r="F17372" t="str">
            <v>PI</v>
          </cell>
        </row>
        <row r="17373">
          <cell r="A17373" t="str">
            <v>559.004.005-1</v>
          </cell>
          <cell r="B17373" t="str">
            <v>SUBCONJUNTO SINAIS MONITOR</v>
          </cell>
          <cell r="D17373" t="str">
            <v>IACIT</v>
          </cell>
          <cell r="F17373" t="str">
            <v>PI</v>
          </cell>
        </row>
        <row r="17374">
          <cell r="A17374" t="str">
            <v>559.004.006-8</v>
          </cell>
          <cell r="B17374" t="str">
            <v>CARTAO BACKPLANE - DME0200</v>
          </cell>
          <cell r="D17374" t="str">
            <v>IACIT</v>
          </cell>
          <cell r="F17374" t="str">
            <v>PI</v>
          </cell>
        </row>
        <row r="17375">
          <cell r="A17375" t="str">
            <v>559.004.007-6</v>
          </cell>
          <cell r="B17375" t="str">
            <v>CARTAO ALIMENTACAO 1KW</v>
          </cell>
          <cell r="D17375" t="str">
            <v>IACIT</v>
          </cell>
          <cell r="F17375" t="str">
            <v>PI</v>
          </cell>
        </row>
        <row r="17376">
          <cell r="A17376" t="str">
            <v>559.004.008-4</v>
          </cell>
          <cell r="B17376" t="str">
            <v>CARTAO TESTE MAPR-000912-500S00</v>
          </cell>
          <cell r="D17376" t="str">
            <v>IACIT</v>
          </cell>
          <cell r="F17376" t="str">
            <v>PI</v>
          </cell>
        </row>
        <row r="17377">
          <cell r="A17377" t="str">
            <v>559.004.009-2</v>
          </cell>
          <cell r="B17377" t="str">
            <v>PLACA EXCITADOR SCE 0100 – 27-75 MHZ</v>
          </cell>
          <cell r="F17377" t="str">
            <v>PI</v>
          </cell>
        </row>
        <row r="17378">
          <cell r="A17378" t="str">
            <v>559.004.010-0</v>
          </cell>
          <cell r="B17378" t="str">
            <v>PLACA EXCITADOR SCE 0100 – 433-470 MHZ</v>
          </cell>
          <cell r="F17378" t="str">
            <v>PI</v>
          </cell>
        </row>
        <row r="17379">
          <cell r="A17379" t="str">
            <v>559.004.011-8</v>
          </cell>
          <cell r="B17379" t="str">
            <v>PLACA EXCITADOR SCE 0100 – 760-960 MHZ</v>
          </cell>
          <cell r="F17379" t="str">
            <v>PI</v>
          </cell>
        </row>
        <row r="17380">
          <cell r="A17380" t="str">
            <v>559.004.012-6</v>
          </cell>
          <cell r="B17380" t="str">
            <v>PLACA EXCITADOR SCE 0100 – 1176-1575 MHZ</v>
          </cell>
          <cell r="F17380" t="str">
            <v>PI</v>
          </cell>
        </row>
        <row r="17381">
          <cell r="A17381" t="str">
            <v>559.004.013-4</v>
          </cell>
          <cell r="B17381" t="str">
            <v>PLACA EXCITADOR SCE 0100 – 2400-2500 MHZ</v>
          </cell>
          <cell r="F17381" t="str">
            <v>PI</v>
          </cell>
        </row>
        <row r="17382">
          <cell r="A17382" t="str">
            <v>559.004.014-2</v>
          </cell>
          <cell r="B17382" t="str">
            <v>PLACA EXCITADOR SCE 0100 – 5700-5900 MHZ</v>
          </cell>
          <cell r="F17382" t="str">
            <v>PI</v>
          </cell>
        </row>
        <row r="17383">
          <cell r="A17383" t="str">
            <v>559.004.015-9</v>
          </cell>
          <cell r="B17383" t="str">
            <v>CARTAO DISTRIBUICAO DE SINAIS SCE 0100</v>
          </cell>
          <cell r="D17383" t="str">
            <v>IACIT</v>
          </cell>
          <cell r="F17383" t="str">
            <v>PI</v>
          </cell>
        </row>
        <row r="17384">
          <cell r="A17384" t="str">
            <v>559.004.016-7</v>
          </cell>
          <cell r="B17384" t="str">
            <v>PLACA EXCITADOR SCE 0100 20-75MHZ</v>
          </cell>
          <cell r="D17384" t="str">
            <v>IACIT</v>
          </cell>
          <cell r="F17384" t="str">
            <v>PA</v>
          </cell>
        </row>
        <row r="17385">
          <cell r="A17385" t="str">
            <v>559.004.017-5</v>
          </cell>
          <cell r="B17385" t="str">
            <v>PLACA EXCITADOR SCE 0100 75-108 MHZ</v>
          </cell>
          <cell r="D17385" t="str">
            <v>IACIT</v>
          </cell>
          <cell r="F17385" t="str">
            <v>PA</v>
          </cell>
        </row>
        <row r="17386">
          <cell r="A17386" t="str">
            <v>559.004.018-3</v>
          </cell>
          <cell r="B17386" t="str">
            <v>PLACA EXCITADOR SCE 0100 135-175 MHZ</v>
          </cell>
          <cell r="D17386" t="str">
            <v>IACIT</v>
          </cell>
          <cell r="F17386" t="str">
            <v>PA</v>
          </cell>
        </row>
        <row r="17387">
          <cell r="A17387" t="str">
            <v>559.004.019-1</v>
          </cell>
          <cell r="B17387" t="str">
            <v>PLACA EXCITADOR SCE 0100 300-400 MHZ</v>
          </cell>
          <cell r="D17387" t="str">
            <v>IACIT</v>
          </cell>
          <cell r="F17387" t="str">
            <v>PA</v>
          </cell>
        </row>
        <row r="17388">
          <cell r="A17388" t="str">
            <v>559.004.020-9</v>
          </cell>
          <cell r="B17388" t="str">
            <v>PLACA EXCITADOR SCE 0100 400-530 MHZ</v>
          </cell>
          <cell r="D17388" t="str">
            <v>IACIT</v>
          </cell>
          <cell r="F17388" t="str">
            <v>PA</v>
          </cell>
        </row>
        <row r="17389">
          <cell r="A17389" t="str">
            <v>559.004.021-7</v>
          </cell>
          <cell r="B17389" t="str">
            <v>PLACA EXCITADOR SCE 0100 5725-5875 MHZ</v>
          </cell>
          <cell r="D17389" t="str">
            <v>IACIT</v>
          </cell>
          <cell r="F17389" t="str">
            <v>PA</v>
          </cell>
        </row>
        <row r="17390">
          <cell r="A17390" t="str">
            <v>559.004.022-5</v>
          </cell>
          <cell r="B17390" t="str">
            <v>PLACA EXCITADOR SCE 0100 530-800 MHZ</v>
          </cell>
          <cell r="D17390" t="str">
            <v>IACIT</v>
          </cell>
          <cell r="F17390" t="str">
            <v>PA</v>
          </cell>
        </row>
        <row r="17391">
          <cell r="A17391" t="str">
            <v>559.004.023-3</v>
          </cell>
          <cell r="B17391" t="str">
            <v>PLACA EXCITADOR SCE 0100 800-900 MHZ</v>
          </cell>
          <cell r="D17391" t="str">
            <v>IACIT</v>
          </cell>
          <cell r="F17391" t="str">
            <v>PA</v>
          </cell>
        </row>
        <row r="17392">
          <cell r="A17392" t="str">
            <v>559.004.024-1</v>
          </cell>
          <cell r="B17392" t="str">
            <v>PLACA EXCITADOR SCE 0100 900-962 MHZ</v>
          </cell>
          <cell r="D17392" t="str">
            <v>IACIT</v>
          </cell>
          <cell r="F17392" t="str">
            <v>PA</v>
          </cell>
        </row>
        <row r="17393">
          <cell r="A17393" t="str">
            <v>559.004.025-8</v>
          </cell>
          <cell r="B17393" t="str">
            <v>PLACA EXCITADOR SCE 0100 1800-1990 MHZ</v>
          </cell>
          <cell r="D17393" t="str">
            <v>IACIT</v>
          </cell>
          <cell r="F17393" t="str">
            <v>PA</v>
          </cell>
        </row>
        <row r="17394">
          <cell r="A17394" t="str">
            <v>559.004.026-6</v>
          </cell>
          <cell r="B17394" t="str">
            <v>PLACA EXCITADOR SCE 0100 1990-2170 MHZ</v>
          </cell>
          <cell r="D17394" t="str">
            <v>IACIT</v>
          </cell>
          <cell r="F17394" t="str">
            <v>PA</v>
          </cell>
        </row>
        <row r="17395">
          <cell r="A17395" t="str">
            <v>559.004.027-4</v>
          </cell>
          <cell r="B17395" t="str">
            <v>PLACA EXCITADOR SCE 0100 2300-2700 MHZ</v>
          </cell>
          <cell r="D17395" t="str">
            <v>IACIT</v>
          </cell>
          <cell r="F17395" t="str">
            <v>PA</v>
          </cell>
        </row>
        <row r="17396">
          <cell r="A17396" t="str">
            <v>559.004.028-2</v>
          </cell>
          <cell r="B17396" t="str">
            <v>PLACA EXCITADOR SCE 0100 175-300 MHZ</v>
          </cell>
          <cell r="D17396" t="str">
            <v>IACIT</v>
          </cell>
          <cell r="F17396" t="str">
            <v>PA</v>
          </cell>
        </row>
        <row r="17397">
          <cell r="A17397" t="str">
            <v>559.004.029-0</v>
          </cell>
          <cell r="B17397" t="str">
            <v>PLACA EXCITADOR SCE 0100 1400-1650 MHZ</v>
          </cell>
          <cell r="D17397" t="str">
            <v>IACIT</v>
          </cell>
          <cell r="F17397" t="str">
            <v>PA</v>
          </cell>
        </row>
        <row r="17398">
          <cell r="A17398" t="str">
            <v>559.004.030-8</v>
          </cell>
          <cell r="B17398" t="str">
            <v>PLACA EXCITADOR SCE 0100 2170-2300 MHZ</v>
          </cell>
          <cell r="D17398" t="str">
            <v>IACIT</v>
          </cell>
          <cell r="F17398" t="str">
            <v>PA</v>
          </cell>
        </row>
        <row r="17399">
          <cell r="A17399" t="str">
            <v>559.004.031-6</v>
          </cell>
          <cell r="B17399" t="str">
            <v>PLACA EXCITADOR SCE 0100 2800-3340 MHZ</v>
          </cell>
          <cell r="D17399" t="str">
            <v>IACIT</v>
          </cell>
          <cell r="F17399" t="str">
            <v>PA</v>
          </cell>
        </row>
        <row r="17400">
          <cell r="A17400" t="str">
            <v>559.004.032-4</v>
          </cell>
          <cell r="B17400" t="str">
            <v>PLACA EXCITADOR SCE 0100 3400-3800 MHZ</v>
          </cell>
          <cell r="D17400" t="str">
            <v>IACIT</v>
          </cell>
          <cell r="F17400" t="str">
            <v>PA</v>
          </cell>
        </row>
        <row r="17401">
          <cell r="A17401" t="str">
            <v>559.004.033-2</v>
          </cell>
          <cell r="B17401" t="str">
            <v>PLACA EXCITADOR SCE 0100 - 1176-1575 MHZ AMP INT</v>
          </cell>
          <cell r="D17401" t="str">
            <v>IACIT</v>
          </cell>
          <cell r="F17401" t="str">
            <v>PA</v>
          </cell>
        </row>
        <row r="17402">
          <cell r="A17402" t="str">
            <v>559.005.001-8</v>
          </cell>
          <cell r="B17402" t="str">
            <v>CARTAO AMPLIFICADOR POTENCIA 5.8GHZ 15W</v>
          </cell>
          <cell r="D17402" t="str">
            <v>IACIT</v>
          </cell>
          <cell r="F17402" t="str">
            <v>PA</v>
          </cell>
        </row>
        <row r="17403">
          <cell r="A17403" t="str">
            <v>559.007.001-6</v>
          </cell>
          <cell r="B17403" t="str">
            <v>CARTAO DISTRIBUICAO DE SINAIS SCE 0200</v>
          </cell>
          <cell r="E17403" t="str">
            <v>SCE 0200</v>
          </cell>
          <cell r="F17403" t="str">
            <v>PA</v>
          </cell>
        </row>
        <row r="17404">
          <cell r="A17404" t="str">
            <v>559.007.002-4</v>
          </cell>
          <cell r="B17404" t="str">
            <v>CARTAO EXCITADOR 1176-1575 MHZ SCE 0200</v>
          </cell>
          <cell r="E17404" t="str">
            <v>+30 DBM</v>
          </cell>
          <cell r="F17404" t="str">
            <v>PA</v>
          </cell>
        </row>
        <row r="17405">
          <cell r="A17405" t="str">
            <v>559.007.003-2</v>
          </cell>
          <cell r="B17405" t="str">
            <v>CARTAO EXCITADOR 2400-2500 MHZ SCE 0200</v>
          </cell>
          <cell r="E17405" t="str">
            <v>+10 DBM</v>
          </cell>
          <cell r="F17405" t="str">
            <v>PA</v>
          </cell>
        </row>
        <row r="17406">
          <cell r="A17406" t="str">
            <v>559.007.004-0</v>
          </cell>
          <cell r="B17406" t="str">
            <v>CARTAO EXCITADOR 5700-5900 MHZ SCE 0200</v>
          </cell>
          <cell r="E17406" t="str">
            <v>+10 DBM</v>
          </cell>
          <cell r="F17406" t="str">
            <v>PA</v>
          </cell>
        </row>
        <row r="17407">
          <cell r="A17407" t="str">
            <v>559.008.001-5</v>
          </cell>
          <cell r="B17407" t="str">
            <v>CARTAO ADAPTADOR HEADER PITCH 0.100 PARA PITCH 0.050-MF</v>
          </cell>
          <cell r="D17407" t="str">
            <v>IACIT</v>
          </cell>
          <cell r="F17407" t="str">
            <v>MP</v>
          </cell>
        </row>
        <row r="17408">
          <cell r="A17408" t="str">
            <v>559.009.001-4</v>
          </cell>
          <cell r="B17408" t="str">
            <v>CARTAO JIGA DE TESTE CONTROLE LOCAL DME 0200</v>
          </cell>
          <cell r="E17408" t="str">
            <v>JIGA DE TESTES DME 0200</v>
          </cell>
          <cell r="F17408" t="str">
            <v>MP</v>
          </cell>
        </row>
        <row r="17409">
          <cell r="A17409" t="str">
            <v>559.009.002-2</v>
          </cell>
          <cell r="B17409" t="str">
            <v>CARTAO JIGA DE TESTE PROCESSADOR DME 0200</v>
          </cell>
          <cell r="E17409" t="str">
            <v>JIGA DE TESTES DME 0200</v>
          </cell>
          <cell r="F17409" t="str">
            <v>MP</v>
          </cell>
        </row>
        <row r="17410">
          <cell r="A17410" t="str">
            <v>559.009.003-0</v>
          </cell>
          <cell r="B17410" t="str">
            <v>CARTAO JIGA DE TESTE MONITOR DME 0200</v>
          </cell>
          <cell r="E17410" t="str">
            <v>JIGA DE TESTES DME 0200</v>
          </cell>
          <cell r="F17410" t="str">
            <v>MP</v>
          </cell>
        </row>
        <row r="17411">
          <cell r="A17411" t="str">
            <v>559.009.004-8</v>
          </cell>
          <cell r="B17411" t="str">
            <v>CARTAO JIGA DE TESTE RECEPTOR DME 0200</v>
          </cell>
          <cell r="E17411" t="str">
            <v>JIGA DE TESTES DME 0200</v>
          </cell>
          <cell r="F17411" t="str">
            <v>MP</v>
          </cell>
        </row>
        <row r="17412">
          <cell r="A17412" t="str">
            <v>559.009.005-5</v>
          </cell>
          <cell r="B17412" t="str">
            <v>CARTAO JIGA DE TESTE EXCITADOR - AMP POTENCIA DME 0200</v>
          </cell>
          <cell r="E17412" t="str">
            <v>JIGA DE TESTES DME 0200</v>
          </cell>
          <cell r="F17412" t="str">
            <v>MP</v>
          </cell>
        </row>
        <row r="17413">
          <cell r="A17413" t="str">
            <v>559.009.007-1</v>
          </cell>
          <cell r="B17413" t="str">
            <v>CARTAO JIGA DE TESTE PAINEIS DME 0200</v>
          </cell>
          <cell r="E17413" t="str">
            <v>JIGA DE TESTES DME 0200</v>
          </cell>
          <cell r="F17413" t="str">
            <v>MP</v>
          </cell>
        </row>
        <row r="17414">
          <cell r="A17414" t="str">
            <v>559.009.008-9</v>
          </cell>
          <cell r="B17414" t="str">
            <v>CARTAO JIGA DE TESTE DETECTOR DME 0200</v>
          </cell>
          <cell r="E17414" t="str">
            <v>JIGA DE TESTES DME 0200</v>
          </cell>
          <cell r="F17414" t="str">
            <v>MP</v>
          </cell>
        </row>
        <row r="17415">
          <cell r="A17415" t="str">
            <v>559.009.009-7</v>
          </cell>
          <cell r="B17415" t="str">
            <v>CARTAO JIGA DE TESTE CONTROLE RELE DME 0200</v>
          </cell>
          <cell r="E17415" t="str">
            <v>JIGA DE TESTES DME 0200</v>
          </cell>
          <cell r="F17415" t="str">
            <v>MP</v>
          </cell>
        </row>
        <row r="17416">
          <cell r="A17416" t="str">
            <v>559.009.010-5</v>
          </cell>
          <cell r="B17416" t="str">
            <v>CARTAO JIGA DE TESTE FONTE AMP POT DME 0200</v>
          </cell>
          <cell r="E17416" t="str">
            <v>JIGA DE TESTES DME 0200</v>
          </cell>
          <cell r="F17416" t="str">
            <v>MP</v>
          </cell>
        </row>
        <row r="17417">
          <cell r="A17417" t="str">
            <v>559.009.011-3</v>
          </cell>
          <cell r="B17417" t="str">
            <v>CARTAO BACKPLANE JIGA MON RX PRO CL DME 0200</v>
          </cell>
          <cell r="E17417" t="str">
            <v>JIGA DE TESTES DME 0200</v>
          </cell>
          <cell r="F17417" t="str">
            <v>MP</v>
          </cell>
        </row>
        <row r="17418">
          <cell r="A17418" t="str">
            <v>559.009.012-1</v>
          </cell>
          <cell r="B17418" t="str">
            <v>CARTAO BACKPLANE JIGA EXT AMP POT DME 0200</v>
          </cell>
          <cell r="E17418" t="str">
            <v>JIGA DE TESTES DME 0200</v>
          </cell>
          <cell r="F17418" t="str">
            <v>MP</v>
          </cell>
        </row>
        <row r="17419">
          <cell r="A17419" t="str">
            <v>559.009.013-9</v>
          </cell>
          <cell r="B17419" t="str">
            <v>CARTAO PAINEL JIGA DME 0200</v>
          </cell>
          <cell r="E17419" t="str">
            <v>JIGA DE TESTES DME 0200</v>
          </cell>
          <cell r="F17419" t="str">
            <v>MP</v>
          </cell>
        </row>
        <row r="17420">
          <cell r="A17420" t="str">
            <v>559.009.021-2</v>
          </cell>
          <cell r="B17420" t="str">
            <v>CARTAO MODULO GERACAO RF JIGA DME 0200</v>
          </cell>
          <cell r="E17420" t="str">
            <v>JIGA DE TESTES DME 0200</v>
          </cell>
          <cell r="F17420" t="str">
            <v>MP</v>
          </cell>
        </row>
        <row r="17421">
          <cell r="A17421" t="str">
            <v>559.009.022-0</v>
          </cell>
          <cell r="B17421" t="str">
            <v>CARTAO MODULO GERACAO SINAL RF CW 1W JIGA DME 0200</v>
          </cell>
          <cell r="E17421" t="str">
            <v>JIGA DE TESTES DME 0200</v>
          </cell>
          <cell r="F17421" t="str">
            <v>MP</v>
          </cell>
        </row>
        <row r="17422">
          <cell r="A17422" t="str">
            <v>559.015.001-6</v>
          </cell>
          <cell r="B17422" t="str">
            <v>PLACA HIGH POWER AMPLIFIER 20-75 MHZ 10W AMP 0100</v>
          </cell>
          <cell r="D17422" t="str">
            <v>IACIT</v>
          </cell>
          <cell r="E17422" t="str">
            <v>AMP 0100</v>
          </cell>
          <cell r="F17422" t="str">
            <v>PA</v>
          </cell>
        </row>
        <row r="17423">
          <cell r="A17423" t="str">
            <v>559.015.002-4</v>
          </cell>
          <cell r="B17423" t="str">
            <v>PLACA HIGH POWER AMPLIFIER 400-530 MHZ 10W AMP 0100</v>
          </cell>
          <cell r="D17423" t="str">
            <v>IACIT</v>
          </cell>
          <cell r="E17423" t="str">
            <v>AMP 0100</v>
          </cell>
          <cell r="F17423" t="str">
            <v>PA</v>
          </cell>
        </row>
        <row r="17424">
          <cell r="A17424" t="str">
            <v>559.015.003-2</v>
          </cell>
          <cell r="B17424" t="str">
            <v>PLACA HIGH POWER AMPLIFIER 760-960 MHZ 10W AMP 0100</v>
          </cell>
          <cell r="D17424" t="str">
            <v>IACIT</v>
          </cell>
          <cell r="E17424" t="str">
            <v>AMP 0100</v>
          </cell>
          <cell r="F17424" t="str">
            <v>PA</v>
          </cell>
        </row>
        <row r="17425">
          <cell r="A17425" t="str">
            <v>559.015.004-0</v>
          </cell>
          <cell r="B17425" t="str">
            <v>PLACA HIGH POWER AMPLIFIER 1800-2200 MHZ 10W AMP 0100</v>
          </cell>
          <cell r="D17425" t="str">
            <v>IACIT</v>
          </cell>
          <cell r="E17425" t="str">
            <v>AMP 0100</v>
          </cell>
          <cell r="F17425" t="str">
            <v>PA</v>
          </cell>
        </row>
        <row r="17426">
          <cell r="A17426" t="str">
            <v>559.015.005-7</v>
          </cell>
          <cell r="B17426" t="str">
            <v>PLACA HIGH POWER AMPLIFIER 2300-2700 MHZ 10W AMP 0100</v>
          </cell>
          <cell r="D17426" t="str">
            <v>IACIT</v>
          </cell>
          <cell r="E17426" t="str">
            <v>AMP 0100</v>
          </cell>
          <cell r="F17426" t="str">
            <v>PA</v>
          </cell>
        </row>
        <row r="17427">
          <cell r="A17427" t="str">
            <v>559.015.006-5</v>
          </cell>
          <cell r="B17427" t="str">
            <v>PLACA HIGH POWER AMPLIFIER 5100-5900 MHZ 10W AMP 0100</v>
          </cell>
          <cell r="D17427" t="str">
            <v>IACIT</v>
          </cell>
          <cell r="E17427" t="str">
            <v>AMP 0100</v>
          </cell>
          <cell r="F17427" t="str">
            <v>PA</v>
          </cell>
        </row>
        <row r="17428">
          <cell r="A17428" t="str">
            <v>559.015.007-3</v>
          </cell>
          <cell r="B17428" t="str">
            <v>PLACA HIGH POWER AMPLIFIER 1800-2200 MHZ 50W AMP 0100</v>
          </cell>
          <cell r="D17428" t="str">
            <v>IACIT</v>
          </cell>
          <cell r="E17428" t="str">
            <v>AMP 0100</v>
          </cell>
          <cell r="F17428" t="str">
            <v>PA</v>
          </cell>
        </row>
        <row r="17429">
          <cell r="A17429" t="str">
            <v>559.015.008-1</v>
          </cell>
          <cell r="B17429" t="str">
            <v>GENERAL PURPOSE BOARD 20-75 MHZ 10W AMP 0100</v>
          </cell>
          <cell r="D17429" t="str">
            <v>IACIT</v>
          </cell>
          <cell r="E17429" t="str">
            <v>AMP 0100</v>
          </cell>
          <cell r="F17429" t="str">
            <v>PA</v>
          </cell>
        </row>
        <row r="17430">
          <cell r="A17430" t="str">
            <v>559.015.009-9</v>
          </cell>
          <cell r="B17430" t="str">
            <v>GENERAL PURPOSE BOARD 400-530 MHZ 10W AMP 0100</v>
          </cell>
          <cell r="D17430" t="str">
            <v>IACIT</v>
          </cell>
          <cell r="E17430" t="str">
            <v>AMP 0100</v>
          </cell>
          <cell r="F17430" t="str">
            <v>PA</v>
          </cell>
        </row>
        <row r="17431">
          <cell r="A17431" t="str">
            <v>559.015.010-7</v>
          </cell>
          <cell r="B17431" t="str">
            <v>GENERAL PURPOSE BOARD 760-960 MHZ 10W AMP 0100</v>
          </cell>
          <cell r="D17431" t="str">
            <v>IACIT</v>
          </cell>
          <cell r="E17431" t="str">
            <v>AMP 0100</v>
          </cell>
          <cell r="F17431" t="str">
            <v>PA</v>
          </cell>
        </row>
        <row r="17432">
          <cell r="A17432" t="str">
            <v>559.015.011-5</v>
          </cell>
          <cell r="B17432" t="str">
            <v>GENERAL PURPOSE BOARD 1800-2200 MHZ 10/50W AMP 0100</v>
          </cell>
          <cell r="D17432" t="str">
            <v>IACIT</v>
          </cell>
          <cell r="E17432" t="str">
            <v>AMP 0100</v>
          </cell>
          <cell r="F17432" t="str">
            <v>PA</v>
          </cell>
        </row>
        <row r="17433">
          <cell r="A17433" t="str">
            <v>559.015.012-3</v>
          </cell>
          <cell r="B17433" t="str">
            <v>GENERAL PURPOSE BOARD 2300-2700 MHZ 10W AMP 0100</v>
          </cell>
          <cell r="D17433" t="str">
            <v>IACIT</v>
          </cell>
          <cell r="E17433" t="str">
            <v>AMP 0100</v>
          </cell>
          <cell r="F17433" t="str">
            <v>PA</v>
          </cell>
        </row>
        <row r="17434">
          <cell r="A17434" t="str">
            <v>559.015.013-1</v>
          </cell>
          <cell r="B17434" t="str">
            <v>GENERAL PURPOSE BOARD 5100-5900 MHZ 10W AMP 0100</v>
          </cell>
          <cell r="D17434" t="str">
            <v>IACIT</v>
          </cell>
          <cell r="E17434" t="str">
            <v>AMP 0100</v>
          </cell>
          <cell r="F17434" t="str">
            <v>PA</v>
          </cell>
        </row>
        <row r="17435">
          <cell r="A17435" t="str">
            <v>559.016.001-5</v>
          </cell>
          <cell r="B17435" t="str">
            <v>CARTAO HARDWARE INTERFACE PLATAFORM III - HIP</v>
          </cell>
          <cell r="D17435" t="str">
            <v>IACIT</v>
          </cell>
          <cell r="F17435" t="str">
            <v>PA</v>
          </cell>
        </row>
        <row r="17436">
          <cell r="A17436" t="str">
            <v>559.016.002-3</v>
          </cell>
          <cell r="B17436" t="str">
            <v>CARTAO HARDWARE INTERFACE PLATAFORM IV - HIP</v>
          </cell>
          <cell r="D17436" t="str">
            <v>IACIT</v>
          </cell>
          <cell r="F17436" t="str">
            <v>PA</v>
          </cell>
        </row>
        <row r="17437">
          <cell r="A17437" t="str">
            <v>559.016.003-1</v>
          </cell>
          <cell r="B17437" t="str">
            <v>PLACA MONTADA FIBRA DF SINCRON DIG DOUBLE II 3/10KVA</v>
          </cell>
          <cell r="C17437" t="str">
            <v>PMTA001403</v>
          </cell>
          <cell r="D17437" t="str">
            <v>SMS</v>
          </cell>
          <cell r="F17437" t="str">
            <v>MC</v>
          </cell>
        </row>
        <row r="17438">
          <cell r="A17438" t="str">
            <v>559.016.004-9</v>
          </cell>
          <cell r="B17438" t="str">
            <v>CHAVE ESTATICA MONTADA DOUBLE BLACK 8/10KVA DI</v>
          </cell>
          <cell r="C17438" t="str">
            <v>MCHE000200</v>
          </cell>
          <cell r="D17438" t="str">
            <v>SMS</v>
          </cell>
          <cell r="F17438" t="str">
            <v>MC</v>
          </cell>
        </row>
        <row r="17439">
          <cell r="A17439" t="str">
            <v>559.016.005-6</v>
          </cell>
          <cell r="B17439" t="str">
            <v>PLACA MONTADA FIBRA DF GATE DRIVE UNIVERSAL</v>
          </cell>
          <cell r="C17439" t="str">
            <v>PMTA011340</v>
          </cell>
          <cell r="D17439" t="str">
            <v>SMS</v>
          </cell>
          <cell r="F17439" t="str">
            <v>MC</v>
          </cell>
        </row>
        <row r="17440">
          <cell r="A17440" t="str">
            <v>559.032.001-5</v>
          </cell>
          <cell r="B17440" t="str">
            <v>CARTAO PAINEL STATUS REMOTO DME 0200</v>
          </cell>
          <cell r="D17440" t="str">
            <v>IACIT</v>
          </cell>
          <cell r="F17440" t="str">
            <v>PA</v>
          </cell>
        </row>
        <row r="17441">
          <cell r="A17441" t="str">
            <v>559.034.001-3</v>
          </cell>
          <cell r="B17441" t="str">
            <v>PLACA DE AVALIACAO REGULADOR TENSAO 800mA UG-553</v>
          </cell>
          <cell r="C17441" t="str">
            <v>ADM7150CP-EVALZ</v>
          </cell>
          <cell r="D17441" t="str">
            <v>ANALOG DEVICES</v>
          </cell>
          <cell r="F17441" t="str">
            <v>PI</v>
          </cell>
        </row>
        <row r="17442">
          <cell r="A17442" t="str">
            <v>559.034.002-1</v>
          </cell>
          <cell r="B17442" t="str">
            <v>PLACA DE AVALIACAO CONVERSOR AD 250 KSPS AD7689</v>
          </cell>
          <cell r="C17442" t="str">
            <v>EVAL-AD7689EDZ</v>
          </cell>
          <cell r="D17442" t="str">
            <v>ANALOG DEVICES</v>
          </cell>
          <cell r="F17442" t="str">
            <v>PI</v>
          </cell>
        </row>
        <row r="17443">
          <cell r="A17443" t="str">
            <v>559.034.003-9</v>
          </cell>
          <cell r="B17443" t="str">
            <v>PLACA DE AVALIACAO CONJUNTO AMPLIFICADOR/ATENUADOR TB-681+</v>
          </cell>
          <cell r="C17443" t="str">
            <v>TB-681+</v>
          </cell>
          <cell r="D17443" t="str">
            <v>MINI-CIRCUITS</v>
          </cell>
          <cell r="F17443" t="str">
            <v>PI</v>
          </cell>
        </row>
        <row r="17444">
          <cell r="A17444" t="str">
            <v>559.034.004-7</v>
          </cell>
          <cell r="B17444" t="str">
            <v>PLACA DE AVALIACAO ATENUADOR PROGRAMAVEL 0-31.5 dB TB-334</v>
          </cell>
          <cell r="C17444" t="str">
            <v>TB-334</v>
          </cell>
          <cell r="D17444" t="str">
            <v>MINI-CIRCUITS</v>
          </cell>
          <cell r="F17444" t="str">
            <v>PI</v>
          </cell>
        </row>
        <row r="17445">
          <cell r="A17445" t="str">
            <v>559.034.005-4</v>
          </cell>
          <cell r="B17445" t="str">
            <v>PLACA DE AVALIACAO AMPLIFICADOR 31 dB TB-607-1+</v>
          </cell>
          <cell r="C17445" t="str">
            <v>TB-607-1+</v>
          </cell>
          <cell r="D17445" t="str">
            <v>MINI-CIRCUITS</v>
          </cell>
          <cell r="F17445" t="str">
            <v>PI</v>
          </cell>
        </row>
        <row r="17446">
          <cell r="A17446" t="str">
            <v>559.034.006-2</v>
          </cell>
          <cell r="B17446" t="str">
            <v>PLACA DE AVALIACAO SWITCH RF HSWA2-30DR+TB</v>
          </cell>
          <cell r="C17446" t="str">
            <v>HSWA2-30DR+TB</v>
          </cell>
          <cell r="D17446" t="str">
            <v>MINI-CIRCUITS</v>
          </cell>
          <cell r="F17446" t="str">
            <v>PI</v>
          </cell>
        </row>
        <row r="17447">
          <cell r="A17447" t="str">
            <v>559.034.007-0</v>
          </cell>
          <cell r="B17447" t="str">
            <v>PLACA DE AVALIACAO SPLITTER 3dB RF TB-156</v>
          </cell>
          <cell r="C17447" t="str">
            <v>TB-156</v>
          </cell>
          <cell r="D17447" t="str">
            <v>MINI-CIRCUITS</v>
          </cell>
          <cell r="F17447" t="str">
            <v>PI</v>
          </cell>
        </row>
        <row r="17448">
          <cell r="A17448" t="str">
            <v>559.034.008-8</v>
          </cell>
          <cell r="B17448" t="str">
            <v>PLACA DE AVALIACAO FILTRO BANDPASS 1GHZ TB-684+</v>
          </cell>
          <cell r="C17448" t="str">
            <v>TB-684+</v>
          </cell>
          <cell r="D17448" t="str">
            <v>MINI-CIRCUITS</v>
          </cell>
          <cell r="F17448" t="str">
            <v>PI</v>
          </cell>
        </row>
        <row r="17449">
          <cell r="A17449" t="str">
            <v>559.034.009-6</v>
          </cell>
          <cell r="B17449" t="str">
            <v>PLACA DE AVALIACAO DETETOR LINEAR UG-312 ADL5511-EVALZ</v>
          </cell>
          <cell r="C17449" t="str">
            <v>ADL5511-EVALZ</v>
          </cell>
          <cell r="D17449" t="str">
            <v>ANALOG DEVICES</v>
          </cell>
          <cell r="F17449" t="str">
            <v>PI</v>
          </cell>
        </row>
        <row r="17450">
          <cell r="A17450" t="str">
            <v>559.034.010-4</v>
          </cell>
          <cell r="B17450" t="str">
            <v>PLACA DE AVALIACAO DETETOR LOG AD8313-EVALZ</v>
          </cell>
          <cell r="C17450" t="str">
            <v>AD8313-EVALZ</v>
          </cell>
          <cell r="D17450" t="str">
            <v>ANALOG DEVICES</v>
          </cell>
          <cell r="F17450" t="str">
            <v>PI</v>
          </cell>
        </row>
        <row r="17451">
          <cell r="A17451" t="str">
            <v>559.034.011-2</v>
          </cell>
          <cell r="B17451" t="str">
            <v>PLACA DE AVALIACAO AMP. OPERACIONAL AD8034AR_EBZ</v>
          </cell>
          <cell r="C17451" t="str">
            <v>AD8034AR_EBZ</v>
          </cell>
          <cell r="D17451" t="str">
            <v>ANALOG DEVICES</v>
          </cell>
          <cell r="F17451" t="str">
            <v>PI</v>
          </cell>
        </row>
        <row r="17452">
          <cell r="A17452" t="str">
            <v>559.034.012-0</v>
          </cell>
          <cell r="B17452" t="str">
            <v>PLACA ADAPTADORA TSSOP MSSOP E SOIC DIP8</v>
          </cell>
          <cell r="C17452" t="str">
            <v>PDIP8</v>
          </cell>
          <cell r="D17452" t="str">
            <v>MICROFIRE</v>
          </cell>
          <cell r="F17452" t="str">
            <v>MP</v>
          </cell>
        </row>
        <row r="17453">
          <cell r="A17453" t="str">
            <v>559.034.013-8</v>
          </cell>
          <cell r="B17453" t="str">
            <v>PLACA DE AVALIACAO DK2052</v>
          </cell>
          <cell r="C17453" t="str">
            <v>DK2052</v>
          </cell>
          <cell r="D17453" t="str">
            <v>RFMD</v>
          </cell>
          <cell r="F17453" t="str">
            <v>MP</v>
          </cell>
        </row>
        <row r="17454">
          <cell r="A17454" t="str">
            <v>559.034.014-6</v>
          </cell>
          <cell r="B17454" t="str">
            <v>PLACA DE AVALIACAO HMC624ALP4</v>
          </cell>
          <cell r="C17454" t="str">
            <v>117212-HMC624ALP4</v>
          </cell>
          <cell r="D17454" t="str">
            <v>ANALOG DEVICES</v>
          </cell>
          <cell r="F17454" t="str">
            <v>MP</v>
          </cell>
        </row>
        <row r="17455">
          <cell r="A17455" t="str">
            <v>559.034.015-3</v>
          </cell>
          <cell r="B17455" t="str">
            <v>PLACA DE AVALIACAO PLL VCO LMX2492EVM</v>
          </cell>
          <cell r="C17455" t="str">
            <v>LMX2492EVM</v>
          </cell>
          <cell r="D17455" t="str">
            <v>TEXAS INSTRUMENTS</v>
          </cell>
          <cell r="F17455" t="str">
            <v>MP</v>
          </cell>
        </row>
        <row r="17456">
          <cell r="A17456" t="str">
            <v>559.034.016-1</v>
          </cell>
          <cell r="B17456" t="str">
            <v>PLACA DE AVALIACAO CMPA5585025F-TB-ND</v>
          </cell>
          <cell r="C17456" t="str">
            <v>CMPA5585025F-TB-ND</v>
          </cell>
          <cell r="D17456" t="str">
            <v>CREE INC</v>
          </cell>
          <cell r="F17456" t="str">
            <v>MP</v>
          </cell>
        </row>
        <row r="17457">
          <cell r="A17457" t="str">
            <v>559.034.017-9</v>
          </cell>
          <cell r="B17457" t="str">
            <v>PLACA DE AVALIACAO AMPLIFICADOR TP2233W EVB</v>
          </cell>
          <cell r="C17457" t="str">
            <v>TP2233W EVB</v>
          </cell>
          <cell r="D17457" t="str">
            <v>WORLDBOND</v>
          </cell>
          <cell r="F17457" t="str">
            <v>MP</v>
          </cell>
        </row>
        <row r="17458">
          <cell r="A17458" t="str">
            <v>559.034.018-7</v>
          </cell>
          <cell r="B17458" t="str">
            <v>PCB MOUNTABLE POWER SUPPLIES IN: 85-264VAC OUT: 5V</v>
          </cell>
          <cell r="C17458" t="str">
            <v>KRS10F-05</v>
          </cell>
          <cell r="D17458" t="str">
            <v>KGCOMP</v>
          </cell>
          <cell r="F17458" t="str">
            <v>PA</v>
          </cell>
        </row>
        <row r="17459">
          <cell r="A17459" t="str">
            <v>559.034.019-5</v>
          </cell>
          <cell r="B17459" t="str">
            <v>PLACA DE AVALIACAO LTC5505-2</v>
          </cell>
          <cell r="F17459" t="str">
            <v>PA</v>
          </cell>
        </row>
        <row r="17460">
          <cell r="A17460" t="str">
            <v>559.035.001-2</v>
          </cell>
          <cell r="B17460" t="str">
            <v>CARTAO INDICADOR</v>
          </cell>
          <cell r="F17460" t="str">
            <v>PI</v>
          </cell>
        </row>
        <row r="17461">
          <cell r="A17461" t="str">
            <v>559.036.001-1</v>
          </cell>
          <cell r="B17461" t="str">
            <v>CARTAO MONITOR NDB 1KW</v>
          </cell>
          <cell r="F17461" t="str">
            <v>PA</v>
          </cell>
        </row>
        <row r="17462">
          <cell r="A17462" t="str">
            <v>559.037.003-6</v>
          </cell>
          <cell r="B17462" t="str">
            <v>CARTAO CONJ. CONEXAO</v>
          </cell>
          <cell r="F17462" t="str">
            <v>MP</v>
          </cell>
        </row>
        <row r="17463">
          <cell r="A17463" t="str">
            <v>559.053.001-9</v>
          </cell>
          <cell r="B17463" t="str">
            <v>CARTAO DE VOZ FXS 12 CANAIS - AM3-40FXS</v>
          </cell>
          <cell r="E17463" t="str">
            <v>DATA SHEET DISPONIVEL NO BANCO DE CONHECIMENTO</v>
          </cell>
          <cell r="F17463" t="str">
            <v>MP</v>
          </cell>
        </row>
        <row r="17464">
          <cell r="A17464" t="str">
            <v>559.053.002-7</v>
          </cell>
          <cell r="B17464" t="str">
            <v>CARTAO DE VOZ 8 CANAIS INTERFACE E&amp;M LOOP-AM3440-8EM-E</v>
          </cell>
          <cell r="C17464" t="str">
            <v>LOOP-AM3440-8EM-E</v>
          </cell>
          <cell r="D17464" t="str">
            <v>LOOP TELECOM</v>
          </cell>
          <cell r="F17464" t="str">
            <v>PI</v>
          </cell>
        </row>
        <row r="17465">
          <cell r="A17465" t="str">
            <v>559.053.003-5</v>
          </cell>
          <cell r="B17465" t="str">
            <v>CARTAO AM3-404E1BN-LTI</v>
          </cell>
          <cell r="F17465" t="str">
            <v>MP</v>
          </cell>
        </row>
        <row r="17466">
          <cell r="A17466" t="str">
            <v>559.053.004-3</v>
          </cell>
          <cell r="B17466" t="str">
            <v>CARTAO AM3-40FXO**-LTI</v>
          </cell>
          <cell r="F17466" t="str">
            <v>MP</v>
          </cell>
        </row>
        <row r="17467">
          <cell r="A17467" t="str">
            <v>559.053.005-0</v>
          </cell>
          <cell r="B17467" t="str">
            <v>CARTAO 095-0012FXO-LTI</v>
          </cell>
          <cell r="F17467" t="str">
            <v>MP</v>
          </cell>
        </row>
        <row r="17468">
          <cell r="A17468" t="str">
            <v>559.053.006-8</v>
          </cell>
          <cell r="B17468" t="str">
            <v>MODULO AM3-40CHA**-LTI MODEL 3440-CHA</v>
          </cell>
          <cell r="F17468" t="str">
            <v>MP</v>
          </cell>
        </row>
        <row r="17469">
          <cell r="A17469" t="str">
            <v>559.056.001-6</v>
          </cell>
          <cell r="B17469" t="str">
            <v>LOGRA CARTA GAVETA EXCITADOR E COMUTACAO</v>
          </cell>
          <cell r="F17469" t="str">
            <v>PI</v>
          </cell>
        </row>
        <row r="17470">
          <cell r="A17470" t="str">
            <v>559.056.002-4</v>
          </cell>
          <cell r="B17470" t="str">
            <v>CARTAO LOGICA NDB0200B</v>
          </cell>
          <cell r="F17470" t="str">
            <v>PI</v>
          </cell>
        </row>
        <row r="17471">
          <cell r="A17471" t="str">
            <v>559.064.001-6</v>
          </cell>
          <cell r="B17471" t="str">
            <v>CONJUNTO DE AUDIO CARTA GAVETA EXCITADOR</v>
          </cell>
          <cell r="F17471" t="str">
            <v>PI</v>
          </cell>
        </row>
        <row r="17472">
          <cell r="A17472" t="str">
            <v>559.064.002-4</v>
          </cell>
          <cell r="B17472" t="str">
            <v>CARTAO DO AUDIO NDB-200B</v>
          </cell>
          <cell r="F17472" t="str">
            <v>PI</v>
          </cell>
        </row>
        <row r="17473">
          <cell r="A17473" t="str">
            <v>559.064.003-2</v>
          </cell>
          <cell r="B17473" t="str">
            <v>CARTAO AUDIO-EXCITADOR-TMF0200</v>
          </cell>
          <cell r="F17473" t="str">
            <v>MP</v>
          </cell>
        </row>
        <row r="17474">
          <cell r="A17474" t="str">
            <v>559.084.001-2</v>
          </cell>
          <cell r="B17474" t="str">
            <v>CARTAO BLOQUEIO</v>
          </cell>
          <cell r="F17474" t="str">
            <v>MP</v>
          </cell>
        </row>
        <row r="17475">
          <cell r="A17475" t="str">
            <v>559.085.000-3</v>
          </cell>
          <cell r="B17475" t="str">
            <v>CARTAO PAINEL COMANDO/MONITORACAO (RTT-INBRAMEQ)</v>
          </cell>
          <cell r="F17475" t="str">
            <v>PI</v>
          </cell>
        </row>
        <row r="17476">
          <cell r="A17476" t="str">
            <v>559.085.001-1</v>
          </cell>
          <cell r="B17476" t="str">
            <v>CARTAO TRAFO DE CORRENTE (RTT - INBRAMEQ)</v>
          </cell>
          <cell r="F17476" t="str">
            <v>PI</v>
          </cell>
        </row>
        <row r="17477">
          <cell r="A17477" t="str">
            <v>559.085.002-9</v>
          </cell>
          <cell r="B17477" t="str">
            <v>CARTAO FILTRO (RTT - INBRAMEQ)</v>
          </cell>
          <cell r="F17477" t="str">
            <v>PI</v>
          </cell>
        </row>
        <row r="17478">
          <cell r="A17478" t="str">
            <v>559.085.003-7</v>
          </cell>
          <cell r="B17478" t="str">
            <v>CARTAO REDUTOR DE TENSAO (3225J - INBRAMEQ)</v>
          </cell>
          <cell r="F17478" t="str">
            <v>PI</v>
          </cell>
        </row>
        <row r="17479">
          <cell r="A17479" t="str">
            <v>559.085.004-5</v>
          </cell>
          <cell r="B17479" t="str">
            <v>CARTAO INTERFACE DE MONITORACAO (3246J - INBRAMEQ)</v>
          </cell>
          <cell r="F17479" t="str">
            <v>PI</v>
          </cell>
        </row>
        <row r="17480">
          <cell r="A17480" t="str">
            <v>559.085.005-2</v>
          </cell>
          <cell r="B17480" t="str">
            <v>CARTAO REGULACAO (3223J - INBRAMEQ)</v>
          </cell>
          <cell r="F17480" t="str">
            <v>PI</v>
          </cell>
        </row>
        <row r="17481">
          <cell r="A17481" t="str">
            <v>559.085.006-0</v>
          </cell>
          <cell r="B17481" t="str">
            <v>CARTAO TRAFO (4822 - INBRAMEQ)</v>
          </cell>
          <cell r="F17481" t="str">
            <v>PI</v>
          </cell>
        </row>
        <row r="17482">
          <cell r="A17482" t="str">
            <v>559.087.001-9</v>
          </cell>
          <cell r="B17482" t="str">
            <v>PLACA PPA (CTRLTECH)</v>
          </cell>
          <cell r="F17482" t="str">
            <v>MP</v>
          </cell>
        </row>
        <row r="17483">
          <cell r="A17483" t="str">
            <v>559.114.001-6</v>
          </cell>
          <cell r="B17483" t="str">
            <v>CARTAO AMPL DE POT NDB-0428B</v>
          </cell>
          <cell r="F17483" t="str">
            <v>PI</v>
          </cell>
        </row>
        <row r="17484">
          <cell r="A17484" t="str">
            <v>559.116.001-4</v>
          </cell>
          <cell r="B17484" t="str">
            <v>CARTAO LIMITADOR DE CORRENTE NDB220B</v>
          </cell>
          <cell r="F17484" t="str">
            <v>PI</v>
          </cell>
        </row>
        <row r="17485">
          <cell r="A17485" t="str">
            <v>559.122.001-6</v>
          </cell>
          <cell r="B17485" t="str">
            <v>CARTAO NDB-217</v>
          </cell>
          <cell r="F17485" t="str">
            <v>PI</v>
          </cell>
        </row>
        <row r="17486">
          <cell r="A17486" t="str">
            <v>559.123.001-5</v>
          </cell>
          <cell r="B17486" t="str">
            <v>CARTAO NDB-218</v>
          </cell>
          <cell r="F17486" t="str">
            <v>PI</v>
          </cell>
        </row>
        <row r="17487">
          <cell r="A17487" t="str">
            <v>559.124.001-4</v>
          </cell>
          <cell r="B17487" t="str">
            <v>CARTAO NDB-623</v>
          </cell>
          <cell r="F17487" t="str">
            <v>PI</v>
          </cell>
        </row>
        <row r="17488">
          <cell r="A17488" t="str">
            <v>559.125.001-3</v>
          </cell>
          <cell r="B17488" t="str">
            <v>CARTAO NDB-414</v>
          </cell>
          <cell r="F17488" t="str">
            <v>PI</v>
          </cell>
        </row>
        <row r="17489">
          <cell r="A17489" t="str">
            <v>559.126.001-2</v>
          </cell>
          <cell r="B17489" t="str">
            <v>CARTAO NDB-429</v>
          </cell>
          <cell r="F17489" t="str">
            <v>PI</v>
          </cell>
        </row>
        <row r="17490">
          <cell r="A17490" t="str">
            <v>559.127.001-1</v>
          </cell>
          <cell r="B17490" t="str">
            <v>CARTAO NDB-430</v>
          </cell>
          <cell r="F17490" t="str">
            <v>PI</v>
          </cell>
        </row>
        <row r="17491">
          <cell r="A17491" t="str">
            <v>559.128.001-0</v>
          </cell>
          <cell r="B17491" t="str">
            <v>CARTAO NDB-449</v>
          </cell>
          <cell r="F17491" t="str">
            <v>PI</v>
          </cell>
        </row>
        <row r="17492">
          <cell r="A17492" t="str">
            <v>559.129.001-9</v>
          </cell>
          <cell r="B17492" t="str">
            <v>CARTAO NDB-826</v>
          </cell>
          <cell r="F17492" t="str">
            <v>PI</v>
          </cell>
        </row>
        <row r="17493">
          <cell r="A17493" t="str">
            <v>559.130.001-6</v>
          </cell>
          <cell r="B17493" t="str">
            <v>CARTAO NDB-813</v>
          </cell>
          <cell r="F17493" t="str">
            <v>PI</v>
          </cell>
        </row>
        <row r="17494">
          <cell r="A17494" t="str">
            <v>559.150.001-1</v>
          </cell>
          <cell r="B17494" t="str">
            <v>CARTAO VCO-2</v>
          </cell>
          <cell r="F17494" t="str">
            <v>PI</v>
          </cell>
        </row>
        <row r="17495">
          <cell r="A17495" t="str">
            <v>559.151.001-0</v>
          </cell>
          <cell r="B17495" t="str">
            <v>CARTAO VCO 1/3</v>
          </cell>
          <cell r="F17495" t="str">
            <v>PI</v>
          </cell>
        </row>
        <row r="17496">
          <cell r="A17496" t="str">
            <v>559.162.001-7</v>
          </cell>
          <cell r="B17496" t="str">
            <v>CARTAO LARGURA DE PULSO</v>
          </cell>
          <cell r="F17496" t="str">
            <v>PI</v>
          </cell>
        </row>
        <row r="17497">
          <cell r="A17497" t="str">
            <v>559.170.001-7</v>
          </cell>
          <cell r="B17497" t="str">
            <v>CARTAO VARIAVEL/AUDIO</v>
          </cell>
          <cell r="F17497" t="str">
            <v>PI</v>
          </cell>
        </row>
        <row r="17498">
          <cell r="A17498" t="str">
            <v>559.180.002-3</v>
          </cell>
          <cell r="B17498" t="str">
            <v>CARTAO SINAIS MONITOR - DME 0200</v>
          </cell>
          <cell r="D17498" t="str">
            <v>IACIT</v>
          </cell>
          <cell r="E17498" t="str">
            <v>COMPATIVEL COM DME 0200 REV 02</v>
          </cell>
          <cell r="F17498" t="str">
            <v>PA</v>
          </cell>
        </row>
        <row r="17499">
          <cell r="A17499" t="str">
            <v>559.180.003-1</v>
          </cell>
          <cell r="B17499" t="str">
            <v>CARTAO ALIMENTACAO AMPLIFICADOR DE POTENCIA - DME 0200</v>
          </cell>
          <cell r="D17499" t="str">
            <v>IACIT</v>
          </cell>
          <cell r="E17499" t="str">
            <v>COMPATIVEL COM DME 0200 REV 02</v>
          </cell>
          <cell r="F17499" t="str">
            <v>PA</v>
          </cell>
        </row>
        <row r="17500">
          <cell r="A17500" t="str">
            <v>559.180.004-9</v>
          </cell>
          <cell r="B17500" t="str">
            <v>CARTAO CONTROLE DO RELE - INTERFACE RF DME 0200</v>
          </cell>
          <cell r="D17500" t="str">
            <v>IACIT</v>
          </cell>
          <cell r="E17500" t="str">
            <v>COMPATIVEL COM DME 0200 REV 02</v>
          </cell>
          <cell r="F17500" t="str">
            <v>PA</v>
          </cell>
        </row>
        <row r="17501">
          <cell r="A17501" t="str">
            <v>559.180.005-6</v>
          </cell>
          <cell r="B17501" t="str">
            <v>CARTAO MODULO DETECTOR DE RF - INTERFACE RF DME 0200</v>
          </cell>
          <cell r="D17501" t="str">
            <v>IACIT</v>
          </cell>
          <cell r="E17501" t="str">
            <v>COMPATIVEL COM DME 0200 REV 02</v>
          </cell>
          <cell r="F17501" t="str">
            <v>PA</v>
          </cell>
        </row>
        <row r="17502">
          <cell r="A17502" t="str">
            <v>559.180.006-4</v>
          </cell>
          <cell r="B17502" t="str">
            <v>CARTAO BACKPLANE - DME 0200</v>
          </cell>
          <cell r="D17502" t="str">
            <v>IACIT</v>
          </cell>
          <cell r="E17502" t="str">
            <v>COMPATIVEL COM DME 0200 REV 02</v>
          </cell>
          <cell r="F17502" t="str">
            <v>PA</v>
          </cell>
        </row>
        <row r="17503">
          <cell r="A17503" t="str">
            <v>559.180.007-2</v>
          </cell>
          <cell r="B17503" t="str">
            <v>CARTAO CONTROLE VENTILACAO - DME 0200</v>
          </cell>
          <cell r="D17503" t="str">
            <v>IACIT</v>
          </cell>
          <cell r="E17503" t="str">
            <v>COMPATIVEL COM DME 0200 REV 02</v>
          </cell>
          <cell r="F17503" t="str">
            <v>PA</v>
          </cell>
        </row>
        <row r="17504">
          <cell r="A17504" t="str">
            <v>559.193.001-0</v>
          </cell>
          <cell r="B17504" t="str">
            <v>CARTAO MONITORACAO TRM 1000</v>
          </cell>
          <cell r="D17504" t="str">
            <v>IACIT</v>
          </cell>
          <cell r="E17504" t="str">
            <v>UTILIZADO NO TRM 1000 ESTACAO FIXA</v>
          </cell>
          <cell r="F17504" t="str">
            <v>PA</v>
          </cell>
        </row>
        <row r="17505">
          <cell r="A17505" t="str">
            <v>559.194.001-9</v>
          </cell>
          <cell r="B17505" t="str">
            <v>CONJUNTO SELECAO FILTRO TRM 1000</v>
          </cell>
          <cell r="F17505" t="str">
            <v>PI</v>
          </cell>
        </row>
        <row r="17506">
          <cell r="A17506" t="str">
            <v>559.195.001-8</v>
          </cell>
          <cell r="B17506" t="str">
            <v>CARTAO REFLET/FILTRO/DETET DE MODULN</v>
          </cell>
          <cell r="F17506" t="str">
            <v>PI</v>
          </cell>
        </row>
        <row r="17507">
          <cell r="A17507" t="str">
            <v>559.195.002-6</v>
          </cell>
          <cell r="B17507" t="str">
            <v>CARTAO REFLET/FILTRO/DETETMODUL NDB-</v>
          </cell>
          <cell r="F17507" t="str">
            <v>MP</v>
          </cell>
        </row>
        <row r="17508">
          <cell r="A17508" t="str">
            <v>559.195.003-4</v>
          </cell>
          <cell r="B17508" t="str">
            <v>CARTAO CONJ REFLET/FILT/DETET</v>
          </cell>
          <cell r="F17508" t="str">
            <v>PI</v>
          </cell>
        </row>
        <row r="17509">
          <cell r="A17509" t="str">
            <v>559.202.001-9</v>
          </cell>
          <cell r="B17509" t="str">
            <v>CARTAO EXTENSOR KIT INST COMUTACAO</v>
          </cell>
          <cell r="F17509" t="str">
            <v>PI</v>
          </cell>
        </row>
        <row r="17510">
          <cell r="A17510" t="str">
            <v>559.204.002-5</v>
          </cell>
          <cell r="B17510" t="str">
            <v>CARTAO OSCILADOR REFERECIA</v>
          </cell>
          <cell r="F17510" t="str">
            <v>PI</v>
          </cell>
        </row>
        <row r="17511">
          <cell r="A17511" t="str">
            <v>559.205.001-6</v>
          </cell>
          <cell r="B17511" t="str">
            <v>CARTAO INDICADOR</v>
          </cell>
          <cell r="D17511" t="str">
            <v>IACIT</v>
          </cell>
          <cell r="E17511" t="str">
            <v>UTILIZADO NO TRM 1000 ESTACAO FIXA</v>
          </cell>
          <cell r="F17511" t="str">
            <v>PA</v>
          </cell>
        </row>
        <row r="17512">
          <cell r="A17512" t="str">
            <v>559.206.001-5</v>
          </cell>
          <cell r="B17512" t="str">
            <v>CONJUNTO PROTECAO PRIMARIA  TRM 1000</v>
          </cell>
          <cell r="F17512" t="str">
            <v>PI</v>
          </cell>
        </row>
        <row r="17513">
          <cell r="A17513" t="str">
            <v>559.207.001-4</v>
          </cell>
          <cell r="B17513" t="str">
            <v>CONJUNTO INTERFACE TRM 1000</v>
          </cell>
          <cell r="F17513" t="str">
            <v>PI</v>
          </cell>
        </row>
        <row r="17514">
          <cell r="A17514" t="str">
            <v>559.208.001-3</v>
          </cell>
          <cell r="B17514" t="str">
            <v>CARTAO SUPERVISAO TRM 1000</v>
          </cell>
          <cell r="D17514" t="str">
            <v>IACIT</v>
          </cell>
          <cell r="E17514" t="str">
            <v>UTILIZADO NO TRM 1000 ESTACAO FIXA</v>
          </cell>
          <cell r="F17514" t="str">
            <v>PA</v>
          </cell>
        </row>
        <row r="17515">
          <cell r="A17515" t="str">
            <v>559.209.001-2</v>
          </cell>
          <cell r="B17515" t="str">
            <v>CARTAO SUPERVISAO</v>
          </cell>
          <cell r="F17515" t="str">
            <v>PI</v>
          </cell>
        </row>
        <row r="17516">
          <cell r="A17516" t="str">
            <v>559.210.001-9</v>
          </cell>
          <cell r="B17516" t="str">
            <v>CARTOA PROTECAO FALHA REGULADOR TRM 1000</v>
          </cell>
          <cell r="F17516" t="str">
            <v>PI</v>
          </cell>
        </row>
        <row r="17517">
          <cell r="A17517" t="str">
            <v>559.211.001-8</v>
          </cell>
          <cell r="B17517" t="str">
            <v>SUBCONJUNTO PROTECAO FALHA AMPLIFICADOR TRM 1000</v>
          </cell>
          <cell r="F17517" t="str">
            <v>PI</v>
          </cell>
        </row>
        <row r="17518">
          <cell r="A17518" t="str">
            <v>559.212.001-7</v>
          </cell>
          <cell r="B17518" t="str">
            <v>CARTAO PROTECAO TEMPERARURA TRM 1000</v>
          </cell>
          <cell r="F17518" t="str">
            <v>PI</v>
          </cell>
        </row>
        <row r="17519">
          <cell r="A17519" t="str">
            <v>559.213.001-6</v>
          </cell>
          <cell r="B17519" t="str">
            <v>SUBCONJUNTO ALARME TRM 1000</v>
          </cell>
          <cell r="F17519" t="str">
            <v>PI</v>
          </cell>
        </row>
        <row r="17520">
          <cell r="A17520" t="str">
            <v>559.234.001-1</v>
          </cell>
          <cell r="B17520" t="str">
            <v>CARTAO DO MODULO DE POT NDB1000A</v>
          </cell>
          <cell r="F17520" t="str">
            <v>PI</v>
          </cell>
        </row>
        <row r="17521">
          <cell r="A17521" t="str">
            <v>559.234.002-9</v>
          </cell>
          <cell r="B17521" t="str">
            <v>PCB - HIP - CMA 4048 SUPPLIER INTERFACE</v>
          </cell>
          <cell r="C17521" t="str">
            <v>CF01-CMA-4048</v>
          </cell>
          <cell r="E17521" t="str">
            <v>GBAS - RRS</v>
          </cell>
          <cell r="F17521" t="str">
            <v>PI</v>
          </cell>
        </row>
        <row r="17522">
          <cell r="A17522" t="str">
            <v>559.237.001-8</v>
          </cell>
          <cell r="B17522" t="str">
            <v>CARTAO CONTROLE E AUDIO</v>
          </cell>
          <cell r="F17522" t="str">
            <v>PI</v>
          </cell>
        </row>
        <row r="17523">
          <cell r="A17523" t="str">
            <v>559.238.001-7</v>
          </cell>
          <cell r="B17523" t="str">
            <v>CARTAO PROCESSAMENTO</v>
          </cell>
          <cell r="F17523" t="str">
            <v>PI</v>
          </cell>
        </row>
        <row r="17524">
          <cell r="A17524" t="str">
            <v>559.239.001-6</v>
          </cell>
          <cell r="B17524" t="str">
            <v>CARTAO REGULACAO</v>
          </cell>
          <cell r="F17524" t="str">
            <v>PI</v>
          </cell>
        </row>
        <row r="17525">
          <cell r="A17525" t="str">
            <v>559.239.006-5</v>
          </cell>
          <cell r="B17525" t="str">
            <v>CARTAO REGULADOR TENSAO PARA CRISTAL 10 MHZ</v>
          </cell>
          <cell r="F17525" t="str">
            <v>PI</v>
          </cell>
        </row>
        <row r="17526">
          <cell r="A17526" t="str">
            <v>559.240.001-3</v>
          </cell>
          <cell r="B17526" t="str">
            <v>CARTAO REFERENCIA E MALHA 2</v>
          </cell>
          <cell r="F17526" t="str">
            <v>PI</v>
          </cell>
        </row>
        <row r="17527">
          <cell r="A17527" t="str">
            <v>559.241.001-2</v>
          </cell>
          <cell r="B17527" t="str">
            <v>CARTAO MALHA 1 E MALHA 3</v>
          </cell>
          <cell r="F17527" t="str">
            <v>PI</v>
          </cell>
        </row>
        <row r="17528">
          <cell r="A17528" t="str">
            <v>559.242.001-1</v>
          </cell>
          <cell r="B17528" t="str">
            <v>CARTAO MEMORIA E PROGRAMACAO</v>
          </cell>
          <cell r="F17528" t="str">
            <v>PI</v>
          </cell>
        </row>
        <row r="17529">
          <cell r="A17529" t="str">
            <v>559.242.002-9</v>
          </cell>
          <cell r="B17529" t="str">
            <v>GPIO-HSMC CARD [H2C]</v>
          </cell>
          <cell r="C17529" t="str">
            <v>P0033</v>
          </cell>
          <cell r="D17529" t="str">
            <v>TERASIC</v>
          </cell>
          <cell r="F17529" t="str">
            <v>PI</v>
          </cell>
        </row>
        <row r="17530">
          <cell r="A17530" t="str">
            <v>559.242.003-7</v>
          </cell>
          <cell r="B17530" t="str">
            <v>DDR2-800 4GB 200PIN SODIMM</v>
          </cell>
          <cell r="C17530" t="str">
            <v>MMM-3008-DSL</v>
          </cell>
          <cell r="D17530" t="str">
            <v>TERASIC</v>
          </cell>
          <cell r="F17530" t="str">
            <v>MP</v>
          </cell>
        </row>
        <row r="17531">
          <cell r="A17531" t="str">
            <v>559.242.004-5</v>
          </cell>
          <cell r="B17531" t="str">
            <v>AD/DA  DATA CONVERSION CARD [DCC]</v>
          </cell>
          <cell r="C17531" t="str">
            <v>P0035</v>
          </cell>
          <cell r="D17531" t="str">
            <v>TERASIC</v>
          </cell>
          <cell r="F17531" t="str">
            <v>PI</v>
          </cell>
        </row>
        <row r="17532">
          <cell r="A17532" t="str">
            <v>559.243.001-0</v>
          </cell>
          <cell r="B17532" t="str">
            <v>CARTAO SELECAO E CODIFICACAO</v>
          </cell>
          <cell r="F17532" t="str">
            <v>PI</v>
          </cell>
        </row>
        <row r="17533">
          <cell r="A17533" t="str">
            <v>559.244.001-9</v>
          </cell>
          <cell r="B17533" t="str">
            <v>CARTAO INTERLIGACAO</v>
          </cell>
          <cell r="F17533" t="str">
            <v>PI</v>
          </cell>
        </row>
        <row r="17534">
          <cell r="A17534" t="str">
            <v>559.244.008-4</v>
          </cell>
          <cell r="B17534" t="str">
            <v>CARTAO INTERLIGACAO UNID. STALO - VERSAO 1</v>
          </cell>
          <cell r="F17534" t="str">
            <v>PI</v>
          </cell>
        </row>
        <row r="17535">
          <cell r="A17535" t="str">
            <v>559.244.009-2</v>
          </cell>
          <cell r="B17535" t="str">
            <v>CARTAO INTERLIGACAO UNID. STALO - VERSAO 2</v>
          </cell>
          <cell r="F17535" t="str">
            <v>PI</v>
          </cell>
        </row>
        <row r="17536">
          <cell r="A17536" t="str">
            <v>559.244.010-0</v>
          </cell>
          <cell r="B17536" t="str">
            <v>CARTAO INTERLIGACAO UNID. STALO RMT0100DM1-R1 - VERSAO1</v>
          </cell>
          <cell r="E17536" t="str">
            <v>ESQUEMA DE LIGACAO E LAY-OUT DO CARTAO DISPONIVEL NO BANCO DE CONHECIMENTO</v>
          </cell>
          <cell r="F17536" t="str">
            <v>PI</v>
          </cell>
        </row>
        <row r="17537">
          <cell r="A17537" t="str">
            <v>559.245.001-8</v>
          </cell>
          <cell r="B17537" t="str">
            <v>CARTAO TECLADO E COMANDO</v>
          </cell>
          <cell r="F17537" t="str">
            <v>PI</v>
          </cell>
        </row>
        <row r="17538">
          <cell r="A17538" t="str">
            <v>559.277.001-9</v>
          </cell>
          <cell r="B17538" t="str">
            <v>CARTAO FONTE PRE-REGULADOR POSITIVO</v>
          </cell>
          <cell r="F17538" t="str">
            <v>PI</v>
          </cell>
        </row>
        <row r="17539">
          <cell r="A17539" t="str">
            <v>559.278.001-8</v>
          </cell>
          <cell r="B17539" t="str">
            <v>CARTAO AMPLIFICADOR 1W</v>
          </cell>
          <cell r="F17539" t="str">
            <v>PI</v>
          </cell>
        </row>
        <row r="17540">
          <cell r="A17540" t="str">
            <v>559.280.001-4</v>
          </cell>
          <cell r="B17540" t="str">
            <v>CARTAO DISCRIMINADOR RESISTENCIA</v>
          </cell>
          <cell r="F17540" t="str">
            <v>PI</v>
          </cell>
        </row>
        <row r="17541">
          <cell r="A17541" t="str">
            <v>559.281.001-3</v>
          </cell>
          <cell r="B17541" t="str">
            <v>CARTAO DISCRIMINADOR FASE</v>
          </cell>
          <cell r="F17541" t="str">
            <v>PI</v>
          </cell>
        </row>
        <row r="17542">
          <cell r="A17542" t="str">
            <v>559.282.001-2</v>
          </cell>
          <cell r="B17542" t="str">
            <v>CARTAO DIODO</v>
          </cell>
          <cell r="F17542" t="str">
            <v>PI</v>
          </cell>
        </row>
        <row r="17543">
          <cell r="A17543" t="str">
            <v>559.282.008-7</v>
          </cell>
          <cell r="B17543" t="str">
            <v>CARTAO 8 DIODOS</v>
          </cell>
          <cell r="F17543" t="str">
            <v>PI</v>
          </cell>
        </row>
        <row r="17544">
          <cell r="A17544" t="str">
            <v>559.290.001-2</v>
          </cell>
          <cell r="B17544" t="str">
            <v>CARTAO DA FONTE/BLOQUEIO EXCIT NDB020</v>
          </cell>
          <cell r="F17544" t="str">
            <v>MP</v>
          </cell>
        </row>
        <row r="17545">
          <cell r="A17545" t="str">
            <v>559.291.001-1</v>
          </cell>
          <cell r="B17545" t="str">
            <v>CARTAO SUBCONJUNTO CONTROLE</v>
          </cell>
          <cell r="F17545" t="str">
            <v>PI</v>
          </cell>
        </row>
        <row r="17546">
          <cell r="A17546" t="str">
            <v>559.306.001-4</v>
          </cell>
          <cell r="B17546" t="str">
            <v>CARTAO SAIDA THT</v>
          </cell>
          <cell r="F17546" t="str">
            <v>PI</v>
          </cell>
        </row>
        <row r="17547">
          <cell r="A17547" t="str">
            <v>559.310.001-8</v>
          </cell>
          <cell r="B17547" t="str">
            <v>CARTAO CONTROLE REMOTO EXCITADOR TRM1000</v>
          </cell>
          <cell r="F17547" t="str">
            <v>PI</v>
          </cell>
        </row>
        <row r="17548">
          <cell r="A17548" t="str">
            <v>559.348.002-2</v>
          </cell>
          <cell r="B17548" t="str">
            <v>CARTAO INTERFACE DE CORRENTE - RPU</v>
          </cell>
          <cell r="F17548" t="str">
            <v>PI</v>
          </cell>
        </row>
        <row r="17549">
          <cell r="A17549" t="str">
            <v>559.348.003-0</v>
          </cell>
          <cell r="B17549" t="str">
            <v>CARTAO INTERFACE OPTICA DS01</v>
          </cell>
          <cell r="F17549" t="str">
            <v>MP</v>
          </cell>
        </row>
        <row r="17550">
          <cell r="A17550" t="str">
            <v>559.348.004-8</v>
          </cell>
          <cell r="B17550" t="str">
            <v>CARTAO HARDWARE INTERFACE PLATAFORM I (HIP)</v>
          </cell>
          <cell r="F17550" t="str">
            <v>PI</v>
          </cell>
        </row>
        <row r="17551">
          <cell r="A17551" t="str">
            <v>559.348.005-5</v>
          </cell>
          <cell r="B17551" t="str">
            <v>CARTAO HARDWARE INTERFACE PLATAFORM II (HIP)</v>
          </cell>
          <cell r="F17551" t="str">
            <v>PI</v>
          </cell>
        </row>
        <row r="17552">
          <cell r="A17552" t="str">
            <v>559.348.006-3</v>
          </cell>
          <cell r="B17552" t="str">
            <v>CIRCUITO DE CHAVEAMENTO RADH - CCR 0.5 OUNCE DUAL LAYER</v>
          </cell>
          <cell r="D17552" t="str">
            <v>IACIT</v>
          </cell>
          <cell r="E17552" t="str">
            <v>DATASHHET DISPONIVEL NO BANCO DE CONHECIMENTO</v>
          </cell>
          <cell r="F17552" t="str">
            <v>MP</v>
          </cell>
        </row>
        <row r="17553">
          <cell r="A17553" t="str">
            <v>559.348.007-1</v>
          </cell>
          <cell r="B17553" t="str">
            <v>CIRCUITO FRONT-END RADH</v>
          </cell>
          <cell r="D17553" t="str">
            <v>IACIT</v>
          </cell>
          <cell r="E17553" t="str">
            <v>RADH</v>
          </cell>
          <cell r="F17553" t="str">
            <v>PA</v>
          </cell>
        </row>
        <row r="17554">
          <cell r="A17554" t="str">
            <v>559.348.008-9</v>
          </cell>
          <cell r="B17554" t="str">
            <v>CIRCUITO FILTRO A CRISTAL RFU A2 - RADH 0100</v>
          </cell>
          <cell r="D17554" t="str">
            <v>IACIT</v>
          </cell>
          <cell r="E17554" t="str">
            <v>RADH</v>
          </cell>
          <cell r="F17554" t="str">
            <v>PA</v>
          </cell>
        </row>
        <row r="17555">
          <cell r="A17555" t="str">
            <v>559.348.009-7</v>
          </cell>
          <cell r="B17555" t="str">
            <v>CIRCUITO FILTRO RF 7MHZ RADH</v>
          </cell>
          <cell r="D17555" t="str">
            <v>IACIT</v>
          </cell>
          <cell r="E17555" t="str">
            <v>RADH</v>
          </cell>
          <cell r="F17555" t="str">
            <v>PA</v>
          </cell>
        </row>
        <row r="17556">
          <cell r="A17556" t="str">
            <v>559.348.010-5</v>
          </cell>
          <cell r="B17556" t="str">
            <v>CIRCUITO FILTRO ANTI-ALIAS RADH</v>
          </cell>
          <cell r="D17556" t="str">
            <v>IACIT</v>
          </cell>
          <cell r="E17556" t="str">
            <v>RADH</v>
          </cell>
          <cell r="F17556" t="str">
            <v>PA</v>
          </cell>
        </row>
        <row r="17557">
          <cell r="A17557" t="str">
            <v>559.348.011-3</v>
          </cell>
          <cell r="B17557" t="str">
            <v>CIRCUITO DE DISTRIBUICAO RX RADH</v>
          </cell>
          <cell r="D17557" t="str">
            <v>IACIT</v>
          </cell>
          <cell r="E17557" t="str">
            <v>RADH</v>
          </cell>
          <cell r="F17557" t="str">
            <v>PA</v>
          </cell>
        </row>
        <row r="17558">
          <cell r="A17558" t="str">
            <v>559.348.012-1</v>
          </cell>
          <cell r="B17558" t="str">
            <v>CIRCUITO TRANSMISSOR RADH 0100</v>
          </cell>
          <cell r="D17558" t="str">
            <v>IACIT</v>
          </cell>
          <cell r="E17558" t="str">
            <v>RADH</v>
          </cell>
          <cell r="F17558" t="str">
            <v>PI</v>
          </cell>
        </row>
        <row r="17559">
          <cell r="A17559" t="str">
            <v>559.348.013-9</v>
          </cell>
          <cell r="B17559" t="str">
            <v>CIRCUITO CORNER CUTTER        (SIVAM) S/Nº 004</v>
          </cell>
          <cell r="C17559">
            <v>4</v>
          </cell>
          <cell r="E17559" t="str">
            <v>SIVAM</v>
          </cell>
          <cell r="F17559" t="str">
            <v>MP</v>
          </cell>
        </row>
        <row r="17560">
          <cell r="A17560" t="str">
            <v>559.348.050-1</v>
          </cell>
          <cell r="B17560" t="str">
            <v>INTERFACE OPTICA DE MONITORACAO COM CAIXA</v>
          </cell>
          <cell r="F17560" t="str">
            <v>PI</v>
          </cell>
        </row>
        <row r="17561">
          <cell r="A17561" t="str">
            <v>559.348.051-9</v>
          </cell>
          <cell r="B17561" t="str">
            <v>CARTAO INTERFACE OPTICA DE MONITORACAO SEM CAIXA</v>
          </cell>
          <cell r="F17561" t="str">
            <v>PI</v>
          </cell>
        </row>
        <row r="17562">
          <cell r="A17562" t="str">
            <v>559.348.052-7</v>
          </cell>
          <cell r="B17562" t="str">
            <v>MODULO DE ALIMENTACAO RECEPTOR RADH</v>
          </cell>
          <cell r="D17562" t="str">
            <v>IACIT</v>
          </cell>
          <cell r="E17562" t="str">
            <v>PCB: 375.860.003-9</v>
          </cell>
          <cell r="F17562" t="str">
            <v>MP</v>
          </cell>
        </row>
        <row r="17563">
          <cell r="A17563" t="str">
            <v>559.348.053-5</v>
          </cell>
          <cell r="B17563" t="str">
            <v>CANCELADO</v>
          </cell>
          <cell r="F17563" t="str">
            <v>PA</v>
          </cell>
        </row>
        <row r="17564">
          <cell r="A17564" t="str">
            <v>559.360.001-7</v>
          </cell>
          <cell r="B17564" t="str">
            <v>CARTAO INTERFACE RECEPCAO - VHF 0200</v>
          </cell>
          <cell r="F17564" t="str">
            <v>MP</v>
          </cell>
        </row>
        <row r="17565">
          <cell r="A17565" t="str">
            <v>559.360.002-5</v>
          </cell>
          <cell r="B17565" t="str">
            <v>RX INTERFACE BOARD</v>
          </cell>
          <cell r="F17565" t="str">
            <v>PI</v>
          </cell>
        </row>
        <row r="17566">
          <cell r="A17566" t="str">
            <v>559.361.001-6</v>
          </cell>
          <cell r="B17566" t="str">
            <v>CARTAO INTERFACE TRANSMISSAO</v>
          </cell>
          <cell r="F17566" t="str">
            <v>MP</v>
          </cell>
        </row>
        <row r="17567">
          <cell r="A17567" t="str">
            <v>559.361.002-4</v>
          </cell>
          <cell r="B17567" t="str">
            <v>TX INTERFACE BOARD</v>
          </cell>
          <cell r="F17567" t="str">
            <v>PI</v>
          </cell>
        </row>
        <row r="17568">
          <cell r="A17568" t="str">
            <v>559.361.008-1</v>
          </cell>
          <cell r="B17568" t="str">
            <v>CARTAO INTERFACE MODERNIZACAO RADAR</v>
          </cell>
          <cell r="F17568" t="str">
            <v>PI</v>
          </cell>
        </row>
        <row r="17569">
          <cell r="A17569" t="str">
            <v>559.366.001-1</v>
          </cell>
          <cell r="B17569" t="str">
            <v>CARTAO CONJRECEPTOR/MONITOR-RRF-0100</v>
          </cell>
          <cell r="F17569" t="str">
            <v>PI</v>
          </cell>
        </row>
        <row r="17570">
          <cell r="A17570" t="str">
            <v>559.369.003-4</v>
          </cell>
          <cell r="B17570" t="str">
            <v>VOICE/DATA COMBINER ASSEMBLY-VPDM - V300</v>
          </cell>
          <cell r="F17570" t="str">
            <v>PI</v>
          </cell>
        </row>
        <row r="17571">
          <cell r="A17571" t="str">
            <v>559.370.003-1</v>
          </cell>
          <cell r="B17571" t="str">
            <v>DATA MOD ASSEMBLY-VPDM - V300</v>
          </cell>
          <cell r="F17571" t="str">
            <v>PI</v>
          </cell>
        </row>
        <row r="17572">
          <cell r="A17572" t="str">
            <v>559.371.001-4</v>
          </cell>
          <cell r="B17572" t="str">
            <v>CARTAO DE TESTES</v>
          </cell>
          <cell r="F17572" t="str">
            <v>MP</v>
          </cell>
        </row>
        <row r="17573">
          <cell r="A17573" t="str">
            <v>559.371.005-5</v>
          </cell>
          <cell r="B17573" t="str">
            <v>CARTAO GIGA TESTE ADAM</v>
          </cell>
          <cell r="F17573" t="str">
            <v>PI</v>
          </cell>
        </row>
        <row r="17574">
          <cell r="A17574" t="str">
            <v>559.372.003-9</v>
          </cell>
          <cell r="B17574" t="str">
            <v>ORDER WIRE ASSEMBLY-VPDM-V300</v>
          </cell>
          <cell r="F17574" t="str">
            <v>PI</v>
          </cell>
        </row>
        <row r="17575">
          <cell r="A17575" t="str">
            <v>559.372.004-7</v>
          </cell>
          <cell r="B17575" t="str">
            <v>CARTAO CONTATO DE ALTA 4 PISTAS</v>
          </cell>
          <cell r="F17575" t="str">
            <v>MP</v>
          </cell>
        </row>
        <row r="17576">
          <cell r="A17576" t="str">
            <v>559.372.005-5</v>
          </cell>
          <cell r="B17576" t="str">
            <v>CARTAO CONTATO DE BAIXA 12 PISTAS</v>
          </cell>
          <cell r="F17576" t="str">
            <v>MP</v>
          </cell>
        </row>
        <row r="17577">
          <cell r="A17577" t="str">
            <v>559.372.006-3</v>
          </cell>
          <cell r="B17577" t="str">
            <v>CARTAO CONTATO DE BAIXA 10 PISTAS</v>
          </cell>
          <cell r="F17577" t="str">
            <v>MP</v>
          </cell>
        </row>
        <row r="17578">
          <cell r="A17578" t="str">
            <v>559.384.001-9</v>
          </cell>
          <cell r="B17578" t="str">
            <v>CARTAO REGULADOR (PAINEL S-C)</v>
          </cell>
          <cell r="F17578" t="str">
            <v>PI</v>
          </cell>
        </row>
        <row r="17579">
          <cell r="A17579" t="str">
            <v>559.400.001-9</v>
          </cell>
          <cell r="B17579" t="str">
            <v>CARTAO ENTRADA DE RF DME 0200</v>
          </cell>
          <cell r="D17579" t="str">
            <v>IACIT</v>
          </cell>
          <cell r="E17579" t="str">
            <v>DME 0200</v>
          </cell>
          <cell r="F17579" t="str">
            <v>PA</v>
          </cell>
        </row>
        <row r="17580">
          <cell r="A17580" t="str">
            <v>559.400.002-7</v>
          </cell>
          <cell r="B17580" t="str">
            <v>CARTAO PROTECAO DE RF DME 0200</v>
          </cell>
          <cell r="D17580" t="str">
            <v>IACIT</v>
          </cell>
          <cell r="E17580" t="str">
            <v>DME 0200</v>
          </cell>
          <cell r="F17580" t="str">
            <v>PA</v>
          </cell>
        </row>
        <row r="17581">
          <cell r="A17581" t="str">
            <v>559.400.003-5</v>
          </cell>
          <cell r="B17581" t="str">
            <v>CARTAO CALIBRACAO DME 0200</v>
          </cell>
          <cell r="D17581" t="str">
            <v>IACIT</v>
          </cell>
          <cell r="E17581" t="str">
            <v>DME 0200</v>
          </cell>
          <cell r="F17581" t="str">
            <v>PA</v>
          </cell>
        </row>
        <row r="17582">
          <cell r="A17582" t="str">
            <v>559.400.004-3</v>
          </cell>
          <cell r="B17582" t="str">
            <v>CARTAO SINTETIZADOR DME 0200</v>
          </cell>
          <cell r="D17582" t="str">
            <v>IACIT</v>
          </cell>
          <cell r="E17582" t="str">
            <v>DME 0200</v>
          </cell>
          <cell r="F17582" t="str">
            <v>PA</v>
          </cell>
        </row>
        <row r="17583">
          <cell r="A17583" t="str">
            <v>559.400.005-0</v>
          </cell>
          <cell r="B17583" t="str">
            <v>CARTAO AMPLIFICADOR LOG DME 0200</v>
          </cell>
          <cell r="D17583" t="str">
            <v>IACIT</v>
          </cell>
          <cell r="E17583" t="str">
            <v>DME 0200</v>
          </cell>
          <cell r="F17583" t="str">
            <v>PA</v>
          </cell>
        </row>
        <row r="17584">
          <cell r="A17584" t="str">
            <v>559.400.006-8</v>
          </cell>
          <cell r="B17584" t="str">
            <v>CARTAO VALIDACAO CANAL DME 0200</v>
          </cell>
          <cell r="D17584" t="str">
            <v>IACIT</v>
          </cell>
          <cell r="E17584" t="str">
            <v>DME 0200</v>
          </cell>
          <cell r="F17584" t="str">
            <v>PA</v>
          </cell>
        </row>
        <row r="17585">
          <cell r="A17585" t="str">
            <v>559.400.007-6</v>
          </cell>
          <cell r="B17585" t="str">
            <v>CARTAO AMPLIFICADOR DE POTENCIA DME 0200</v>
          </cell>
          <cell r="D17585" t="str">
            <v>IACIT</v>
          </cell>
          <cell r="E17585" t="str">
            <v>DME 0200</v>
          </cell>
          <cell r="F17585" t="str">
            <v>PA</v>
          </cell>
        </row>
        <row r="17586">
          <cell r="A17586" t="str">
            <v>559.400.008-4</v>
          </cell>
          <cell r="B17586" t="str">
            <v>CARTAO DE DISTRIBUICAO DE SINAIS DME 0200</v>
          </cell>
          <cell r="D17586" t="str">
            <v>IACIT</v>
          </cell>
          <cell r="E17586" t="str">
            <v>DME 0200</v>
          </cell>
          <cell r="F17586" t="str">
            <v>PA</v>
          </cell>
        </row>
        <row r="17587">
          <cell r="A17587" t="str">
            <v>559.400.009-2</v>
          </cell>
          <cell r="B17587" t="str">
            <v>CARTAO FI 63MHz DME 0200</v>
          </cell>
          <cell r="D17587" t="str">
            <v>IACIT</v>
          </cell>
          <cell r="E17587" t="str">
            <v>DME 0200</v>
          </cell>
          <cell r="F17587" t="str">
            <v>PA</v>
          </cell>
        </row>
        <row r="17588">
          <cell r="A17588" t="str">
            <v>559.400.010-0</v>
          </cell>
          <cell r="B17588" t="str">
            <v>CARTAO MODULO DETECTOR DE RF - INTERFACE RF DME 0200</v>
          </cell>
          <cell r="D17588" t="str">
            <v>IACIT</v>
          </cell>
          <cell r="E17588" t="str">
            <v>DME 0200</v>
          </cell>
          <cell r="F17588" t="str">
            <v>PI</v>
          </cell>
        </row>
        <row r="17589">
          <cell r="A17589" t="str">
            <v>559.400.011-8</v>
          </cell>
          <cell r="B17589" t="str">
            <v>CARTAO PROTOTIPO INTERLIGACAO TRANSPONDER DME 0200</v>
          </cell>
          <cell r="D17589" t="str">
            <v>IACIT</v>
          </cell>
          <cell r="E17589" t="str">
            <v>DME 0200</v>
          </cell>
          <cell r="F17589" t="str">
            <v>PI</v>
          </cell>
        </row>
        <row r="17590">
          <cell r="A17590" t="str">
            <v>559.400.012-6</v>
          </cell>
          <cell r="B17590" t="str">
            <v>CARTAO PROTOTIPO INTERLIGACAO MONITOR DME 0200</v>
          </cell>
          <cell r="D17590" t="str">
            <v>IACIT</v>
          </cell>
          <cell r="F17590" t="str">
            <v>MP</v>
          </cell>
        </row>
        <row r="17591">
          <cell r="A17591" t="str">
            <v>559.400.013-4</v>
          </cell>
          <cell r="B17591" t="str">
            <v>CARTAO LNA-SWITCH DME 0200</v>
          </cell>
          <cell r="F17591" t="str">
            <v>PA</v>
          </cell>
        </row>
        <row r="17592">
          <cell r="A17592" t="str">
            <v>559.402.000-9</v>
          </cell>
          <cell r="B17592" t="str">
            <v>CARTAO ATTENUATOR PROGRAMAVEL (S/ALCA) - DME0100</v>
          </cell>
          <cell r="F17592" t="str">
            <v>PI</v>
          </cell>
        </row>
        <row r="17593">
          <cell r="A17593" t="str">
            <v>559.402.001-7</v>
          </cell>
          <cell r="B17593" t="str">
            <v>CARTAO ATENUADOR PROGRAMAVEL - DME0100</v>
          </cell>
          <cell r="F17593" t="str">
            <v>PI</v>
          </cell>
        </row>
        <row r="17594">
          <cell r="A17594" t="str">
            <v>559.402.002-5</v>
          </cell>
          <cell r="B17594" t="str">
            <v>PROGRAMMABLE ATTENUATOR BOARD - DME0100</v>
          </cell>
          <cell r="F17594" t="str">
            <v>PI</v>
          </cell>
        </row>
        <row r="17595">
          <cell r="A17595" t="str">
            <v>559.402.003-3</v>
          </cell>
          <cell r="B17595" t="str">
            <v>CARTAO ATENUADOR REGULADOR PROGRAMAVEL (GIGA 1)</v>
          </cell>
          <cell r="F17595" t="str">
            <v>PI</v>
          </cell>
        </row>
        <row r="17596">
          <cell r="A17596" t="str">
            <v>559.402.004-1</v>
          </cell>
          <cell r="B17596" t="str">
            <v>CARTAO GERADOR DE PULSOS (GIGA 2)</v>
          </cell>
          <cell r="F17596" t="str">
            <v>PI</v>
          </cell>
        </row>
        <row r="17597">
          <cell r="A17597" t="str">
            <v>559.402.005-8</v>
          </cell>
          <cell r="B17597" t="str">
            <v>CARTAO REGULADOR LINEAR +21V (GIGA 1)</v>
          </cell>
          <cell r="F17597" t="str">
            <v>PI</v>
          </cell>
        </row>
        <row r="17598">
          <cell r="A17598" t="str">
            <v>559.402.006-6</v>
          </cell>
          <cell r="B17598" t="str">
            <v>CARTAO REGULADOR (GIGA 2)</v>
          </cell>
          <cell r="F17598" t="str">
            <v>PI</v>
          </cell>
        </row>
        <row r="17599">
          <cell r="A17599" t="str">
            <v>559.403.000-8</v>
          </cell>
          <cell r="B17599" t="str">
            <v>CARTAO PROCES ANALOGICO (S/ALCA)- DME0</v>
          </cell>
          <cell r="F17599" t="str">
            <v>PI</v>
          </cell>
        </row>
        <row r="17600">
          <cell r="A17600" t="str">
            <v>559.403.002-4</v>
          </cell>
          <cell r="B17600" t="str">
            <v>ANALOG PROCESSOR BOARD - DME0100</v>
          </cell>
          <cell r="F17600" t="str">
            <v>PI</v>
          </cell>
        </row>
        <row r="17601">
          <cell r="A17601" t="str">
            <v>559.403.070-1</v>
          </cell>
          <cell r="B17601" t="str">
            <v>PLACA KFXO 80-HI</v>
          </cell>
          <cell r="C17601" t="str">
            <v>KFXO-HI</v>
          </cell>
          <cell r="D17601" t="str">
            <v>KHOMP</v>
          </cell>
          <cell r="F17601" t="str">
            <v>PI</v>
          </cell>
        </row>
        <row r="17602">
          <cell r="A17602" t="str">
            <v>559.403.071-9</v>
          </cell>
          <cell r="B17602" t="str">
            <v>PLACA KFXO 160-HI</v>
          </cell>
          <cell r="F17602" t="str">
            <v>PI</v>
          </cell>
        </row>
        <row r="17603">
          <cell r="A17603" t="str">
            <v>559.404.000-7</v>
          </cell>
          <cell r="B17603" t="str">
            <v>CARTAO PROCESSADOR DIGITAL (S/ALCA) - DME 0100</v>
          </cell>
          <cell r="F17603" t="str">
            <v>PI</v>
          </cell>
        </row>
        <row r="17604">
          <cell r="A17604" t="str">
            <v>559.404.001-5</v>
          </cell>
          <cell r="B17604" t="str">
            <v>CARTAO PROCESSADOR DIGITAL - DME0100</v>
          </cell>
          <cell r="F17604" t="str">
            <v>MP</v>
          </cell>
        </row>
        <row r="17605">
          <cell r="A17605" t="str">
            <v>559.404.005-6</v>
          </cell>
          <cell r="B17605" t="str">
            <v>DIGITAL PROCESSOR BOARD - DME0100</v>
          </cell>
          <cell r="F17605" t="str">
            <v>MP</v>
          </cell>
        </row>
        <row r="17606">
          <cell r="A17606" t="str">
            <v>559.404.006-2</v>
          </cell>
          <cell r="B17606" t="str">
            <v>CARTAO PROCESSADOR CYFAS</v>
          </cell>
          <cell r="F17606" t="str">
            <v>PA</v>
          </cell>
        </row>
        <row r="17607">
          <cell r="A17607" t="str">
            <v>559.404.007-2</v>
          </cell>
          <cell r="B17607" t="str">
            <v>CARTAO PROCESSADOR SERIE RADIOS T6</v>
          </cell>
          <cell r="F17607" t="str">
            <v>MP</v>
          </cell>
        </row>
        <row r="17608">
          <cell r="A17608" t="str">
            <v>559.404.009-8</v>
          </cell>
          <cell r="B17608" t="str">
            <v>CARTAO MODULO PROCESSADOR PAINEL</v>
          </cell>
          <cell r="F17608" t="str">
            <v>PI</v>
          </cell>
        </row>
        <row r="17609">
          <cell r="A17609" t="str">
            <v>559.405.000-6</v>
          </cell>
          <cell r="B17609" t="str">
            <v>CARTAO MEDIDOR (S/ALCA) - DME0100</v>
          </cell>
          <cell r="F17609" t="str">
            <v>PI</v>
          </cell>
        </row>
        <row r="17610">
          <cell r="A17610" t="str">
            <v>559.405.002-2</v>
          </cell>
          <cell r="B17610" t="str">
            <v>METER BOARD - DME0100</v>
          </cell>
          <cell r="F17610" t="str">
            <v>MP</v>
          </cell>
        </row>
        <row r="17611">
          <cell r="A17611" t="str">
            <v>559.405.003-0</v>
          </cell>
          <cell r="B17611" t="str">
            <v>METER MODULADOR DE VOLTAGEM</v>
          </cell>
          <cell r="C17611">
            <v>315001902</v>
          </cell>
          <cell r="E17611" t="str">
            <v>SIVAM</v>
          </cell>
          <cell r="F17611" t="str">
            <v>MP</v>
          </cell>
        </row>
        <row r="17612">
          <cell r="A17612" t="str">
            <v>559.405.004-8</v>
          </cell>
          <cell r="B17612" t="str">
            <v>METER MODULADOR DE CORRENTE       (SIVAM) S/Nº 315-001806</v>
          </cell>
          <cell r="C17612">
            <v>315001806</v>
          </cell>
          <cell r="E17612" t="str">
            <v>SIVAM</v>
          </cell>
          <cell r="F17612" t="str">
            <v>MP</v>
          </cell>
        </row>
        <row r="17613">
          <cell r="A17613" t="str">
            <v>559.405.005-5</v>
          </cell>
          <cell r="B17613" t="str">
            <v>METER CORRENTE MAGNETRON      (SIVAM) S/Nº 315-000800</v>
          </cell>
          <cell r="C17613">
            <v>315000800</v>
          </cell>
          <cell r="E17613" t="str">
            <v>SIVAM</v>
          </cell>
          <cell r="F17613" t="str">
            <v>MP</v>
          </cell>
        </row>
        <row r="17614">
          <cell r="A17614" t="str">
            <v>559.405.008-9</v>
          </cell>
          <cell r="B17614" t="str">
            <v>CARTAO MEDIDOR DE FREQUENCIA DA REDE</v>
          </cell>
          <cell r="F17614" t="str">
            <v>MP</v>
          </cell>
        </row>
        <row r="17615">
          <cell r="A17615" t="str">
            <v>559.409.000-2</v>
          </cell>
          <cell r="B17615" t="str">
            <v>CARTAO CONTROLE LOCAL (S/ALCA) - VOR/DME</v>
          </cell>
          <cell r="F17615" t="str">
            <v>PI</v>
          </cell>
        </row>
        <row r="17616">
          <cell r="A17616" t="str">
            <v>559.409.001-0</v>
          </cell>
          <cell r="B17616" t="str">
            <v>CARTAO CONTROLE LOCAL - VOR/DME</v>
          </cell>
          <cell r="F17616" t="str">
            <v>PI</v>
          </cell>
        </row>
        <row r="17617">
          <cell r="A17617" t="str">
            <v>559.409.005-1</v>
          </cell>
          <cell r="B17617" t="str">
            <v>CARTAO CONTROLE LOCAL - VOR/DME</v>
          </cell>
          <cell r="F17617" t="str">
            <v>MP</v>
          </cell>
        </row>
        <row r="17618">
          <cell r="A17618" t="str">
            <v>559.409.005-8</v>
          </cell>
          <cell r="B17618" t="str">
            <v>CONJ. CONTROLE LOCAL DO VOR 0100</v>
          </cell>
          <cell r="F17618" t="str">
            <v>PA</v>
          </cell>
        </row>
        <row r="17619">
          <cell r="A17619" t="str">
            <v>559.413.001-4</v>
          </cell>
          <cell r="B17619" t="str">
            <v>PLACA MAE UNIDADE TESTE - DME0100</v>
          </cell>
          <cell r="F17619" t="str">
            <v>PI</v>
          </cell>
        </row>
        <row r="17620">
          <cell r="A17620" t="str">
            <v>559.413.010-5</v>
          </cell>
          <cell r="B17620" t="str">
            <v>PLACA MAE DA UNIDADE CENTRALIZADORA - GRU</v>
          </cell>
          <cell r="F17620" t="str">
            <v>MP</v>
          </cell>
        </row>
        <row r="17621">
          <cell r="A17621" t="str">
            <v>559.413.015-4</v>
          </cell>
          <cell r="B17621" t="str">
            <v>PLACA MAE CARTAO CAPTURA LOCAL</v>
          </cell>
          <cell r="F17621" t="str">
            <v>MP</v>
          </cell>
        </row>
        <row r="17622">
          <cell r="A17622" t="str">
            <v>559.413.016-2</v>
          </cell>
          <cell r="B17622" t="str">
            <v>PLACA MAE CARTAO PAINEL CAPTURA LOCAL</v>
          </cell>
          <cell r="F17622" t="str">
            <v>MP</v>
          </cell>
        </row>
        <row r="17623">
          <cell r="A17623" t="str">
            <v>559.413.017-0</v>
          </cell>
          <cell r="B17623" t="str">
            <v>PLACA MAE PAINEL CENTRALIZADORA</v>
          </cell>
          <cell r="F17623" t="str">
            <v>MP</v>
          </cell>
        </row>
        <row r="17624">
          <cell r="A17624" t="str">
            <v>559.413.020-4</v>
          </cell>
          <cell r="B17624" t="str">
            <v>CARTAO INTERLIGACAO CAPTURA REMOTA - ENTRADA</v>
          </cell>
          <cell r="F17624" t="str">
            <v>PI</v>
          </cell>
        </row>
        <row r="17625">
          <cell r="A17625" t="str">
            <v>559.413.021-2</v>
          </cell>
          <cell r="B17625" t="str">
            <v>CARTAO INTERLIGACAO CAPTURA REMOTA - SAIDA</v>
          </cell>
          <cell r="F17625" t="str">
            <v>PI</v>
          </cell>
        </row>
        <row r="17626">
          <cell r="A17626" t="str">
            <v>559.415.001-2</v>
          </cell>
          <cell r="B17626" t="str">
            <v>CARTAO MODULO BUFFER</v>
          </cell>
          <cell r="F17626" t="str">
            <v>PI</v>
          </cell>
        </row>
        <row r="17627">
          <cell r="A17627" t="str">
            <v>559.420.004-9</v>
          </cell>
          <cell r="B17627" t="str">
            <v>PULSE GENERATOR BOARD - DME0100</v>
          </cell>
          <cell r="F17627" t="str">
            <v>PI</v>
          </cell>
        </row>
        <row r="17628">
          <cell r="A17628" t="str">
            <v>559.423.002-4</v>
          </cell>
          <cell r="B17628" t="str">
            <v>CARTAO MONITOR (CHAVE/LED) - DME0100</v>
          </cell>
          <cell r="F17628" t="str">
            <v>PI</v>
          </cell>
        </row>
        <row r="17629">
          <cell r="A17629" t="str">
            <v>559.450.000-0</v>
          </cell>
          <cell r="B17629" t="str">
            <v>CARTAO PROCES ANALOGICO (S/ALCA)- VOR0</v>
          </cell>
          <cell r="F17629" t="str">
            <v>PI</v>
          </cell>
        </row>
        <row r="17630">
          <cell r="A17630" t="str">
            <v>559.450.001-8</v>
          </cell>
          <cell r="B17630" t="str">
            <v>PROCESSADOR ANALOGICO DO VOR 0100</v>
          </cell>
          <cell r="F17630" t="str">
            <v>PA</v>
          </cell>
        </row>
        <row r="17631">
          <cell r="A17631" t="str">
            <v>559.450.002-6</v>
          </cell>
          <cell r="B17631" t="str">
            <v>ANALOG PROCESSOR BOARD - VOR0100</v>
          </cell>
          <cell r="F17631" t="str">
            <v>PI</v>
          </cell>
        </row>
        <row r="17632">
          <cell r="A17632" t="str">
            <v>559.451.000-9</v>
          </cell>
          <cell r="B17632" t="str">
            <v>CARTAO PROCESSADOR DIGITAL (S/ALCA) - VOR0100</v>
          </cell>
          <cell r="F17632" t="str">
            <v>PI</v>
          </cell>
        </row>
        <row r="17633">
          <cell r="A17633" t="str">
            <v>559.451.001-7</v>
          </cell>
          <cell r="B17633" t="str">
            <v>PROCESSADOR DIGITAL</v>
          </cell>
          <cell r="F17633" t="str">
            <v>PI</v>
          </cell>
        </row>
        <row r="17634">
          <cell r="A17634" t="str">
            <v>559.451.004-1</v>
          </cell>
          <cell r="B17634" t="str">
            <v>DIGITAL PROCESSOR BOARD - VOR0100</v>
          </cell>
          <cell r="F17634" t="str">
            <v>PI</v>
          </cell>
        </row>
        <row r="17635">
          <cell r="A17635" t="str">
            <v>559.452.001-6</v>
          </cell>
          <cell r="B17635" t="str">
            <v>CARTAO MONITOR - VOR0100</v>
          </cell>
          <cell r="F17635" t="str">
            <v>MP</v>
          </cell>
        </row>
        <row r="17636">
          <cell r="A17636" t="str">
            <v>559.452.002-4</v>
          </cell>
          <cell r="B17636" t="str">
            <v>CARTAO MONITOR-CHAVE/LED-VOR0100</v>
          </cell>
          <cell r="F17636" t="str">
            <v>MP</v>
          </cell>
        </row>
        <row r="17637">
          <cell r="A17637" t="str">
            <v>559.453.006-4</v>
          </cell>
          <cell r="B17637" t="str">
            <v>CARTAO CONTROLE - CHAVE/LED - VOR/DME</v>
          </cell>
          <cell r="F17637" t="str">
            <v>PI</v>
          </cell>
        </row>
        <row r="17638">
          <cell r="A17638" t="str">
            <v>559.454.002-2</v>
          </cell>
          <cell r="B17638" t="str">
            <v>CODE GENERATOR BOARD - VOR/DME</v>
          </cell>
          <cell r="F17638" t="str">
            <v>MP</v>
          </cell>
        </row>
        <row r="17639">
          <cell r="A17639" t="str">
            <v>559.455.002-1</v>
          </cell>
          <cell r="B17639" t="str">
            <v>AUDIO PROCESSOR BOARD - VOR0100</v>
          </cell>
          <cell r="F17639" t="str">
            <v>PI</v>
          </cell>
        </row>
        <row r="17640">
          <cell r="A17640" t="str">
            <v>559.456.005-3</v>
          </cell>
          <cell r="B17640" t="str">
            <v>SIGNAL GENERATOR BOARD - VOR0100</v>
          </cell>
          <cell r="F17640" t="str">
            <v>PI</v>
          </cell>
        </row>
        <row r="17641">
          <cell r="A17641" t="str">
            <v>559.457.002-9</v>
          </cell>
          <cell r="B17641" t="str">
            <v>RF PROCESSOR BOARD - VOR0100</v>
          </cell>
          <cell r="F17641" t="str">
            <v>PI</v>
          </cell>
        </row>
        <row r="17642">
          <cell r="A17642" t="str">
            <v>559.457.006-0</v>
          </cell>
          <cell r="B17642" t="str">
            <v>CIRCUITO DE RF PARA PROJETO RADH</v>
          </cell>
          <cell r="F17642" t="str">
            <v>PA</v>
          </cell>
        </row>
        <row r="17643">
          <cell r="A17643" t="str">
            <v>559.475.001-9</v>
          </cell>
          <cell r="B17643" t="str">
            <v>TEST GENERATOR BOARD - VOR 0100</v>
          </cell>
          <cell r="F17643" t="str">
            <v>PI</v>
          </cell>
        </row>
        <row r="17644">
          <cell r="A17644" t="str">
            <v>559.475.002-7</v>
          </cell>
          <cell r="B17644" t="str">
            <v>TEST GENERATOR BOARD - VOR0100 (MME)</v>
          </cell>
          <cell r="F17644" t="str">
            <v>PI</v>
          </cell>
        </row>
        <row r="17645">
          <cell r="A17645" t="str">
            <v>559.478.000-8</v>
          </cell>
          <cell r="B17645" t="str">
            <v>CARTAO SELECAO (S/ALCA) - DME0100</v>
          </cell>
          <cell r="F17645" t="str">
            <v>PI</v>
          </cell>
        </row>
        <row r="17646">
          <cell r="A17646" t="str">
            <v>559.478.002-4</v>
          </cell>
          <cell r="B17646" t="str">
            <v>SELECTION BOARD - DME0100</v>
          </cell>
          <cell r="F17646" t="str">
            <v>PI</v>
          </cell>
        </row>
        <row r="17647">
          <cell r="A17647" t="str">
            <v>559.479.000-7</v>
          </cell>
          <cell r="B17647" t="str">
            <v>CARTAO GERADOR MARCAS (S/ALCA) - DME01</v>
          </cell>
          <cell r="F17647" t="str">
            <v>PI</v>
          </cell>
        </row>
        <row r="17648">
          <cell r="A17648" t="str">
            <v>559.479.002-3</v>
          </cell>
          <cell r="B17648" t="str">
            <v>TIME MARK GENERATOR BOARD - DME0100</v>
          </cell>
          <cell r="F17648" t="str">
            <v>PI</v>
          </cell>
        </row>
        <row r="17649">
          <cell r="A17649" t="str">
            <v>559.483.001-9</v>
          </cell>
          <cell r="B17649" t="str">
            <v>AUDIO/RF CONTROL BOARD - V350</v>
          </cell>
          <cell r="F17649" t="str">
            <v>PI</v>
          </cell>
        </row>
        <row r="17650">
          <cell r="A17650" t="str">
            <v>559.483.005-0</v>
          </cell>
          <cell r="B17650" t="str">
            <v>AUDIO/RF CONTROL BOARD V350-SMD</v>
          </cell>
          <cell r="F17650" t="str">
            <v>PI</v>
          </cell>
        </row>
        <row r="17651">
          <cell r="A17651" t="str">
            <v>559.483.006-8</v>
          </cell>
          <cell r="B17651" t="str">
            <v>AUDIO/RF CONTROL BOARD V350-MME</v>
          </cell>
          <cell r="F17651" t="str">
            <v>PI</v>
          </cell>
        </row>
        <row r="17652">
          <cell r="A17652" t="str">
            <v>559.484.001-8</v>
          </cell>
          <cell r="B17652" t="str">
            <v>PANEL BOARD - V350/351</v>
          </cell>
          <cell r="F17652" t="str">
            <v>PI</v>
          </cell>
        </row>
        <row r="17653">
          <cell r="A17653" t="str">
            <v>559.484.003-4</v>
          </cell>
          <cell r="B17653" t="str">
            <v>PANEL BOARD  V350/351-SMD</v>
          </cell>
          <cell r="F17653" t="str">
            <v>MP</v>
          </cell>
        </row>
        <row r="17654">
          <cell r="A17654" t="str">
            <v>559.485.001-7</v>
          </cell>
          <cell r="B17654" t="str">
            <v>CARTAO MODEM CCITT</v>
          </cell>
          <cell r="F17654" t="str">
            <v>PI</v>
          </cell>
        </row>
        <row r="17655">
          <cell r="A17655" t="str">
            <v>559.493.002-5</v>
          </cell>
          <cell r="B17655" t="str">
            <v>PRE-MODULADOR</v>
          </cell>
          <cell r="F17655" t="str">
            <v>PI</v>
          </cell>
        </row>
        <row r="17656">
          <cell r="A17656" t="str">
            <v>559.498.000-4</v>
          </cell>
          <cell r="B17656" t="str">
            <v>EXTENDED CONTROL - V345</v>
          </cell>
          <cell r="F17656" t="str">
            <v>MP</v>
          </cell>
        </row>
        <row r="17657">
          <cell r="A17657" t="str">
            <v>559.498.001-2</v>
          </cell>
          <cell r="B17657" t="str">
            <v>EXTENDED CONTROL - V345</v>
          </cell>
          <cell r="F17657" t="str">
            <v>PI</v>
          </cell>
        </row>
        <row r="17658">
          <cell r="A17658" t="str">
            <v>559.498.002-0</v>
          </cell>
          <cell r="B17658" t="str">
            <v>EXTENDED CONTROL BOARD AC/DC V345</v>
          </cell>
          <cell r="F17658" t="str">
            <v>PI</v>
          </cell>
        </row>
        <row r="17659">
          <cell r="A17659" t="str">
            <v>559.498.003-8</v>
          </cell>
          <cell r="B17659" t="str">
            <v>EXTENDED CONTROL BOARD AC/DCV345-SMD</v>
          </cell>
          <cell r="F17659" t="str">
            <v>PI</v>
          </cell>
        </row>
        <row r="17660">
          <cell r="A17660" t="str">
            <v>559.498.004-6</v>
          </cell>
          <cell r="B17660" t="str">
            <v>EXTENDED CONTROL BOARD AC/DCV345-MME</v>
          </cell>
          <cell r="F17660" t="str">
            <v>PI</v>
          </cell>
        </row>
        <row r="17661">
          <cell r="A17661" t="str">
            <v>559.505.001-3</v>
          </cell>
          <cell r="B17661" t="str">
            <v>THUMBWHEEL SWITCH TEST GEN - VOR 0100</v>
          </cell>
          <cell r="F17661" t="str">
            <v>PI</v>
          </cell>
        </row>
        <row r="17662">
          <cell r="A17662" t="str">
            <v>559.573.002-7</v>
          </cell>
          <cell r="B17662" t="str">
            <v>PLACA DE CIRCUITO IMPRESSO</v>
          </cell>
          <cell r="F17662" t="str">
            <v>PA</v>
          </cell>
        </row>
        <row r="17663">
          <cell r="A17663" t="str">
            <v>559.632.000-1</v>
          </cell>
          <cell r="B17663" t="str">
            <v>CARTAO PROCES TRANSPONDER (S/ALCA)-DME0100</v>
          </cell>
          <cell r="F17663" t="str">
            <v>PI</v>
          </cell>
        </row>
        <row r="17664">
          <cell r="A17664" t="str">
            <v>559.632.002-7</v>
          </cell>
          <cell r="B17664" t="str">
            <v>TRANSPONDER PROC BOARD - DME0100</v>
          </cell>
          <cell r="F17664" t="str">
            <v>PI</v>
          </cell>
        </row>
        <row r="17665">
          <cell r="A17665" t="str">
            <v>559.635.002-4</v>
          </cell>
          <cell r="B17665" t="str">
            <v>CARTAO CONTROLE SINTETIZADOR - DME0100</v>
          </cell>
          <cell r="F17665" t="str">
            <v>PI</v>
          </cell>
        </row>
        <row r="17666">
          <cell r="A17666" t="str">
            <v>559.637.001-4</v>
          </cell>
          <cell r="B17666" t="str">
            <v>CARTAO OSCILADOR SINTETIZADOR - DME010</v>
          </cell>
          <cell r="F17666" t="str">
            <v>PI</v>
          </cell>
        </row>
        <row r="17667">
          <cell r="A17667" t="str">
            <v>559.640.001-9</v>
          </cell>
          <cell r="B17667" t="str">
            <v>CARTAO AMPLIFICADOR SINTETIZADOR - DME 0100</v>
          </cell>
          <cell r="F17667" t="str">
            <v>PI</v>
          </cell>
        </row>
        <row r="17668">
          <cell r="A17668" t="str">
            <v>559.643.001-6</v>
          </cell>
          <cell r="B17668" t="str">
            <v>CARTAO PLACA MAE PROCESSAMENTO - VOR0</v>
          </cell>
          <cell r="F17668" t="str">
            <v>MP</v>
          </cell>
        </row>
        <row r="17669">
          <cell r="A17669" t="str">
            <v>559.657.001-9</v>
          </cell>
          <cell r="B17669" t="str">
            <v>CARTAO COMANDO/PROTECAO - VOR/DME</v>
          </cell>
          <cell r="F17669" t="str">
            <v>PI</v>
          </cell>
        </row>
        <row r="17670">
          <cell r="A17670" t="str">
            <v>559.657.005-0</v>
          </cell>
          <cell r="B17670" t="str">
            <v>CARTAO COMANDO USCA</v>
          </cell>
          <cell r="F17670" t="str">
            <v>MP</v>
          </cell>
        </row>
        <row r="17671">
          <cell r="A17671" t="str">
            <v>559.658.001-8</v>
          </cell>
          <cell r="B17671" t="str">
            <v>CARTAO INDICADOR FALHA - VOR0100</v>
          </cell>
          <cell r="F17671" t="str">
            <v>PI</v>
          </cell>
        </row>
        <row r="17672">
          <cell r="A17672" t="str">
            <v>559.659.001-7</v>
          </cell>
          <cell r="B17672" t="str">
            <v>CARTAO AJUSTE MEDIDOR - VOR0100</v>
          </cell>
          <cell r="F17672" t="str">
            <v>MP</v>
          </cell>
        </row>
        <row r="17673">
          <cell r="A17673" t="str">
            <v>559.666.001-8</v>
          </cell>
          <cell r="B17673" t="str">
            <v>CARTAO PLACA MAE MONITOR I - DME0100</v>
          </cell>
          <cell r="F17673" t="str">
            <v>PI</v>
          </cell>
        </row>
        <row r="17674">
          <cell r="A17674" t="str">
            <v>559.667.001-7</v>
          </cell>
          <cell r="B17674" t="str">
            <v>CARTAO PLACA MAE MONITOR II - DME0100</v>
          </cell>
          <cell r="F17674" t="str">
            <v>MP</v>
          </cell>
        </row>
        <row r="17675">
          <cell r="A17675" t="str">
            <v>559.669.000-7</v>
          </cell>
          <cell r="B17675" t="str">
            <v>CONV DC/DC (S/CAIXA) - DME0100</v>
          </cell>
          <cell r="F17675" t="str">
            <v>PI</v>
          </cell>
        </row>
        <row r="17676">
          <cell r="A17676" t="str">
            <v>559.669.002-3</v>
          </cell>
          <cell r="B17676" t="str">
            <v>DC/DC CONVERTER: 28V 65V/2,2A 42V/015A</v>
          </cell>
          <cell r="F17676" t="str">
            <v>PI</v>
          </cell>
        </row>
        <row r="17677">
          <cell r="A17677" t="str">
            <v>559.669.003-3</v>
          </cell>
          <cell r="B17677" t="str">
            <v>CONVERSOR DC/DC 12V</v>
          </cell>
          <cell r="F17677" t="str">
            <v>PA</v>
          </cell>
        </row>
        <row r="17678">
          <cell r="A17678" t="str">
            <v>559.671.003-7</v>
          </cell>
          <cell r="B17678" t="str">
            <v>CARTAO PAINEL (CHAVE/LED) - UNIDADE TESTE DME 0100</v>
          </cell>
          <cell r="F17678" t="str">
            <v>PI</v>
          </cell>
        </row>
        <row r="17679">
          <cell r="A17679" t="str">
            <v>559.671.010-2</v>
          </cell>
          <cell r="B17679" t="str">
            <v>CARTAO PAINEL LED / DISPLAY</v>
          </cell>
          <cell r="F17679" t="str">
            <v>PI</v>
          </cell>
        </row>
        <row r="17680">
          <cell r="A17680" t="str">
            <v>559.672.001-0</v>
          </cell>
          <cell r="B17680" t="str">
            <v>CARTAO PLACA MAE CONTROLE - VOR0100</v>
          </cell>
          <cell r="F17680" t="str">
            <v>PI</v>
          </cell>
        </row>
        <row r="17681">
          <cell r="A17681" t="str">
            <v>559.673.000-1</v>
          </cell>
          <cell r="B17681" t="str">
            <v>CARTAO COMUNICACAO CONTROLE REMOTO (S/ALCA)- VOR/DME</v>
          </cell>
          <cell r="F17681" t="str">
            <v>PI</v>
          </cell>
        </row>
        <row r="17682">
          <cell r="A17682" t="str">
            <v>559.673.002-7</v>
          </cell>
          <cell r="B17682" t="str">
            <v>CARTAO COMUNICACAO CONTROLE REMOTO - VOR/DME</v>
          </cell>
          <cell r="F17682" t="str">
            <v>MP</v>
          </cell>
        </row>
        <row r="17683">
          <cell r="A17683" t="str">
            <v>559.674.000-0</v>
          </cell>
          <cell r="B17683" t="str">
            <v>CARTAO INTERFACE CONTROLE REMOTO (S/ALCA) - VOR/DME</v>
          </cell>
          <cell r="F17683" t="str">
            <v>PI</v>
          </cell>
        </row>
        <row r="17684">
          <cell r="A17684" t="str">
            <v>559.674.002-6</v>
          </cell>
          <cell r="B17684" t="str">
            <v>REMOTE CONTROL INTERFACE BOARD - VOR/DME</v>
          </cell>
          <cell r="F17684" t="str">
            <v>MP</v>
          </cell>
        </row>
        <row r="17685">
          <cell r="A17685" t="str">
            <v>559.688.001-2</v>
          </cell>
          <cell r="B17685" t="str">
            <v>CARTAO MODULADOR/EXCITADOR - DME0100</v>
          </cell>
          <cell r="F17685" t="str">
            <v>PI</v>
          </cell>
        </row>
        <row r="17686">
          <cell r="A17686" t="str">
            <v>559.693.001-5</v>
          </cell>
          <cell r="B17686" t="str">
            <v>CARTAO RECEPTOR - POR</v>
          </cell>
          <cell r="F17686" t="str">
            <v>MP</v>
          </cell>
        </row>
        <row r="17687">
          <cell r="A17687" t="str">
            <v>559.694.001-4</v>
          </cell>
          <cell r="B17687" t="str">
            <v>CARTAO TRANSMIS - POR</v>
          </cell>
          <cell r="F17687" t="str">
            <v>PI</v>
          </cell>
        </row>
        <row r="17688">
          <cell r="A17688" t="str">
            <v>559.699.001-9</v>
          </cell>
          <cell r="B17688" t="str">
            <v>CARTAO PAINEL - POR</v>
          </cell>
          <cell r="F17688" t="str">
            <v>MP</v>
          </cell>
        </row>
        <row r="17689">
          <cell r="A17689" t="str">
            <v>559.741.000-9</v>
          </cell>
          <cell r="B17689" t="str">
            <v>CARTAO INTERFACE CONT REM TWR - VOR/DME</v>
          </cell>
          <cell r="F17689" t="str">
            <v>PI</v>
          </cell>
        </row>
        <row r="17690">
          <cell r="A17690" t="str">
            <v>559.741.002-5</v>
          </cell>
          <cell r="B17690" t="str">
            <v>RC INTERFACE BOARD TWR - VOR/DME</v>
          </cell>
          <cell r="F17690" t="str">
            <v>PI</v>
          </cell>
        </row>
        <row r="17691">
          <cell r="A17691" t="str">
            <v>559.741.010-8</v>
          </cell>
          <cell r="B17691" t="str">
            <v>CARTAO MODULO TWR</v>
          </cell>
          <cell r="F17691" t="str">
            <v>PI</v>
          </cell>
        </row>
        <row r="17692">
          <cell r="A17692" t="str">
            <v>559.744.001-4</v>
          </cell>
          <cell r="B17692" t="str">
            <v>PLACA MAE PROCESSAMENTO - DME 0100</v>
          </cell>
          <cell r="F17692" t="str">
            <v>PI</v>
          </cell>
        </row>
        <row r="17693">
          <cell r="A17693" t="str">
            <v>559.746.002-0</v>
          </cell>
          <cell r="B17693" t="str">
            <v>CARTAO PAINEL-CHAVE/LED-VOR-DME</v>
          </cell>
          <cell r="F17693" t="str">
            <v>PI</v>
          </cell>
        </row>
        <row r="17694">
          <cell r="A17694" t="str">
            <v>559.747.000-3</v>
          </cell>
          <cell r="B17694" t="str">
            <v>CARTAO FONTE ALIMENTACAO (S/ALCA)-VOR/DME</v>
          </cell>
          <cell r="F17694" t="str">
            <v>PI</v>
          </cell>
        </row>
        <row r="17695">
          <cell r="A17695" t="str">
            <v>559.747.002-9</v>
          </cell>
          <cell r="B17695" t="str">
            <v>POWER SUPPLY BOARD - VOR/DME</v>
          </cell>
          <cell r="F17695" t="str">
            <v>PI</v>
          </cell>
        </row>
        <row r="17696">
          <cell r="A17696" t="str">
            <v>559.748.000-2</v>
          </cell>
          <cell r="B17696" t="str">
            <v>CARTAO PROCESSADOR (S/ ALCA) - VOR/DME</v>
          </cell>
          <cell r="F17696" t="str">
            <v>PI</v>
          </cell>
        </row>
        <row r="17697">
          <cell r="A17697" t="str">
            <v>559.748.002-8</v>
          </cell>
          <cell r="B17697" t="str">
            <v>REMOTE CONTROL PROCESSOR BOARD - VOR/D</v>
          </cell>
          <cell r="F17697" t="str">
            <v>PI</v>
          </cell>
        </row>
        <row r="17698">
          <cell r="A17698" t="str">
            <v>559.749.001-9</v>
          </cell>
          <cell r="B17698" t="str">
            <v>CARTAO EXTENSOR SIMPEDANCIALES - VOR/DME</v>
          </cell>
          <cell r="F17698" t="str">
            <v>PI</v>
          </cell>
        </row>
        <row r="17699">
          <cell r="A17699" t="str">
            <v>559.750.001-5</v>
          </cell>
          <cell r="B17699" t="str">
            <v>CARTAO EXTENSOR DUPLO - VOR/DME</v>
          </cell>
          <cell r="F17699" t="str">
            <v>PI</v>
          </cell>
        </row>
        <row r="17700">
          <cell r="A17700" t="str">
            <v>559.752.001-3</v>
          </cell>
          <cell r="B17700" t="str">
            <v>CARTAO DETECTOR DE CAMPO - VOR 0100</v>
          </cell>
          <cell r="F17700" t="str">
            <v>PI</v>
          </cell>
        </row>
        <row r="17701">
          <cell r="A17701" t="str">
            <v>559.755.001-0</v>
          </cell>
          <cell r="B17701" t="str">
            <v>CARTAO PLACA MAE - VOR/DME</v>
          </cell>
          <cell r="F17701" t="str">
            <v>PI</v>
          </cell>
        </row>
        <row r="17702">
          <cell r="A17702" t="str">
            <v>559.756.001-9</v>
          </cell>
          <cell r="B17702" t="str">
            <v>CARTAO 1 MISTURADOR - DME0100</v>
          </cell>
          <cell r="F17702" t="str">
            <v>PI</v>
          </cell>
        </row>
        <row r="17703">
          <cell r="A17703" t="str">
            <v>559.757.002-6</v>
          </cell>
          <cell r="B17703" t="str">
            <v>CARTAO 2 MIST/OSC/AMPL LOG - DME0100</v>
          </cell>
          <cell r="F17703" t="str">
            <v>PI</v>
          </cell>
        </row>
        <row r="17704">
          <cell r="A17704" t="str">
            <v>559.758.000-9</v>
          </cell>
          <cell r="B17704" t="str">
            <v>SUBCONJ MODULADOR - DME0100 (S/CAI</v>
          </cell>
          <cell r="F17704" t="str">
            <v>PI</v>
          </cell>
        </row>
        <row r="17705">
          <cell r="A17705" t="str">
            <v>559.758.002-5</v>
          </cell>
          <cell r="B17705" t="str">
            <v>MODULATOR SUBASSEMBLY - DME0100</v>
          </cell>
          <cell r="F17705" t="str">
            <v>PI</v>
          </cell>
        </row>
        <row r="17706">
          <cell r="A17706" t="str">
            <v>559.760.001-3</v>
          </cell>
          <cell r="B17706" t="str">
            <v>AUDIO/CONTROL BOARD - V330</v>
          </cell>
          <cell r="F17706" t="str">
            <v>PI</v>
          </cell>
        </row>
        <row r="17707">
          <cell r="A17707" t="str">
            <v>559.760.002-1</v>
          </cell>
          <cell r="B17707" t="str">
            <v>AUDIO/CONTROL BOARD - V310</v>
          </cell>
          <cell r="F17707" t="str">
            <v>PI</v>
          </cell>
        </row>
        <row r="17708">
          <cell r="A17708" t="str">
            <v>559.760.003-9</v>
          </cell>
          <cell r="B17708" t="str">
            <v>AUDIO/CONTROL BOARD - V320</v>
          </cell>
          <cell r="F17708" t="str">
            <v>MP</v>
          </cell>
        </row>
        <row r="17709">
          <cell r="A17709" t="str">
            <v>559.760.005-4</v>
          </cell>
          <cell r="B17709" t="str">
            <v>AUDIO/CONTROL BOARD DATACOM - V312</v>
          </cell>
          <cell r="F17709" t="str">
            <v>PI</v>
          </cell>
        </row>
        <row r="17710">
          <cell r="A17710" t="str">
            <v>559.760.006-2</v>
          </cell>
          <cell r="B17710" t="str">
            <v>AUDIO/CONTROL BOARD DATACOM - V322</v>
          </cell>
          <cell r="F17710" t="str">
            <v>PI</v>
          </cell>
        </row>
        <row r="17711">
          <cell r="A17711" t="str">
            <v>559.760.007-0</v>
          </cell>
          <cell r="B17711" t="str">
            <v>AUDIO/CONTROL BOARD V330-SMD</v>
          </cell>
          <cell r="F17711" t="str">
            <v>MP</v>
          </cell>
        </row>
        <row r="17712">
          <cell r="A17712" t="str">
            <v>559.760.008-8</v>
          </cell>
          <cell r="B17712" t="str">
            <v>AUDIO/CONTROL BOARD SMD - V310</v>
          </cell>
          <cell r="F17712" t="str">
            <v>PI</v>
          </cell>
        </row>
        <row r="17713">
          <cell r="A17713" t="str">
            <v>559.760.009-6</v>
          </cell>
          <cell r="B17713" t="str">
            <v>AUDIO/CONTROL BOARD SMD - V320</v>
          </cell>
          <cell r="F17713" t="str">
            <v>PI</v>
          </cell>
        </row>
        <row r="17714">
          <cell r="A17714" t="str">
            <v>559.763.001-0</v>
          </cell>
          <cell r="B17714" t="str">
            <v>AC VOLTAGE SELECTOR - V300</v>
          </cell>
          <cell r="F17714" t="str">
            <v>MP</v>
          </cell>
        </row>
        <row r="17715">
          <cell r="A17715" t="str">
            <v>559.770.001-1</v>
          </cell>
          <cell r="B17715" t="str">
            <v>CARTAO OSCILADOR/DRIVER - NDB 0200B</v>
          </cell>
          <cell r="F17715" t="str">
            <v>MP</v>
          </cell>
        </row>
        <row r="17716">
          <cell r="A17716" t="str">
            <v>559.771.001-0</v>
          </cell>
          <cell r="B17716" t="str">
            <v>CARTAO COMUTACAO - NDB0200B</v>
          </cell>
          <cell r="F17716" t="str">
            <v>PI</v>
          </cell>
        </row>
        <row r="17717">
          <cell r="A17717" t="str">
            <v>559.775.002-4</v>
          </cell>
          <cell r="B17717" t="str">
            <v>REMOTE CONTROL BOARD - V 340A</v>
          </cell>
          <cell r="F17717" t="str">
            <v>PI</v>
          </cell>
        </row>
        <row r="17718">
          <cell r="A17718" t="str">
            <v>559.777.001-4</v>
          </cell>
          <cell r="B17718" t="str">
            <v>CARTAO CELULA - DCA 0200</v>
          </cell>
          <cell r="F17718" t="str">
            <v>PA</v>
          </cell>
        </row>
        <row r="17719">
          <cell r="A17719" t="str">
            <v>559.791.001-6</v>
          </cell>
          <cell r="B17719" t="str">
            <v>CARTAO CONEXAO - RMT0100D</v>
          </cell>
          <cell r="F17719" t="str">
            <v>PI</v>
          </cell>
        </row>
        <row r="17720">
          <cell r="A17720" t="str">
            <v>559.797.001-0</v>
          </cell>
          <cell r="B17720" t="str">
            <v>MAIN BOARD: SDP 0100</v>
          </cell>
          <cell r="F17720" t="str">
            <v>MP</v>
          </cell>
        </row>
        <row r="17721">
          <cell r="A17721" t="str">
            <v>559.797.002-8</v>
          </cell>
          <cell r="B17721" t="str">
            <v>UNIDADE COMUTACAO P/  ANTENA  NS 0T0283</v>
          </cell>
          <cell r="F17721" t="str">
            <v>PA</v>
          </cell>
        </row>
        <row r="17722">
          <cell r="A17722" t="str">
            <v>559.799.001-8</v>
          </cell>
          <cell r="B17722" t="str">
            <v>CARTAO EXTENSOR</v>
          </cell>
          <cell r="F17722" t="str">
            <v>MP</v>
          </cell>
        </row>
        <row r="17723">
          <cell r="A17723" t="str">
            <v>559.799.006-7</v>
          </cell>
          <cell r="B17723" t="str">
            <v>CARTAO EXTENSOR - CONVERSOR NIVEL - RMT</v>
          </cell>
          <cell r="F17723" t="str">
            <v>MP</v>
          </cell>
        </row>
        <row r="17724">
          <cell r="A17724" t="str">
            <v>559.799.009-1</v>
          </cell>
          <cell r="B17724" t="str">
            <v>CARTAO PLACA EXPANSORA</v>
          </cell>
          <cell r="F17724" t="str">
            <v>PI</v>
          </cell>
        </row>
        <row r="17725">
          <cell r="A17725" t="str">
            <v>559.801.001-4</v>
          </cell>
          <cell r="B17725" t="str">
            <v>CARTAO: MONITORACAO DC</v>
          </cell>
          <cell r="F17725" t="str">
            <v>PI</v>
          </cell>
        </row>
        <row r="17726">
          <cell r="A17726" t="str">
            <v>559.801.006-3</v>
          </cell>
          <cell r="B17726" t="str">
            <v>CARTAO MONITORACAO VOR-DME</v>
          </cell>
          <cell r="F17726" t="str">
            <v>MP</v>
          </cell>
        </row>
        <row r="17727">
          <cell r="A17727" t="str">
            <v>559.805.002-8</v>
          </cell>
          <cell r="B17727" t="str">
            <v>REGULATOR/INTERFACE ASSEMBLY - VPDM -V</v>
          </cell>
          <cell r="F17727" t="str">
            <v>MP</v>
          </cell>
        </row>
        <row r="17728">
          <cell r="A17728" t="str">
            <v>559.806.001-9</v>
          </cell>
          <cell r="B17728" t="str">
            <v>PLACA MAE SUB-BASTIDOR-VPDM-V300</v>
          </cell>
          <cell r="F17728" t="str">
            <v>MP</v>
          </cell>
        </row>
        <row r="17729">
          <cell r="A17729" t="str">
            <v>559.809.000-8</v>
          </cell>
          <cell r="B17729" t="str">
            <v>######CANCELADO####</v>
          </cell>
          <cell r="F17729" t="str">
            <v>MP</v>
          </cell>
        </row>
        <row r="17730">
          <cell r="A17730" t="str">
            <v>559.810.001-3</v>
          </cell>
          <cell r="B17730" t="str">
            <v>LM380N-8/MC1554 ADAPTOR BOARD V300</v>
          </cell>
          <cell r="F17730" t="str">
            <v>PI</v>
          </cell>
        </row>
        <row r="17731">
          <cell r="A17731" t="str">
            <v>559.811.001-2</v>
          </cell>
          <cell r="B17731" t="str">
            <v>CARTAO INTERFACE SERIAL - SWITCHING UNIT</v>
          </cell>
          <cell r="F17731" t="str">
            <v>MP</v>
          </cell>
        </row>
        <row r="17732">
          <cell r="A17732" t="str">
            <v>559.812.001-1</v>
          </cell>
          <cell r="B17732" t="str">
            <v>CARTAO INTERFACE SERIAL - SWITCHING UNIT</v>
          </cell>
          <cell r="F17732" t="str">
            <v>MP</v>
          </cell>
        </row>
        <row r="17733">
          <cell r="A17733" t="str">
            <v>559.812.002-3</v>
          </cell>
          <cell r="B17733" t="str">
            <v>CARTAO RX/RF UHF</v>
          </cell>
          <cell r="F17733" t="str">
            <v>PA</v>
          </cell>
        </row>
        <row r="17734">
          <cell r="A17734" t="str">
            <v>559.818.001-5</v>
          </cell>
          <cell r="B17734" t="str">
            <v>CARTAO ATENDIMENTO AUTOMATICO ATIS</v>
          </cell>
          <cell r="F17734" t="str">
            <v>PI</v>
          </cell>
        </row>
        <row r="17735">
          <cell r="A17735" t="str">
            <v>559.820.001-1</v>
          </cell>
          <cell r="B17735" t="str">
            <v>CARTAO POSTO OPERACIONAL POR0300</v>
          </cell>
          <cell r="F17735" t="str">
            <v>PI</v>
          </cell>
        </row>
        <row r="17736">
          <cell r="A17736" t="str">
            <v>559.821.001-0</v>
          </cell>
          <cell r="B17736" t="str">
            <v>CARTAO CONJ PAINEL POR 0300</v>
          </cell>
          <cell r="F17736" t="str">
            <v>PI</v>
          </cell>
        </row>
        <row r="17737">
          <cell r="A17737" t="str">
            <v>559.821.005-1</v>
          </cell>
          <cell r="B17737" t="str">
            <v>CARTAO CONJUNTO PROTECAO LOCAL DME-0596</v>
          </cell>
          <cell r="F17737" t="str">
            <v>MP</v>
          </cell>
        </row>
        <row r="17738">
          <cell r="A17738" t="str">
            <v>559.821.009-3</v>
          </cell>
          <cell r="B17738" t="str">
            <v>CARTAO CONJUNTO REGULADOR CONTROLE NDB0200</v>
          </cell>
          <cell r="F17738" t="str">
            <v>PA</v>
          </cell>
        </row>
        <row r="17739">
          <cell r="A17739" t="str">
            <v>559.821.010-1</v>
          </cell>
          <cell r="B17739" t="str">
            <v>CARTAO CONJUNTO AMPLIFICADOR CORRENTE NDB0200</v>
          </cell>
          <cell r="F17739" t="str">
            <v>PA</v>
          </cell>
        </row>
        <row r="17740">
          <cell r="A17740" t="str">
            <v>559.821.011-9</v>
          </cell>
          <cell r="B17740" t="str">
            <v>CARTAO CONJUNTO SHUNT NDB0200</v>
          </cell>
          <cell r="F17740" t="str">
            <v>PA</v>
          </cell>
        </row>
        <row r="17741">
          <cell r="A17741" t="str">
            <v>559.822.001-9</v>
          </cell>
          <cell r="B17741" t="str">
            <v>PLACA DE REDE 2P GIGABIT PCI-E</v>
          </cell>
          <cell r="C17741" t="str">
            <v>AOC-SG-I2</v>
          </cell>
          <cell r="D17741" t="str">
            <v>SUPERMICRO</v>
          </cell>
          <cell r="E17741" t="str">
            <v>PLACA DE REDE PCIEX FROG SIVAM</v>
          </cell>
          <cell r="F17741" t="str">
            <v>PA</v>
          </cell>
        </row>
        <row r="17742">
          <cell r="A17742" t="str">
            <v>559.822.002-7</v>
          </cell>
          <cell r="B17742" t="str">
            <v>CARTAO PROCESSADOR DE TONS</v>
          </cell>
          <cell r="F17742" t="str">
            <v>PA</v>
          </cell>
        </row>
        <row r="17743">
          <cell r="A17743" t="str">
            <v>559.822.003-5</v>
          </cell>
          <cell r="B17743" t="str">
            <v>CARTAO INTERFACE ACOPLADOR</v>
          </cell>
          <cell r="F17743" t="str">
            <v>PA</v>
          </cell>
        </row>
        <row r="17744">
          <cell r="A17744" t="str">
            <v>559.822.004-3</v>
          </cell>
          <cell r="B17744" t="str">
            <v>PCB: VHF TX PA CONTROL HS</v>
          </cell>
          <cell r="C17744" t="str">
            <v>68-63501679</v>
          </cell>
          <cell r="D17744" t="str">
            <v>PARK AIR</v>
          </cell>
          <cell r="E17744" t="str">
            <v>PLACA UTILIZADA NOS TRANSMISSORES PARK AIR PARA CONTROLAR O MODULO DE POTENCIA</v>
          </cell>
          <cell r="F17744" t="str">
            <v>SP</v>
          </cell>
        </row>
        <row r="17745">
          <cell r="A17745" t="str">
            <v>559.822.005-0</v>
          </cell>
          <cell r="B17745" t="str">
            <v>NAO UTILIZAR</v>
          </cell>
          <cell r="C17745" t="str">
            <v>MP-2100M-ML-IP/UTP</v>
          </cell>
          <cell r="D17745" t="str">
            <v>RAD</v>
          </cell>
          <cell r="E17745" t="str">
            <v>MODULE FOR MP- 2100/2104,10/100 BASET</v>
          </cell>
          <cell r="F17745" t="str">
            <v>PI</v>
          </cell>
        </row>
        <row r="17746">
          <cell r="A17746" t="str">
            <v>559.822.006-8</v>
          </cell>
          <cell r="B17746" t="str">
            <v>Placa mae mini ITX</v>
          </cell>
          <cell r="C17746" t="str">
            <v>KTHM65/MITX</v>
          </cell>
          <cell r="D17746" t="str">
            <v>Kontron</v>
          </cell>
          <cell r="E17746" t="str">
            <v>PLACA MAE MINI ITX KONTRON 2ND GENERATION INTEL® I7-,I5,-I3 2CORE E 4CORE CPUS &amp; INTEL® HM65 CHIPSET</v>
          </cell>
          <cell r="F17746" t="str">
            <v>MP</v>
          </cell>
        </row>
        <row r="17747">
          <cell r="A17747" t="str">
            <v>559.822.007-6</v>
          </cell>
          <cell r="B17747" t="str">
            <v>Adaptador para o Emulador de software</v>
          </cell>
          <cell r="C17747" t="str">
            <v>8.06.02J-LINK9PINCORTEX-M</v>
          </cell>
          <cell r="D17747" t="str">
            <v>Segger</v>
          </cell>
          <cell r="E17747" t="str">
            <v>PARA USO JUNTO A IDE PARA DEBUG DE SOFTWARES EMBARCADOS JLINK PARA UTILIZACAO COM PROCESSADORES ARM</v>
          </cell>
          <cell r="F17747" t="str">
            <v>PA</v>
          </cell>
        </row>
        <row r="17748">
          <cell r="A17748" t="str">
            <v>559.822.008-4</v>
          </cell>
          <cell r="B17748" t="str">
            <v>PLACA REDE PCI-E GIGABIT LOW PROFILE</v>
          </cell>
          <cell r="C17748" t="str">
            <v>TG-3468</v>
          </cell>
          <cell r="D17748" t="str">
            <v>TP-LINK</v>
          </cell>
          <cell r="E17748" t="str">
            <v>COMTAC 9208</v>
          </cell>
          <cell r="F17748" t="str">
            <v>MP</v>
          </cell>
        </row>
        <row r="17749">
          <cell r="A17749" t="str">
            <v>559.822.010-0</v>
          </cell>
          <cell r="B17749" t="str">
            <v>CARTAO CTK FOTOACOPLADOR</v>
          </cell>
          <cell r="F17749" t="str">
            <v>MP</v>
          </cell>
        </row>
        <row r="17750">
          <cell r="A17750" t="str">
            <v>559.822.012-6</v>
          </cell>
          <cell r="B17750" t="str">
            <v>CARTAO CTX</v>
          </cell>
          <cell r="F17750" t="str">
            <v>PI</v>
          </cell>
        </row>
        <row r="17751">
          <cell r="A17751" t="str">
            <v>559.822.013-4</v>
          </cell>
          <cell r="B17751" t="str">
            <v>CARTAO SINALIZADOR MULTIPLEX UAC - VHF</v>
          </cell>
          <cell r="F17751" t="str">
            <v>MP</v>
          </cell>
        </row>
        <row r="17752">
          <cell r="A17752" t="str">
            <v>559.822.014-2</v>
          </cell>
          <cell r="B17752" t="str">
            <v>CARTAO SINALIZADOR MULTIPLEX CTX</v>
          </cell>
          <cell r="F17752" t="str">
            <v>MP</v>
          </cell>
        </row>
        <row r="17753">
          <cell r="A17753" t="str">
            <v>559.822.015-9</v>
          </cell>
          <cell r="B17753" t="str">
            <v>CARTAO SINALIZADOR MULTIPLEX UAC - UHF</v>
          </cell>
          <cell r="F17753" t="str">
            <v>MP</v>
          </cell>
        </row>
        <row r="17754">
          <cell r="A17754" t="str">
            <v>559.822.022-5</v>
          </cell>
          <cell r="B17754" t="str">
            <v>CARTAO ACOPLADOR DE FI AMPLIFCADO</v>
          </cell>
          <cell r="F17754" t="str">
            <v>MP</v>
          </cell>
        </row>
        <row r="17755">
          <cell r="A17755" t="str">
            <v>559.829.001-2</v>
          </cell>
          <cell r="B17755" t="str">
            <v>CARTAO RELE - VERSAO 1 (4 RELES)</v>
          </cell>
          <cell r="F17755" t="str">
            <v>MP</v>
          </cell>
        </row>
        <row r="17756">
          <cell r="A17756" t="str">
            <v>559.829.002-0</v>
          </cell>
          <cell r="B17756" t="str">
            <v>CARTAO RELE - VERSAO 2 (6 RELES)</v>
          </cell>
          <cell r="F17756" t="str">
            <v>MP</v>
          </cell>
        </row>
        <row r="17757">
          <cell r="A17757" t="str">
            <v>559.913.002-8</v>
          </cell>
          <cell r="B17757" t="str">
            <v>CARTAO CONVERSOR BINARIO XBCD</v>
          </cell>
          <cell r="F17757" t="str">
            <v>PI</v>
          </cell>
        </row>
        <row r="17758">
          <cell r="A17758" t="str">
            <v>559.991.002-0</v>
          </cell>
          <cell r="B17758" t="str">
            <v>CARTAO DETECTOR DIGITAL VEIC.MOD. AAV2-AC</v>
          </cell>
          <cell r="F17758" t="str">
            <v>MP</v>
          </cell>
        </row>
        <row r="17759">
          <cell r="A17759" t="str">
            <v>559.992.001-3</v>
          </cell>
          <cell r="B17759" t="str">
            <v>CONTROLE LOGICO PROGRAMADO (PLC)</v>
          </cell>
          <cell r="C17759" t="str">
            <v>FX3U-16MT/ES</v>
          </cell>
          <cell r="D17759" t="str">
            <v>MITSUBISHI</v>
          </cell>
          <cell r="E17759" t="str">
            <v>MITSUBISHI FX3U-16MT/ES - DATASHEET DISPONIVEL</v>
          </cell>
          <cell r="F17759" t="str">
            <v>MP</v>
          </cell>
        </row>
        <row r="17760">
          <cell r="A17760" t="str">
            <v>559.992.002-1</v>
          </cell>
          <cell r="B17760" t="str">
            <v>BLOCO EXTENSOR DE 16 ENTRADAS</v>
          </cell>
          <cell r="C17760" t="str">
            <v>FX2N-16EX-ES/UL</v>
          </cell>
          <cell r="D17760" t="str">
            <v>MITSUBISHI</v>
          </cell>
          <cell r="E17760" t="str">
            <v>MITSUBISHI FX2N-16EX-ES/UL - DATASHEET DISPONIVEL</v>
          </cell>
          <cell r="F17760" t="str">
            <v>MP</v>
          </cell>
        </row>
        <row r="17761">
          <cell r="A17761" t="str">
            <v>559.992.003-9</v>
          </cell>
          <cell r="B17761" t="str">
            <v>MODULO DE COMUNICACAO - RS232</v>
          </cell>
          <cell r="C17761" t="str">
            <v>FX3U-232ADPMB</v>
          </cell>
          <cell r="D17761" t="str">
            <v>MITSUBISHI</v>
          </cell>
          <cell r="E17761" t="str">
            <v>MITSUBISHI FX3U-232ADPMB - DATASHEET DISPONIVEL</v>
          </cell>
          <cell r="F17761" t="str">
            <v>MP</v>
          </cell>
        </row>
        <row r="17762">
          <cell r="A17762" t="str">
            <v>559.992.004-7</v>
          </cell>
          <cell r="B17762" t="str">
            <v>MODULO DE ENTRADA RS232 5 CANAIS AM3-405RS23</v>
          </cell>
          <cell r="C17762" t="str">
            <v>AM3-405RS23</v>
          </cell>
          <cell r="E17762" t="str">
            <v>DATA SHEET DISPONIVEL NO BANCO DE CONHECIMENTO</v>
          </cell>
          <cell r="F17762" t="str">
            <v>MP</v>
          </cell>
        </row>
        <row r="17763">
          <cell r="A17763" t="str">
            <v>559.992.005-4</v>
          </cell>
          <cell r="B17763" t="str">
            <v>BLOCO EXTENSOR SERIAL RS232/422</v>
          </cell>
          <cell r="F17763" t="str">
            <v>PA</v>
          </cell>
        </row>
        <row r="17764">
          <cell r="A17764" t="str">
            <v>559.992.006-2</v>
          </cell>
          <cell r="B17764" t="str">
            <v>MODULO 4 SAIDAS TENSAO OU CORRENTE 16 BITS RESOLUCAO</v>
          </cell>
          <cell r="C17764" t="str">
            <v>FX3U-4DA</v>
          </cell>
          <cell r="E17764" t="str">
            <v>MITSUBISHI FX3U-4DA</v>
          </cell>
          <cell r="F17764" t="str">
            <v>MP</v>
          </cell>
        </row>
        <row r="17765">
          <cell r="A17765" t="str">
            <v>559.992.007-0</v>
          </cell>
          <cell r="B17765" t="str">
            <v>MODULO COMUNICACAO ETHERNET - FX3U-ENET</v>
          </cell>
          <cell r="C17765" t="str">
            <v>FX3U-ENET</v>
          </cell>
          <cell r="E17765" t="str">
            <v>MITSUBISHI FX3U-ENET</v>
          </cell>
          <cell r="F17765" t="str">
            <v>MP</v>
          </cell>
        </row>
        <row r="17766">
          <cell r="A17766" t="str">
            <v>559.992.008-8</v>
          </cell>
          <cell r="B17766" t="str">
            <v>MODULO DE 04 SAIDAS DE TENSAO OU CORRENTE 16 BITS RESOLUCAO</v>
          </cell>
          <cell r="C17766" t="str">
            <v>FX3U-4DA</v>
          </cell>
          <cell r="D17766" t="str">
            <v>MITSUBISHI</v>
          </cell>
          <cell r="E17766" t="str">
            <v>DATASHEET DISPONIVEL NO BANCO DE CONHECIMENTO</v>
          </cell>
          <cell r="F17766" t="str">
            <v>AI</v>
          </cell>
        </row>
        <row r="17767">
          <cell r="A17767" t="str">
            <v>559.995.001-0</v>
          </cell>
          <cell r="B17767" t="str">
            <v>CARTAO CAPTURA</v>
          </cell>
          <cell r="F17767" t="str">
            <v>MP</v>
          </cell>
        </row>
        <row r="17768">
          <cell r="A17768" t="str">
            <v>559.995.002-8</v>
          </cell>
          <cell r="B17768" t="str">
            <v>CARTAO UNIFICADORA - TELEMETRIA</v>
          </cell>
          <cell r="F17768" t="str">
            <v>PI</v>
          </cell>
        </row>
        <row r="17769">
          <cell r="A17769" t="str">
            <v>559.995.003-6</v>
          </cell>
          <cell r="B17769" t="str">
            <v>CARTAO CENTRAL - TELEMETRIA</v>
          </cell>
          <cell r="F17769" t="str">
            <v>PI</v>
          </cell>
        </row>
        <row r="17770">
          <cell r="A17770" t="str">
            <v>559.995.004-4</v>
          </cell>
          <cell r="B17770" t="str">
            <v>MODULO FXS COM 12 PORTAS PARA AM3440</v>
          </cell>
          <cell r="C17770" t="str">
            <v xml:space="preserve">AM3-40FXS**-LTI	</v>
          </cell>
          <cell r="D17770" t="str">
            <v>ASGA</v>
          </cell>
          <cell r="F17770" t="str">
            <v>PA</v>
          </cell>
        </row>
        <row r="17771">
          <cell r="A17771" t="str">
            <v>559.995.005-1</v>
          </cell>
          <cell r="B17771" t="str">
            <v>MODULO</v>
          </cell>
          <cell r="D17771" t="str">
            <v>ASGA</v>
          </cell>
          <cell r="E17771">
            <v>2</v>
          </cell>
          <cell r="F17771" t="str">
            <v>PA</v>
          </cell>
        </row>
        <row r="17772">
          <cell r="A17772" t="str">
            <v>559.995.006-9</v>
          </cell>
          <cell r="B17772" t="str">
            <v>CARTAO MODULO DE PROCESSAMENTO RCS0400 - DNIT/SRERJ-UL</v>
          </cell>
          <cell r="F17772" t="str">
            <v>PI</v>
          </cell>
        </row>
        <row r="17773">
          <cell r="A17773" t="str">
            <v>559.995.007-7</v>
          </cell>
          <cell r="B17773" t="str">
            <v>CARTAO INTERFACE ANALOGICA RCS 0400</v>
          </cell>
          <cell r="F17773" t="str">
            <v>PA</v>
          </cell>
        </row>
        <row r="17774">
          <cell r="A17774" t="str">
            <v>559.995.008-5</v>
          </cell>
          <cell r="B17774" t="str">
            <v>CARTAO INTERFACE DIGITAL RCS 0400</v>
          </cell>
          <cell r="F17774" t="str">
            <v>PA</v>
          </cell>
        </row>
        <row r="17775">
          <cell r="A17775" t="str">
            <v>559.995.009-3</v>
          </cell>
          <cell r="B17775" t="str">
            <v>CARTAO INTERFACE TELECOMANDO RCS 0400</v>
          </cell>
          <cell r="F17775" t="str">
            <v>PA</v>
          </cell>
        </row>
        <row r="17776">
          <cell r="A17776" t="str">
            <v>559.995.010-1</v>
          </cell>
          <cell r="B17776" t="str">
            <v>CARTAO INTERFACE PLACA MAE RCS 0400</v>
          </cell>
          <cell r="F17776" t="str">
            <v>PA</v>
          </cell>
        </row>
        <row r="17777">
          <cell r="A17777" t="str">
            <v>559.995.011-9</v>
          </cell>
          <cell r="B17777" t="str">
            <v>CARTAO EXTENSOR TC</v>
          </cell>
          <cell r="F17777" t="str">
            <v>PA</v>
          </cell>
        </row>
        <row r="17778">
          <cell r="A17778" t="str">
            <v>559.995.012-7</v>
          </cell>
          <cell r="B17778" t="str">
            <v>CARTAO INTERFACE SENSOR DE CORRENTE</v>
          </cell>
          <cell r="F17778" t="str">
            <v>PA</v>
          </cell>
        </row>
        <row r="17779">
          <cell r="A17779" t="str">
            <v>559.995.013-5</v>
          </cell>
          <cell r="B17779" t="str">
            <v>CARTAO PAINEL DE LED RCS0400 - DNIT/SRERJ-UL</v>
          </cell>
          <cell r="F17779" t="str">
            <v>PA</v>
          </cell>
        </row>
        <row r="17780">
          <cell r="A17780" t="str">
            <v>559.995.014-3</v>
          </cell>
          <cell r="B17780" t="str">
            <v>CARTAO MODULO DE PROCESSAMENTO RCS 0400</v>
          </cell>
          <cell r="F17780" t="str">
            <v>PI</v>
          </cell>
        </row>
        <row r="17781">
          <cell r="A17781" t="str">
            <v>559.995.015-0</v>
          </cell>
          <cell r="B17781" t="str">
            <v>CARTAO PAINEL DE LED RCS 0400</v>
          </cell>
          <cell r="F17781" t="str">
            <v>PI</v>
          </cell>
        </row>
        <row r="17782">
          <cell r="A17782" t="str">
            <v>559.995.016-8</v>
          </cell>
          <cell r="B17782" t="str">
            <v>CARTAO MODULO 3G/GPRS DUAL SIM</v>
          </cell>
          <cell r="D17782" t="str">
            <v>IACIT</v>
          </cell>
          <cell r="F17782" t="str">
            <v>PI</v>
          </cell>
        </row>
        <row r="17783">
          <cell r="A17783" t="str">
            <v>559.996.000-1</v>
          </cell>
          <cell r="B17783" t="str">
            <v>CARTAO SAFTYIRRADIATION OTH 0100</v>
          </cell>
          <cell r="F17783" t="str">
            <v>PI</v>
          </cell>
        </row>
        <row r="17784">
          <cell r="A17784" t="str">
            <v>559.997.000-0</v>
          </cell>
          <cell r="B17784" t="str">
            <v>CARTAO TRANSCEPTOR RCS 0500 (PROTOTIPO)</v>
          </cell>
          <cell r="D17784" t="str">
            <v>IACIT</v>
          </cell>
          <cell r="F17784" t="str">
            <v>PI</v>
          </cell>
        </row>
        <row r="17785">
          <cell r="A17785" t="str">
            <v>559.997.001-8</v>
          </cell>
          <cell r="B17785" t="str">
            <v>CARTAO TRANSCODIFICADOR RCS 0500</v>
          </cell>
          <cell r="D17785" t="str">
            <v>IACIT</v>
          </cell>
          <cell r="F17785" t="str">
            <v>PI</v>
          </cell>
        </row>
        <row r="17786">
          <cell r="A17786" t="str">
            <v>559.998.000-9</v>
          </cell>
          <cell r="B17786" t="str">
            <v>CARTAO RCS 410 - PCIE (PROTOTIPO)</v>
          </cell>
          <cell r="F17786" t="str">
            <v>PI</v>
          </cell>
        </row>
        <row r="17787">
          <cell r="A17787" t="str">
            <v>559.999.000-8</v>
          </cell>
          <cell r="B17787" t="str">
            <v>CARTAO MODULO SDR DUAL SCCE 0100</v>
          </cell>
          <cell r="D17787" t="str">
            <v>IACIT</v>
          </cell>
          <cell r="F17787" t="str">
            <v>PI</v>
          </cell>
        </row>
        <row r="17788">
          <cell r="A17788" t="str">
            <v>561.004.001-5</v>
          </cell>
          <cell r="B17788" t="str">
            <v>CAVIDADE: SIMPLES; REDONDA; VHF</v>
          </cell>
          <cell r="F17788" t="str">
            <v>PI</v>
          </cell>
        </row>
        <row r="17789">
          <cell r="A17789" t="str">
            <v>561.004.003-1</v>
          </cell>
          <cell r="B17789" t="str">
            <v>CAVIDADE TX REDONDA DUPLA VHF</v>
          </cell>
          <cell r="F17789" t="str">
            <v>PA</v>
          </cell>
        </row>
        <row r="17790">
          <cell r="A17790" t="str">
            <v>561.004.005-6</v>
          </cell>
          <cell r="B17790" t="str">
            <v>CAVIDADE DUPLA AUTOMATICA 225-400MHz</v>
          </cell>
          <cell r="F17790" t="str">
            <v>PA</v>
          </cell>
        </row>
        <row r="17791">
          <cell r="A17791" t="str">
            <v>561.004.006-4</v>
          </cell>
          <cell r="B17791" t="str">
            <v>CAVIDADE FILTRO MONO COM CIRCULADOR MONTADA EM PAINEL 4u 19"</v>
          </cell>
          <cell r="C17791" t="str">
            <v>T05110431</v>
          </cell>
          <cell r="D17791" t="str">
            <v>PARK AIR</v>
          </cell>
          <cell r="E17791" t="str">
            <v>CAVIDADE T05110418 E CIRCULADOR T19120402</v>
          </cell>
          <cell r="F17791" t="str">
            <v>PA</v>
          </cell>
        </row>
        <row r="17792">
          <cell r="A17792" t="str">
            <v>561.004.010-6</v>
          </cell>
          <cell r="B17792" t="str">
            <v>CAVIDADE TX REDONDA TRIPLA VHF</v>
          </cell>
          <cell r="F17792" t="str">
            <v>MP</v>
          </cell>
        </row>
        <row r="17793">
          <cell r="A17793" t="str">
            <v>562.001.001-6</v>
          </cell>
          <cell r="B17793" t="str">
            <v>DETECTOR DE RF 4 CANAIS - INTERFACE RF DME 0200</v>
          </cell>
          <cell r="D17793" t="str">
            <v>IACIT</v>
          </cell>
          <cell r="E17793" t="str">
            <v>DME 0200</v>
          </cell>
          <cell r="F17793" t="str">
            <v>PI</v>
          </cell>
        </row>
        <row r="17794">
          <cell r="A17794" t="str">
            <v>562.001.002-4</v>
          </cell>
          <cell r="B17794" t="str">
            <v>MODULO DETECTOR DE RF LTC5505-2ES5#TRMPBF</v>
          </cell>
          <cell r="D17794" t="str">
            <v>IACIT</v>
          </cell>
          <cell r="F17794" t="str">
            <v>MP</v>
          </cell>
        </row>
        <row r="17795">
          <cell r="A17795" t="str">
            <v>562.001.003-2</v>
          </cell>
          <cell r="B17795" t="str">
            <v>MODULO DETECTOR DE RF AD8313ARMZ-LTC5505-2ES5#TRMPBF</v>
          </cell>
          <cell r="D17795" t="str">
            <v>IACIT</v>
          </cell>
          <cell r="F17795" t="str">
            <v>MP</v>
          </cell>
        </row>
        <row r="17796">
          <cell r="A17796" t="str">
            <v>562.002.001-5</v>
          </cell>
          <cell r="B17796" t="str">
            <v>CARTAO CJ DETETOR/CONTROLE COMUTACAO 1000</v>
          </cell>
          <cell r="F17796" t="str">
            <v>PI</v>
          </cell>
        </row>
        <row r="17797">
          <cell r="A17797" t="str">
            <v>562.002.002-3</v>
          </cell>
          <cell r="B17797" t="str">
            <v>DETETOR/CONTROLE UNIDCOMUT-NDB 0200B</v>
          </cell>
          <cell r="F17797" t="str">
            <v>PI</v>
          </cell>
        </row>
        <row r="17798">
          <cell r="A17798" t="str">
            <v>562.002.003-1</v>
          </cell>
          <cell r="B17798" t="str">
            <v>CARTAO DETETOR/CONTRCOMUTACAO NDB 002</v>
          </cell>
          <cell r="F17798" t="str">
            <v>PI</v>
          </cell>
        </row>
        <row r="17799">
          <cell r="A17799" t="str">
            <v>562.003.001-4</v>
          </cell>
          <cell r="B17799" t="str">
            <v>DETETOR MODULACAO - UNIDADE COMBINACAO NDB 1000</v>
          </cell>
          <cell r="F17799" t="str">
            <v>PI</v>
          </cell>
        </row>
        <row r="17800">
          <cell r="A17800" t="str">
            <v>562.015.000-2</v>
          </cell>
          <cell r="B17800" t="str">
            <v>DETECTOR DE CAMPO - VOR 0100 (S/CAIXA)</v>
          </cell>
          <cell r="F17800" t="str">
            <v>MP</v>
          </cell>
        </row>
        <row r="17801">
          <cell r="A17801" t="str">
            <v>562.015.002-8</v>
          </cell>
          <cell r="B17801" t="str">
            <v>FIELD DETECTOR - VOR 0100</v>
          </cell>
          <cell r="F17801" t="str">
            <v>MP</v>
          </cell>
        </row>
        <row r="17802">
          <cell r="A17802" t="str">
            <v>562.016.000-1</v>
          </cell>
          <cell r="B17802" t="str">
            <v>DETECTOR RF - DME 0100 (S/TAMPA)</v>
          </cell>
          <cell r="F17802" t="str">
            <v>MP</v>
          </cell>
        </row>
        <row r="17803">
          <cell r="A17803" t="str">
            <v>562.016.002-7</v>
          </cell>
          <cell r="B17803" t="str">
            <v>RF DETECTOR - DME 0100</v>
          </cell>
          <cell r="F17803" t="str">
            <v>MP</v>
          </cell>
        </row>
        <row r="17804">
          <cell r="A17804" t="str">
            <v>562.062.021-9</v>
          </cell>
          <cell r="B17804" t="str">
            <v>RACK W31 44U 870 19 PRETO RAL 9011</v>
          </cell>
          <cell r="C17804" t="str">
            <v xml:space="preserve">W314487	</v>
          </cell>
          <cell r="E17804" t="str">
            <v>DATASHEET DISPONIVEL NO BANCO DE CONHECIMENTO</v>
          </cell>
          <cell r="F17804" t="str">
            <v>MC</v>
          </cell>
        </row>
        <row r="17805">
          <cell r="A17805" t="str">
            <v>562.062.022-8</v>
          </cell>
          <cell r="B17805" t="str">
            <v>RACK SERVER 44U</v>
          </cell>
          <cell r="F17805" t="str">
            <v>MP</v>
          </cell>
        </row>
        <row r="17806">
          <cell r="A17806" t="str">
            <v>562.180.001-9</v>
          </cell>
          <cell r="B17806" t="str">
            <v>DETECTOR DE RF 4 CANAIS - INTERFACE RF DME 0200</v>
          </cell>
          <cell r="D17806" t="str">
            <v>IACIT</v>
          </cell>
          <cell r="F17806" t="str">
            <v>PA</v>
          </cell>
        </row>
        <row r="17807">
          <cell r="A17807" t="str">
            <v>565.008.002-0</v>
          </cell>
          <cell r="B17807" t="str">
            <v>REFLETOMETRO UNIDADE COMBINACAO - NDB</v>
          </cell>
          <cell r="F17807" t="str">
            <v>MP</v>
          </cell>
        </row>
        <row r="17808">
          <cell r="A17808" t="str">
            <v>565.009.001-1</v>
          </cell>
          <cell r="B17808" t="str">
            <v>DISCRIMINADOR ACOPLADOR - NDB1000</v>
          </cell>
          <cell r="F17808" t="str">
            <v>PI</v>
          </cell>
        </row>
        <row r="17809">
          <cell r="A17809" t="str">
            <v>565.009.002-9</v>
          </cell>
          <cell r="B17809" t="str">
            <v>DISCRIMINADOR ACOPLADOR NDB0200</v>
          </cell>
          <cell r="F17809" t="str">
            <v>PI</v>
          </cell>
        </row>
        <row r="17810">
          <cell r="A17810" t="str">
            <v>565.009.004-5</v>
          </cell>
          <cell r="B17810" t="str">
            <v>DISCRIMINADOR ACOPLADOR ANTENA HELIPORTO</v>
          </cell>
          <cell r="F17810" t="str">
            <v>MP</v>
          </cell>
        </row>
        <row r="17811">
          <cell r="A17811" t="str">
            <v>565.012.001-6</v>
          </cell>
          <cell r="B17811" t="str">
            <v>CARTAO REFLETOMETRO/AMPLIFICADOR</v>
          </cell>
          <cell r="D17811" t="str">
            <v>IACIT</v>
          </cell>
          <cell r="E17811" t="str">
            <v>UTILIZADO NO TRM 1000 ESTACAO FIXA</v>
          </cell>
          <cell r="F17811" t="str">
            <v>PA</v>
          </cell>
        </row>
        <row r="17812">
          <cell r="A17812" t="str">
            <v>565.023.001-3</v>
          </cell>
          <cell r="B17812" t="str">
            <v>REFLETOMETRO NDB-439</v>
          </cell>
          <cell r="F17812" t="str">
            <v>PI</v>
          </cell>
        </row>
        <row r="17813">
          <cell r="A17813" t="str">
            <v>565.024.001-2</v>
          </cell>
          <cell r="B17813" t="str">
            <v>REFLETOMETRO*USAR 565.008.0012</v>
          </cell>
          <cell r="F17813" t="str">
            <v>MP</v>
          </cell>
        </row>
        <row r="17814">
          <cell r="A17814" t="str">
            <v>565.026.001-0</v>
          </cell>
          <cell r="B17814" t="str">
            <v>CONJUNTO DISCRIMINADOR</v>
          </cell>
          <cell r="F17814" t="str">
            <v>PA</v>
          </cell>
        </row>
        <row r="17815">
          <cell r="A17815" t="str">
            <v>565.027.002-7</v>
          </cell>
          <cell r="B17815" t="str">
            <v>MANOMETRO (GLU)</v>
          </cell>
          <cell r="F17815" t="str">
            <v>MP</v>
          </cell>
        </row>
        <row r="17816">
          <cell r="A17816" t="str">
            <v>565.030.001-4</v>
          </cell>
          <cell r="B17816" t="str">
            <v>GALVANOMETRO DC KILOVOLTS</v>
          </cell>
          <cell r="F17816" t="str">
            <v>MP</v>
          </cell>
        </row>
        <row r="17817">
          <cell r="A17817" t="str">
            <v>565.030.002-2</v>
          </cell>
          <cell r="B17817" t="str">
            <v>GALVANOMETRO DC AMPERES</v>
          </cell>
          <cell r="F17817" t="str">
            <v>MP</v>
          </cell>
        </row>
        <row r="17818">
          <cell r="A17818" t="str">
            <v>565.030.003-0</v>
          </cell>
          <cell r="B17818" t="str">
            <v>GALVANOMETRO DC MILLIAMPERES</v>
          </cell>
          <cell r="F17818" t="str">
            <v>MP</v>
          </cell>
        </row>
        <row r="17819">
          <cell r="A17819" t="str">
            <v>565.030.004-8</v>
          </cell>
          <cell r="B17819" t="str">
            <v>GALVANOMETRO DC VOLTS</v>
          </cell>
          <cell r="F17819" t="str">
            <v>MP</v>
          </cell>
        </row>
        <row r="17820">
          <cell r="A17820" t="str">
            <v>565.030.005-5</v>
          </cell>
          <cell r="B17820" t="str">
            <v>GALVANOMETRO AC VOLTS</v>
          </cell>
          <cell r="F17820" t="str">
            <v>MP</v>
          </cell>
        </row>
        <row r="17821">
          <cell r="A17821" t="str">
            <v>568.001.001-3</v>
          </cell>
          <cell r="B17821" t="str">
            <v>SUBCONJUNTO MICRO-ONDAS EXCITADOR DME 0200</v>
          </cell>
          <cell r="D17821" t="str">
            <v>IACIT</v>
          </cell>
          <cell r="E17821" t="str">
            <v>DME 0200</v>
          </cell>
          <cell r="F17821" t="str">
            <v>PI</v>
          </cell>
        </row>
        <row r="17822">
          <cell r="A17822" t="str">
            <v>568.004.001-0</v>
          </cell>
          <cell r="B17822" t="str">
            <v>EXCITADOR DE RF-TRANSMISSOR VHF/AM25W</v>
          </cell>
          <cell r="F17822" t="str">
            <v>MP</v>
          </cell>
        </row>
        <row r="17823">
          <cell r="A17823" t="str">
            <v>568.016.000-8</v>
          </cell>
          <cell r="B17823" t="str">
            <v>EXCITADOR - VOR 0100 (S/CAIXA)</v>
          </cell>
          <cell r="F17823" t="str">
            <v>PI</v>
          </cell>
        </row>
        <row r="17824">
          <cell r="A17824" t="str">
            <v>568.016.001-6</v>
          </cell>
          <cell r="B17824" t="str">
            <v>CARTAO EXCITADOR: CRISTAL - VOR0100</v>
          </cell>
          <cell r="F17824" t="str">
            <v>MP</v>
          </cell>
        </row>
        <row r="17825">
          <cell r="A17825" t="str">
            <v>568.016.002-4</v>
          </cell>
          <cell r="B17825" t="str">
            <v>EXCITER BOARD CRYSTAL - VOR0100</v>
          </cell>
          <cell r="F17825" t="str">
            <v>PI</v>
          </cell>
        </row>
        <row r="17826">
          <cell r="A17826" t="str">
            <v>568.018.000-6</v>
          </cell>
          <cell r="B17826" t="str">
            <v>EXCITADOR - DME 0100 (S/TAMPA)</v>
          </cell>
          <cell r="F17826" t="str">
            <v>PI</v>
          </cell>
        </row>
        <row r="17827">
          <cell r="A17827" t="str">
            <v>568.018.002-2</v>
          </cell>
          <cell r="B17827" t="str">
            <v>EXCITER - DME 0100</v>
          </cell>
          <cell r="F17827" t="str">
            <v>PI</v>
          </cell>
        </row>
        <row r="17828">
          <cell r="A17828" t="str">
            <v>568.019.004-7</v>
          </cell>
          <cell r="B17828" t="str">
            <v>SYNTHESIDED EXCITER BOARD - VOR0100</v>
          </cell>
          <cell r="F17828" t="str">
            <v>PI</v>
          </cell>
        </row>
        <row r="17829">
          <cell r="A17829" t="str">
            <v>569.001.001-1</v>
          </cell>
          <cell r="B17829" t="str">
            <v>PROCESSADOR - DME 0200</v>
          </cell>
          <cell r="D17829" t="str">
            <v>IACIT</v>
          </cell>
          <cell r="E17829" t="str">
            <v>DME 0200</v>
          </cell>
          <cell r="F17829" t="str">
            <v>PI</v>
          </cell>
        </row>
        <row r="17830">
          <cell r="A17830" t="str">
            <v>569.001.002-9</v>
          </cell>
          <cell r="B17830" t="str">
            <v>PROCESSADOR DIGITAL DME 0200</v>
          </cell>
          <cell r="D17830" t="str">
            <v>IACIT</v>
          </cell>
          <cell r="E17830" t="str">
            <v>DME 0200</v>
          </cell>
          <cell r="F17830" t="str">
            <v>PI</v>
          </cell>
        </row>
        <row r="17831">
          <cell r="A17831" t="str">
            <v>570.001.001-9</v>
          </cell>
          <cell r="B17831" t="str">
            <v>CONJUNTO RF RECEPTOR - DME 0200</v>
          </cell>
          <cell r="D17831" t="str">
            <v>IACIT</v>
          </cell>
          <cell r="E17831" t="str">
            <v>DME 0200</v>
          </cell>
          <cell r="F17831" t="str">
            <v>PA</v>
          </cell>
        </row>
        <row r="17832">
          <cell r="A17832" t="str">
            <v>570.001.002-7</v>
          </cell>
          <cell r="B17832" t="str">
            <v>CONJUNTO RF AMPLIFICADOR DE POTENCIA DME 0200</v>
          </cell>
          <cell r="D17832" t="str">
            <v>IACIT</v>
          </cell>
          <cell r="E17832" t="str">
            <v>COMPATIVEL COM DME 0200 REV00/01/02</v>
          </cell>
          <cell r="F17832" t="str">
            <v>MP</v>
          </cell>
        </row>
        <row r="17833">
          <cell r="A17833" t="str">
            <v>570.009.021-9</v>
          </cell>
          <cell r="B17833" t="str">
            <v>MODULO GERACAO RF JIGA DME 0200</v>
          </cell>
          <cell r="E17833" t="str">
            <v>JIGA DE TESTES DME 0200</v>
          </cell>
          <cell r="F17833" t="str">
            <v>MP</v>
          </cell>
        </row>
        <row r="17834">
          <cell r="A17834" t="str">
            <v>570.009.022-7</v>
          </cell>
          <cell r="B17834" t="str">
            <v>MODULO GERACAO SINAL RF CW 1W JIGA DME 0200</v>
          </cell>
          <cell r="E17834" t="str">
            <v>JIGA DE TESTES DME 0200</v>
          </cell>
          <cell r="F17834" t="str">
            <v>MP</v>
          </cell>
        </row>
        <row r="17835">
          <cell r="A17835" t="str">
            <v>571.006.100-2</v>
          </cell>
          <cell r="B17835" t="str">
            <v>FILTER CHIP 120 OHM 3A 0603</v>
          </cell>
          <cell r="C17835" t="str">
            <v>BLM18SG121TN1D</v>
          </cell>
          <cell r="D17835" t="str">
            <v>Murata Electronics N</v>
          </cell>
          <cell r="F17835" t="str">
            <v>MP</v>
          </cell>
        </row>
        <row r="17836">
          <cell r="A17836" t="str">
            <v>571.006.101-0</v>
          </cell>
          <cell r="B17836" t="str">
            <v>FILTRO PASSA BAIXA DC-80 MHZ SMD</v>
          </cell>
          <cell r="C17836" t="str">
            <v>LFCN-80+</v>
          </cell>
          <cell r="D17836" t="str">
            <v>MINI CIRCUITS</v>
          </cell>
          <cell r="E17836" t="str">
            <v>MINI CIRCUITS  MOQ = 20 PECAS</v>
          </cell>
          <cell r="F17836" t="str">
            <v>MP</v>
          </cell>
        </row>
        <row r="17837">
          <cell r="A17837" t="str">
            <v>571.006.102-8</v>
          </cell>
          <cell r="B17837" t="str">
            <v>FILTRO PASSA BAIXA DC-490 MHZ SMD</v>
          </cell>
          <cell r="C17837" t="str">
            <v>LFCN-490+</v>
          </cell>
          <cell r="D17837" t="str">
            <v>MINI CIRCUITS</v>
          </cell>
          <cell r="E17837" t="str">
            <v>MINI CIRCUITS  MOQ = 20 PECAS</v>
          </cell>
          <cell r="F17837" t="str">
            <v>MP</v>
          </cell>
        </row>
        <row r="17838">
          <cell r="A17838" t="str">
            <v>571.006.103-6</v>
          </cell>
          <cell r="B17838" t="str">
            <v>FILTRO PASSA BAIXA DC-1000 MHZ SMD</v>
          </cell>
          <cell r="C17838" t="str">
            <v>LFCN-1000+</v>
          </cell>
          <cell r="D17838" t="str">
            <v>MINI CIRCUITS</v>
          </cell>
          <cell r="E17838" t="str">
            <v>MINI CIRCUITS  MOQ = 20 PECAS</v>
          </cell>
          <cell r="F17838" t="str">
            <v>MP</v>
          </cell>
        </row>
        <row r="17839">
          <cell r="A17839" t="str">
            <v>571.006.104-4</v>
          </cell>
          <cell r="B17839" t="str">
            <v>FILTRO PASSA BAIXA DC-1575 MHZ SMD</v>
          </cell>
          <cell r="C17839" t="str">
            <v>LFCN-1575+</v>
          </cell>
          <cell r="D17839" t="str">
            <v>MINI CIRCUITS</v>
          </cell>
          <cell r="E17839" t="str">
            <v>MINI CIRCUITS  MOQ = 20 PECAS</v>
          </cell>
          <cell r="F17839" t="str">
            <v>MP</v>
          </cell>
        </row>
        <row r="17840">
          <cell r="A17840" t="str">
            <v>571.006.105-1</v>
          </cell>
          <cell r="B17840" t="str">
            <v>FILTRO PASSA BAIXA DC-2500 MHZ SMD</v>
          </cell>
          <cell r="C17840" t="str">
            <v>LFCN-2500+</v>
          </cell>
          <cell r="D17840" t="str">
            <v>MINI CIRCUITS</v>
          </cell>
          <cell r="E17840" t="str">
            <v>MINI CIRCUITS  MOQ = 20 PECAS</v>
          </cell>
          <cell r="F17840" t="str">
            <v>MP</v>
          </cell>
        </row>
        <row r="17841">
          <cell r="A17841" t="str">
            <v>571.006.106-9</v>
          </cell>
          <cell r="B17841" t="str">
            <v>FILTRO PASSA BAIXA DC-6000 MHZ SMD</v>
          </cell>
          <cell r="C17841" t="str">
            <v>LFCN-6000+</v>
          </cell>
          <cell r="D17841" t="str">
            <v>MINI CIRCUITS</v>
          </cell>
          <cell r="E17841" t="str">
            <v>MINI CIRCUITS  MOQ = 20 PECAS</v>
          </cell>
          <cell r="F17841" t="str">
            <v>MP</v>
          </cell>
        </row>
        <row r="17842">
          <cell r="A17842" t="str">
            <v>571.006.107-7</v>
          </cell>
          <cell r="B17842" t="str">
            <v>FILTRO PASSA BAIXA DC-2750 MHZ SMD</v>
          </cell>
          <cell r="C17842" t="str">
            <v>LFCN-2750+</v>
          </cell>
          <cell r="D17842" t="str">
            <v>Mini Circuits</v>
          </cell>
          <cell r="E17842" t="str">
            <v>MINI CIRCUITS  MOQ = 20 PECAS</v>
          </cell>
          <cell r="F17842" t="str">
            <v>MP</v>
          </cell>
        </row>
        <row r="17843">
          <cell r="A17843" t="str">
            <v>571.006.108-5</v>
          </cell>
          <cell r="B17843" t="str">
            <v>FILTRO PASSA BAIXA DC-81 MHZ SMA</v>
          </cell>
          <cell r="C17843" t="str">
            <v>BLP-90+</v>
          </cell>
          <cell r="D17843" t="str">
            <v>Mini Circuits</v>
          </cell>
          <cell r="F17843" t="str">
            <v>MP</v>
          </cell>
        </row>
        <row r="17844">
          <cell r="A17844" t="str">
            <v>571.006.109-3</v>
          </cell>
          <cell r="B17844" t="str">
            <v>FILTRO PASSA BAIXA DC-1000 MHZ SMA</v>
          </cell>
          <cell r="C17844" t="str">
            <v>VLF-1000+</v>
          </cell>
          <cell r="D17844" t="str">
            <v>Mini Circuits</v>
          </cell>
          <cell r="F17844" t="str">
            <v>MP</v>
          </cell>
        </row>
        <row r="17845">
          <cell r="A17845" t="str">
            <v>571.006.110-1</v>
          </cell>
          <cell r="B17845" t="str">
            <v>FILTRO PASSA BAIXA DC-1575 MHZ SMD</v>
          </cell>
          <cell r="C17845" t="str">
            <v>VLF-1575+</v>
          </cell>
          <cell r="D17845" t="str">
            <v>Mini Circuits</v>
          </cell>
          <cell r="F17845" t="str">
            <v>MP</v>
          </cell>
        </row>
        <row r="17846">
          <cell r="A17846" t="str">
            <v>571.006.111-9</v>
          </cell>
          <cell r="B17846" t="str">
            <v>FILTRO PASSA BAIXA DC-2750 MHZ SMA</v>
          </cell>
          <cell r="C17846" t="str">
            <v>VLF-2750+</v>
          </cell>
          <cell r="D17846" t="str">
            <v>Mini Circuits</v>
          </cell>
          <cell r="F17846" t="str">
            <v>MP</v>
          </cell>
        </row>
        <row r="17847">
          <cell r="A17847" t="str">
            <v>571.006.112-7</v>
          </cell>
          <cell r="B17847" t="str">
            <v>FILTRO PASSA BAIXA DC-6000 MHZ SMA</v>
          </cell>
          <cell r="C17847" t="str">
            <v>VLF-6000+</v>
          </cell>
          <cell r="D17847" t="str">
            <v>Mini Circuits</v>
          </cell>
          <cell r="F17847" t="str">
            <v>MP</v>
          </cell>
        </row>
        <row r="17848">
          <cell r="A17848" t="str">
            <v>571.006.113-5</v>
          </cell>
          <cell r="B17848" t="str">
            <v>FILTRO PASSA ALTA 300-3000 MHZ SMA</v>
          </cell>
          <cell r="C17848" t="str">
            <v>CHPFL-0300</v>
          </cell>
          <cell r="D17848" t="str">
            <v>Crystek</v>
          </cell>
          <cell r="F17848" t="str">
            <v>MP</v>
          </cell>
        </row>
        <row r="17849">
          <cell r="A17849" t="str">
            <v>571.006.114-3</v>
          </cell>
          <cell r="B17849" t="str">
            <v>FILTRO PASSA BANDA 902-928 MHZ SMA</v>
          </cell>
          <cell r="C17849" t="str">
            <v>CBPFS-0915</v>
          </cell>
          <cell r="D17849" t="str">
            <v>Crystek</v>
          </cell>
          <cell r="F17849" t="str">
            <v>MP</v>
          </cell>
        </row>
        <row r="17850">
          <cell r="A17850" t="str">
            <v>571.006.115-0</v>
          </cell>
          <cell r="B17850" t="str">
            <v>FILTRO PASSA BAIXA DC-400 MHZ SMA</v>
          </cell>
          <cell r="C17850" t="str">
            <v>VLF-400+</v>
          </cell>
          <cell r="D17850" t="str">
            <v>Mini Circuits</v>
          </cell>
          <cell r="F17850" t="str">
            <v>MP</v>
          </cell>
        </row>
        <row r="17851">
          <cell r="A17851" t="str">
            <v>571.006.116-8</v>
          </cell>
          <cell r="B17851" t="str">
            <v>FILTRO PASSA ALTA 500-2500 MHZ SMD</v>
          </cell>
          <cell r="C17851" t="str">
            <v>HFCN-440+</v>
          </cell>
          <cell r="D17851" t="str">
            <v>Mini Circuits</v>
          </cell>
          <cell r="F17851" t="str">
            <v>MP</v>
          </cell>
        </row>
        <row r="17852">
          <cell r="A17852" t="str">
            <v>571.006.117-6</v>
          </cell>
          <cell r="B17852" t="str">
            <v>FILTRO PASSA ALTA 2450-7000 MHZ SMD</v>
          </cell>
          <cell r="C17852" t="str">
            <v>HFCN-2275+</v>
          </cell>
          <cell r="D17852" t="str">
            <v>Mini Circuits</v>
          </cell>
          <cell r="F17852" t="str">
            <v>MP</v>
          </cell>
        </row>
        <row r="17853">
          <cell r="A17853" t="str">
            <v>571.006.118-4</v>
          </cell>
          <cell r="B17853" t="str">
            <v>FILTRO PASSA BAIXA DC-2000 MHZ SMD</v>
          </cell>
          <cell r="C17853" t="str">
            <v>LFCN-2000+</v>
          </cell>
          <cell r="D17853" t="str">
            <v>Mini Circuits</v>
          </cell>
          <cell r="F17853" t="str">
            <v>MP</v>
          </cell>
        </row>
        <row r="17854">
          <cell r="A17854" t="str">
            <v>571.006.119-2</v>
          </cell>
          <cell r="B17854" t="str">
            <v>FILTRO PASSA BAIXA DC-180 MHZ SMD</v>
          </cell>
          <cell r="C17854" t="str">
            <v>LFCN-180+</v>
          </cell>
          <cell r="F17854" t="str">
            <v>MP</v>
          </cell>
        </row>
        <row r="17855">
          <cell r="A17855" t="str">
            <v>571.006.120-0</v>
          </cell>
          <cell r="B17855" t="str">
            <v>FILTRO PASSA BAIXA DC-2000 MHZ SMD</v>
          </cell>
          <cell r="C17855" t="str">
            <v>LFCN-2000+</v>
          </cell>
          <cell r="D17855" t="str">
            <v>MINI CIRCUITS</v>
          </cell>
          <cell r="F17855" t="str">
            <v>MP</v>
          </cell>
        </row>
        <row r="17856">
          <cell r="A17856" t="str">
            <v>571.006.121-8</v>
          </cell>
          <cell r="B17856" t="str">
            <v>FILTRO PASSA BAIXA DC-2400 MHZ SMD</v>
          </cell>
          <cell r="C17856" t="str">
            <v>LFCN-2400+</v>
          </cell>
          <cell r="D17856" t="str">
            <v>MINI CIRCUITS</v>
          </cell>
          <cell r="F17856" t="str">
            <v>MP</v>
          </cell>
        </row>
        <row r="17857">
          <cell r="A17857" t="str">
            <v>571.006.122-6</v>
          </cell>
          <cell r="B17857" t="str">
            <v>FILTRO PASSA BAIXA DC-2750 MHZ SMD</v>
          </cell>
          <cell r="C17857" t="str">
            <v>LFCN-2750+</v>
          </cell>
          <cell r="D17857" t="str">
            <v>MINI CIRCUITS</v>
          </cell>
          <cell r="F17857" t="str">
            <v>MP</v>
          </cell>
        </row>
        <row r="17858">
          <cell r="A17858" t="str">
            <v>571.006.123-4</v>
          </cell>
          <cell r="B17858" t="str">
            <v>FILTRO PASSA BAIXA DC-320 MHZ SMD</v>
          </cell>
          <cell r="C17858" t="str">
            <v>LFCN-320+</v>
          </cell>
          <cell r="D17858" t="str">
            <v>MINI CIRCUITS</v>
          </cell>
          <cell r="F17858" t="str">
            <v>MP</v>
          </cell>
        </row>
        <row r="17859">
          <cell r="A17859" t="str">
            <v>571.006.124-2</v>
          </cell>
          <cell r="B17859" t="str">
            <v>FILTRO PASSA BAIXA DC-3400 MHZ SMD</v>
          </cell>
          <cell r="C17859" t="str">
            <v>LFCN-3400+</v>
          </cell>
          <cell r="D17859" t="str">
            <v>MINI CIRCUITS</v>
          </cell>
          <cell r="F17859" t="str">
            <v>MP</v>
          </cell>
        </row>
        <row r="17860">
          <cell r="A17860" t="str">
            <v>571.006.125-9</v>
          </cell>
          <cell r="B17860" t="str">
            <v>FILTRO PASSA BAIXA DC-3900 MHZ SMD</v>
          </cell>
          <cell r="C17860" t="str">
            <v>LFCN-3800+</v>
          </cell>
          <cell r="D17860" t="str">
            <v>MINI CIRCUITS</v>
          </cell>
          <cell r="F17860" t="str">
            <v>MP</v>
          </cell>
        </row>
        <row r="17861">
          <cell r="A17861" t="str">
            <v>571.006.126-7</v>
          </cell>
          <cell r="B17861" t="str">
            <v>FILTRO PASSA BAIXA DC-530 MHZ SMD</v>
          </cell>
          <cell r="C17861" t="str">
            <v>LFCN-530+</v>
          </cell>
          <cell r="D17861" t="str">
            <v>MINI CIRCUITS</v>
          </cell>
          <cell r="F17861" t="str">
            <v>MP</v>
          </cell>
        </row>
        <row r="17862">
          <cell r="A17862" t="str">
            <v>571.006.127-5</v>
          </cell>
          <cell r="B17862" t="str">
            <v>FILTRO PASSA BAIXA DC-120 MHZ SMD</v>
          </cell>
          <cell r="C17862" t="str">
            <v>LFCN-120+</v>
          </cell>
          <cell r="D17862" t="str">
            <v>MINI CIRCUITS</v>
          </cell>
          <cell r="F17862" t="str">
            <v>MP</v>
          </cell>
        </row>
        <row r="17863">
          <cell r="A17863" t="str">
            <v>571.006.128-3</v>
          </cell>
          <cell r="B17863" t="str">
            <v>FILTRO PASSA BANDA 2.7-3GHZ 30W SMA FEMEA</v>
          </cell>
          <cell r="C17863" t="str">
            <v>K10027</v>
          </cell>
          <cell r="D17863" t="str">
            <v>KING TARGET</v>
          </cell>
          <cell r="F17863" t="str">
            <v>MP</v>
          </cell>
        </row>
        <row r="17864">
          <cell r="A17864" t="str">
            <v>571.007.001-1</v>
          </cell>
          <cell r="B17864" t="str">
            <v>HIBRIDO UNIDCOMB - SRF 3400</v>
          </cell>
          <cell r="F17864" t="str">
            <v>PI</v>
          </cell>
        </row>
        <row r="17865">
          <cell r="A17865" t="str">
            <v>571.008.001-0</v>
          </cell>
          <cell r="B17865" t="str">
            <v>FILTRO ATENUADOR RIPPLE 50VDC 10A</v>
          </cell>
          <cell r="C17865" t="str">
            <v>VE-RAM-C1</v>
          </cell>
          <cell r="D17865" t="str">
            <v>VICOR</v>
          </cell>
          <cell r="E17865" t="str">
            <v>MODULO DE PAINEL</v>
          </cell>
          <cell r="F17865" t="str">
            <v>MP</v>
          </cell>
        </row>
        <row r="17866">
          <cell r="A17866" t="str">
            <v>571.020.001-4</v>
          </cell>
          <cell r="B17866" t="str">
            <v>FILTRO LC - UNIDIDADE COMBINACAO - NDB</v>
          </cell>
          <cell r="F17866" t="str">
            <v>PA</v>
          </cell>
        </row>
        <row r="17867">
          <cell r="A17867" t="str">
            <v>571.027.001-7</v>
          </cell>
          <cell r="B17867" t="str">
            <v>CARTAO FILTRO DE REDE</v>
          </cell>
          <cell r="F17867" t="str">
            <v>PA</v>
          </cell>
        </row>
        <row r="17868">
          <cell r="A17868" t="str">
            <v>571.040.000-2</v>
          </cell>
          <cell r="B17868" t="str">
            <v>FILTRO 5-8 MHZ</v>
          </cell>
          <cell r="C17868" t="str">
            <v>2-65-018-002</v>
          </cell>
          <cell r="D17868" t="str">
            <v>DELTA-SIGMA</v>
          </cell>
          <cell r="E17868" t="str">
            <v>ELM 2270 (OTH 0100 RADAR ALEM DO HORIZONTE)</v>
          </cell>
          <cell r="F17868" t="str">
            <v>PA</v>
          </cell>
        </row>
        <row r="17869">
          <cell r="A17869" t="str">
            <v>571.040.001-0</v>
          </cell>
          <cell r="B17869" t="str">
            <v>FILTRO 3-5.3 MHZ</v>
          </cell>
          <cell r="C17869" t="str">
            <v>2-65-018-001</v>
          </cell>
          <cell r="D17869" t="str">
            <v>DELTA SIGMA</v>
          </cell>
          <cell r="E17869" t="str">
            <v>ELM 2270 (OTH 0100 RADAR ALEM DO HORIZONTE)</v>
          </cell>
          <cell r="F17869" t="str">
            <v>PA</v>
          </cell>
        </row>
        <row r="17870">
          <cell r="A17870" t="str">
            <v>571.041.001-9</v>
          </cell>
          <cell r="B17870" t="str">
            <v>HIBRIDO</v>
          </cell>
          <cell r="F17870" t="str">
            <v>MP</v>
          </cell>
        </row>
        <row r="17871">
          <cell r="A17871" t="str">
            <v>571.048.001-2</v>
          </cell>
          <cell r="B17871" t="str">
            <v>CARTAO FILTRO DE LINHA</v>
          </cell>
          <cell r="F17871" t="str">
            <v>PA</v>
          </cell>
        </row>
        <row r="17872">
          <cell r="A17872" t="str">
            <v>571.060.002-3</v>
          </cell>
          <cell r="B17872" t="str">
            <v>CARTAO HIBRIDO SOMADOR</v>
          </cell>
          <cell r="F17872" t="str">
            <v>PA</v>
          </cell>
        </row>
        <row r="17873">
          <cell r="A17873" t="str">
            <v>571.061.001-4</v>
          </cell>
          <cell r="B17873" t="str">
            <v>CARTAO FILTRO / FAIXA 1</v>
          </cell>
          <cell r="D17873" t="str">
            <v>IACIT</v>
          </cell>
          <cell r="E17873" t="str">
            <v>UTILIZADO NO TRM 1000 ESTACAO FIXA</v>
          </cell>
          <cell r="F17873" t="str">
            <v>PA</v>
          </cell>
        </row>
        <row r="17874">
          <cell r="A17874" t="str">
            <v>571.062.001-3</v>
          </cell>
          <cell r="B17874" t="str">
            <v>CARTAO FILTRO / FAIXA 2</v>
          </cell>
          <cell r="D17874" t="str">
            <v>IACIT</v>
          </cell>
          <cell r="E17874" t="str">
            <v>UTILIZADO NO TRM 1000 ESTACAO FIXA</v>
          </cell>
          <cell r="F17874" t="str">
            <v>PA</v>
          </cell>
        </row>
        <row r="17875">
          <cell r="A17875" t="str">
            <v>571.063.001-2</v>
          </cell>
          <cell r="B17875" t="str">
            <v>CARTAO FILTRO / FAIXA 3</v>
          </cell>
          <cell r="D17875" t="str">
            <v>IACIT</v>
          </cell>
          <cell r="E17875" t="str">
            <v>UTILIZADO NO TRM 1000 ESTACAO FIXA</v>
          </cell>
          <cell r="F17875" t="str">
            <v>PA</v>
          </cell>
        </row>
        <row r="17876">
          <cell r="A17876" t="str">
            <v>571.064.001-1</v>
          </cell>
          <cell r="B17876" t="str">
            <v>CARTAO FILTRO / FAIXA 4</v>
          </cell>
          <cell r="D17876" t="str">
            <v>IACIT</v>
          </cell>
          <cell r="E17876" t="str">
            <v>UTILIZADO NO TRM 1000 ESTACAO FIXA</v>
          </cell>
          <cell r="F17876" t="str">
            <v>PA</v>
          </cell>
        </row>
        <row r="17877">
          <cell r="A17877" t="str">
            <v>571.065.001-0</v>
          </cell>
          <cell r="B17877" t="str">
            <v>CARTAO FILTRO / FAIXA 5/7</v>
          </cell>
          <cell r="E17877" t="str">
            <v>UTILIZADO NO TRM 1000 ESTACAO FIXA</v>
          </cell>
          <cell r="F17877" t="str">
            <v>PA</v>
          </cell>
        </row>
        <row r="17878">
          <cell r="A17878" t="str">
            <v>571.066.001-9</v>
          </cell>
          <cell r="B17878" t="str">
            <v>CARTAO FILTRO / FAIXA 6/8</v>
          </cell>
          <cell r="D17878" t="str">
            <v>IACIT</v>
          </cell>
          <cell r="E17878" t="str">
            <v>UTILIZADO NO TRM 1000 ESTACAO FIXA</v>
          </cell>
          <cell r="F17878" t="str">
            <v>PA</v>
          </cell>
        </row>
        <row r="17879">
          <cell r="A17879" t="str">
            <v>571.067.001-8</v>
          </cell>
          <cell r="B17879" t="str">
            <v>CARTAO FILTRO GERAL</v>
          </cell>
          <cell r="F17879" t="str">
            <v>PI</v>
          </cell>
        </row>
        <row r="17880">
          <cell r="A17880" t="str">
            <v>571.069.001-6</v>
          </cell>
          <cell r="B17880" t="str">
            <v>CARTAO FILTRO DE LINHA</v>
          </cell>
          <cell r="D17880" t="str">
            <v>IACIT</v>
          </cell>
          <cell r="E17880" t="str">
            <v>UTILIZADO NO TRM 1000 ESTACAO FIXO</v>
          </cell>
          <cell r="F17880" t="str">
            <v>PA</v>
          </cell>
        </row>
        <row r="17881">
          <cell r="A17881" t="str">
            <v>571.084.000-9</v>
          </cell>
          <cell r="B17881" t="str">
            <v>FILTRO PASSA-BAIXA - VOR 0100 (S/TAMPA</v>
          </cell>
          <cell r="F17881" t="str">
            <v>PI</v>
          </cell>
        </row>
        <row r="17882">
          <cell r="A17882" t="str">
            <v>571.084.003-3</v>
          </cell>
          <cell r="B17882" t="str">
            <v>LOW PASS FILTER - VOR 0100</v>
          </cell>
          <cell r="F17882" t="str">
            <v>PI</v>
          </cell>
        </row>
        <row r="17883">
          <cell r="A17883" t="str">
            <v>571.084.004-1</v>
          </cell>
          <cell r="B17883" t="str">
            <v>FILTRO DE SAIDA FL 6 SRT 6AV</v>
          </cell>
          <cell r="F17883" t="str">
            <v>PA</v>
          </cell>
        </row>
        <row r="17884">
          <cell r="A17884" t="str">
            <v>571.089.000-4</v>
          </cell>
          <cell r="B17884" t="str">
            <v>HIBRIDO SOMADOR/DIVISOR - VOR 0100 (S/ALCA)</v>
          </cell>
          <cell r="F17884" t="str">
            <v>PI</v>
          </cell>
        </row>
        <row r="17885">
          <cell r="A17885" t="str">
            <v>571.089.002-0</v>
          </cell>
          <cell r="B17885" t="str">
            <v>POWER COMBINER - VOR 0100</v>
          </cell>
          <cell r="F17885" t="str">
            <v>PI</v>
          </cell>
        </row>
        <row r="17886">
          <cell r="A17886" t="str">
            <v>571.089.003-8</v>
          </cell>
          <cell r="B17886" t="str">
            <v>POWER COMBINER - VOR 585</v>
          </cell>
          <cell r="F17886" t="str">
            <v>PI</v>
          </cell>
        </row>
        <row r="17887">
          <cell r="A17887" t="str">
            <v>571.090.000-1</v>
          </cell>
          <cell r="B17887" t="str">
            <v>FILTRO - DME 0100 (S/CORPO)</v>
          </cell>
          <cell r="F17887" t="str">
            <v>PI</v>
          </cell>
        </row>
        <row r="17888">
          <cell r="A17888" t="str">
            <v>571.090.002-7</v>
          </cell>
          <cell r="B17888" t="str">
            <v>FILTER - DME 0100</v>
          </cell>
          <cell r="F17888" t="str">
            <v>PI</v>
          </cell>
        </row>
        <row r="17889">
          <cell r="A17889" t="str">
            <v>571.090.003-5</v>
          </cell>
          <cell r="B17889" t="str">
            <v>FILTRO PASSA BANDA 1060MHZ BW 200MHZ 1KW PICO</v>
          </cell>
          <cell r="C17889">
            <v>24000</v>
          </cell>
          <cell r="D17889" t="str">
            <v>COMSOFT</v>
          </cell>
          <cell r="E17889" t="str">
            <v>AT 10US PULSE 5% DUTY CYCLE, N (F), LORCH MICROWAVE 2EZ3-106 / X60-N</v>
          </cell>
          <cell r="F17889" t="str">
            <v>PA</v>
          </cell>
        </row>
        <row r="17890">
          <cell r="A17890" t="str">
            <v>571.098.001-1</v>
          </cell>
          <cell r="B17890" t="str">
            <v>FILTER LID - V300</v>
          </cell>
          <cell r="F17890" t="str">
            <v>PI</v>
          </cell>
        </row>
        <row r="17891">
          <cell r="A17891" t="str">
            <v>572.232.001-6</v>
          </cell>
          <cell r="B17891" t="str">
            <v>TRANSMISSOR RADH 0100</v>
          </cell>
          <cell r="F17891" t="str">
            <v>PA</v>
          </cell>
        </row>
        <row r="17892">
          <cell r="A17892" t="str">
            <v>572.232.002-4</v>
          </cell>
          <cell r="B17892" t="str">
            <v>G658602, Quadrant Transmitter V1.1, Outdoor, 1030/1090MHz</v>
          </cell>
          <cell r="C17892">
            <v>23207</v>
          </cell>
          <cell r="D17892" t="str">
            <v>COMSOFT</v>
          </cell>
          <cell r="E17892" t="str">
            <v>8DIR+SLS, RF FEEDBACK, FIBOX AL234011</v>
          </cell>
          <cell r="F17892" t="str">
            <v>PI</v>
          </cell>
        </row>
        <row r="17893">
          <cell r="A17893" t="str">
            <v>573.001.001-3</v>
          </cell>
          <cell r="B17893" t="str">
            <v>CARTAO MONITOR DME 0200</v>
          </cell>
          <cell r="D17893" t="str">
            <v>IACIT</v>
          </cell>
          <cell r="E17893" t="str">
            <v>DME 0200</v>
          </cell>
          <cell r="F17893" t="str">
            <v>PA</v>
          </cell>
        </row>
        <row r="17894">
          <cell r="A17894" t="str">
            <v>574.001.001-1</v>
          </cell>
          <cell r="B17894" t="str">
            <v>OSCILADOR CONTROLADO POR TEMPERATURA 20 MHz MOD. E3179</v>
          </cell>
          <cell r="C17894" t="str">
            <v>LFPTXO000068BULK</v>
          </cell>
          <cell r="E17894" t="str">
            <v>MOD. E3179 - NIVEL DE PRECISAO STRATUM3, 5X7MM, 10 PINOS, 3.3V, 20 MHZ</v>
          </cell>
          <cell r="F17894" t="str">
            <v>MP</v>
          </cell>
        </row>
        <row r="17895">
          <cell r="A17895" t="str">
            <v>574.002.001-0</v>
          </cell>
          <cell r="B17895" t="str">
            <v>OSCILADOR TIPO OCXO 38.88MHZ 3.3V SMD</v>
          </cell>
          <cell r="C17895" t="str">
            <v>DOCSC012F-038.88M</v>
          </cell>
          <cell r="D17895" t="str">
            <v>Connor-Winfield</v>
          </cell>
          <cell r="E17895" t="str">
            <v>DOCSC012F-038.88M - CONNOR-WINFIELD</v>
          </cell>
          <cell r="F17895" t="str">
            <v>MP</v>
          </cell>
        </row>
        <row r="17896">
          <cell r="A17896" t="str">
            <v>574.006.100-6</v>
          </cell>
          <cell r="B17896" t="str">
            <v>OSCILADOR XO 25.000MHZ LVCMOS SMD</v>
          </cell>
          <cell r="C17896" t="str">
            <v>CWX813-025.0M</v>
          </cell>
          <cell r="D17896" t="str">
            <v>Connor-Winfield</v>
          </cell>
          <cell r="F17896" t="str">
            <v>MP</v>
          </cell>
        </row>
        <row r="17897">
          <cell r="A17897" t="str">
            <v>574.012.001-8</v>
          </cell>
          <cell r="B17897" t="str">
            <v>CARTA DA GAVETA DO EXCITADOR GERADOR DE RF</v>
          </cell>
          <cell r="F17897" t="str">
            <v>PI</v>
          </cell>
        </row>
        <row r="17898">
          <cell r="A17898" t="str">
            <v>574.012.002-6</v>
          </cell>
          <cell r="B17898" t="str">
            <v>OSCILADOR GERADOR RF NDB-0200B</v>
          </cell>
          <cell r="F17898" t="str">
            <v>MP</v>
          </cell>
        </row>
        <row r="17899">
          <cell r="A17899" t="str">
            <v>574.015.001-5</v>
          </cell>
          <cell r="B17899" t="str">
            <v>CRYSTAL 32.7680KHZ 6PF SMD</v>
          </cell>
          <cell r="C17899" t="str">
            <v>ABS25-32.768KHZ-6-T</v>
          </cell>
          <cell r="D17899" t="str">
            <v>ABRACON LLC</v>
          </cell>
          <cell r="F17899" t="str">
            <v>MP</v>
          </cell>
        </row>
        <row r="17900">
          <cell r="A17900" t="str">
            <v>574.015.002-3</v>
          </cell>
          <cell r="B17900" t="str">
            <v>CRYSTAL 25.0000MHZ 20PF SMD</v>
          </cell>
          <cell r="C17900" t="str">
            <v>FOXSDLF/250FR-20/TR</v>
          </cell>
          <cell r="D17900" t="str">
            <v>FOX ELECTRONICS</v>
          </cell>
          <cell r="F17900" t="str">
            <v>MP</v>
          </cell>
        </row>
        <row r="17901">
          <cell r="A17901" t="str">
            <v>574.016.000-6</v>
          </cell>
          <cell r="B17901" t="str">
            <v>UNIDADE DE STALO</v>
          </cell>
          <cell r="F17901" t="str">
            <v>MP</v>
          </cell>
        </row>
        <row r="17902">
          <cell r="A17902" t="str">
            <v>574.016.001-4</v>
          </cell>
          <cell r="B17902" t="str">
            <v>UNIDADE STALO/COHO/AFC</v>
          </cell>
          <cell r="C17902" t="str">
            <v>PPC-2305</v>
          </cell>
          <cell r="D17902" t="str">
            <v>TRIBAL</v>
          </cell>
          <cell r="F17902" t="str">
            <v>MP</v>
          </cell>
        </row>
        <row r="17903">
          <cell r="A17903" t="str">
            <v>574.016.002-2</v>
          </cell>
          <cell r="B17903" t="str">
            <v>UNIDADE STALO/COHO/AFC  (RETRABALHADA)</v>
          </cell>
          <cell r="F17903" t="str">
            <v>MP</v>
          </cell>
        </row>
        <row r="17904">
          <cell r="A17904" t="str">
            <v>574.016.003-0</v>
          </cell>
          <cell r="B17904" t="str">
            <v>UNIDADE STALO - RMT0100D-M1</v>
          </cell>
          <cell r="D17904" t="str">
            <v>IACIT</v>
          </cell>
          <cell r="F17904" t="str">
            <v>PI</v>
          </cell>
        </row>
        <row r="17905">
          <cell r="A17905" t="str">
            <v>574.016.004-8</v>
          </cell>
          <cell r="B17905" t="str">
            <v>CONJUNTO STALO/SIGEN</v>
          </cell>
          <cell r="F17905" t="str">
            <v>PI</v>
          </cell>
        </row>
        <row r="17906">
          <cell r="A17906" t="str">
            <v>574.016.005-5</v>
          </cell>
          <cell r="B17906" t="str">
            <v>CONJUNTO SINTETIZADOR DO DRT (STALO)</v>
          </cell>
          <cell r="D17906" t="str">
            <v>IACIT</v>
          </cell>
          <cell r="E17906" t="str">
            <v>A UNIDADE STALO - RMT0100D-M1 (574.016.003-0) ESTA OBSOLETO</v>
          </cell>
          <cell r="F17906" t="str">
            <v>PA</v>
          </cell>
        </row>
        <row r="17907">
          <cell r="A17907" t="str">
            <v>574.017.001-0</v>
          </cell>
          <cell r="B17907" t="str">
            <v>UNIDADE BASE AC, 8 ENTR DC/8 SAIDA  TRANS. - MITSUBISHI</v>
          </cell>
          <cell r="F17907" t="str">
            <v>MP</v>
          </cell>
        </row>
        <row r="17908">
          <cell r="A17908" t="str">
            <v>574.017.002-1</v>
          </cell>
          <cell r="B17908" t="str">
            <v>UNIDADE BASE AC, 8 ENTR DC8  FX3U</v>
          </cell>
          <cell r="D17908" t="str">
            <v>MITSUBISHI</v>
          </cell>
          <cell r="E17908" t="str">
            <v>FX3U-16MT/ES</v>
          </cell>
          <cell r="F17908" t="str">
            <v>MP</v>
          </cell>
        </row>
        <row r="17909">
          <cell r="A17909" t="str">
            <v>574.022.001-6</v>
          </cell>
          <cell r="B17909" t="str">
            <v>OSCILADOR CRONOMETRO MAD-0029</v>
          </cell>
          <cell r="F17909" t="str">
            <v>PI</v>
          </cell>
        </row>
        <row r="17910">
          <cell r="A17910" t="str">
            <v>574.023.001-5</v>
          </cell>
          <cell r="B17910" t="str">
            <v>OSCILADOR CODIF/GERADOR TOM MAD-0032</v>
          </cell>
          <cell r="F17910" t="str">
            <v>PI</v>
          </cell>
        </row>
        <row r="17911">
          <cell r="A17911" t="str">
            <v>574.024.001-4</v>
          </cell>
          <cell r="B17911" t="str">
            <v>OSCILADOR GERADOR REGULADOR</v>
          </cell>
          <cell r="F17911" t="str">
            <v>PI</v>
          </cell>
        </row>
        <row r="17912">
          <cell r="A17912" t="str">
            <v>574.036.000-2</v>
          </cell>
          <cell r="B17912" t="str">
            <v>OSCILLATOR REFERENCE - V300</v>
          </cell>
          <cell r="F17912" t="str">
            <v>PI</v>
          </cell>
        </row>
        <row r="17913">
          <cell r="A17913" t="str">
            <v>574.036.001-0</v>
          </cell>
          <cell r="B17913" t="str">
            <v>OSCILLATOR REF FREQ STAB HIGH V300</v>
          </cell>
          <cell r="F17913" t="str">
            <v>PI</v>
          </cell>
        </row>
        <row r="17914">
          <cell r="A17914" t="str">
            <v>574.036.002-8</v>
          </cell>
          <cell r="B17914" t="str">
            <v>OSCILLATOR REF FREQ STAB ULTRA-HIGH</v>
          </cell>
          <cell r="F17914" t="str">
            <v>PI</v>
          </cell>
        </row>
        <row r="17915">
          <cell r="A17915" t="str">
            <v>574.036.003-6</v>
          </cell>
          <cell r="B17915" t="str">
            <v>OSCILADOR DE REFERENCIA</v>
          </cell>
          <cell r="C17915" t="str">
            <v>2900082-27</v>
          </cell>
          <cell r="D17915" t="str">
            <v>PIEZO</v>
          </cell>
          <cell r="F17915" t="str">
            <v>PI</v>
          </cell>
        </row>
        <row r="17916">
          <cell r="A17916" t="str">
            <v>574.036.005-1</v>
          </cell>
          <cell r="B17916" t="str">
            <v>OSCILADOR 10MHz **OBSOLETO**</v>
          </cell>
          <cell r="C17916" t="str">
            <v>XTO-05-010-J-15-P</v>
          </cell>
          <cell r="D17916" t="str">
            <v>MITEQ</v>
          </cell>
          <cell r="E17916" t="str">
            <v>MITEQ - XTO-05-010-J-15P - DATASHEET DISPONIVEL NO BANCO DE CONHECIMENTO</v>
          </cell>
          <cell r="F17916" t="str">
            <v>MP</v>
          </cell>
        </row>
        <row r="17917">
          <cell r="A17917" t="str">
            <v>574.074.005-4</v>
          </cell>
          <cell r="B17917" t="str">
            <v>LUZ DE BALIZAMENTO WETZEL AS-2/VM</v>
          </cell>
          <cell r="F17917" t="str">
            <v>MP</v>
          </cell>
        </row>
        <row r="17918">
          <cell r="A17918" t="str">
            <v>574.108.006-2</v>
          </cell>
          <cell r="B17918" t="str">
            <v>MODULO DE INTERLIGACAO</v>
          </cell>
          <cell r="F17918" t="str">
            <v>PI</v>
          </cell>
        </row>
        <row r="17919">
          <cell r="A17919" t="str">
            <v>574.320.001-5</v>
          </cell>
          <cell r="B17919" t="str">
            <v>OSC TCXO 38.88MHZ LVCMOS SMD</v>
          </cell>
          <cell r="C17919" t="str">
            <v>T602-038.88M</v>
          </cell>
          <cell r="D17919" t="str">
            <v>Connor-Winfield</v>
          </cell>
          <cell r="F17919" t="str">
            <v>MP</v>
          </cell>
        </row>
        <row r="17920">
          <cell r="A17920" t="str">
            <v>574.320.002-3</v>
          </cell>
          <cell r="B17920" t="str">
            <v>OSC XO 50.000MHZ CMOS SMD</v>
          </cell>
          <cell r="C17920" t="str">
            <v>ECS-2532HS-500-3-G</v>
          </cell>
          <cell r="D17920" t="str">
            <v>ECS Inc</v>
          </cell>
          <cell r="F17920" t="str">
            <v>MP</v>
          </cell>
        </row>
        <row r="17921">
          <cell r="A17921" t="str">
            <v>575.003.002-4</v>
          </cell>
          <cell r="B17921" t="str">
            <v>GUIA ONDA: RETANGULAR; CU; 2,60-3.95GH</v>
          </cell>
          <cell r="F17921" t="str">
            <v>MP</v>
          </cell>
        </row>
        <row r="17922">
          <cell r="A17922" t="str">
            <v>575.003.003-2</v>
          </cell>
          <cell r="B17922" t="str">
            <v>TUBULACAO P/ CONDUZIR ONDAS ELETROMAG. WR284 9010</v>
          </cell>
          <cell r="F17922" t="str">
            <v>PI</v>
          </cell>
        </row>
        <row r="17923">
          <cell r="A17923" t="str">
            <v>575.004.001-5</v>
          </cell>
          <cell r="B17923" t="str">
            <v>FLANGE CHOKE UG54 B/U</v>
          </cell>
          <cell r="F17923" t="str">
            <v>MP</v>
          </cell>
        </row>
        <row r="17924">
          <cell r="A17924" t="str">
            <v>575.005.001-4</v>
          </cell>
          <cell r="B17924" t="str">
            <v>GUIA RIGIDO WR284-119P FLANGES CHOKE-COVER</v>
          </cell>
          <cell r="F17924" t="str">
            <v>MP</v>
          </cell>
        </row>
        <row r="17925">
          <cell r="A17925" t="str">
            <v>575.005.002-2</v>
          </cell>
          <cell r="B17925" t="str">
            <v>GUIA RIGIDO WR284-59P FLANGES CHOKE-COVER</v>
          </cell>
          <cell r="F17925" t="str">
            <v>MP</v>
          </cell>
        </row>
        <row r="17926">
          <cell r="A17926" t="str">
            <v>575.005.005-5</v>
          </cell>
          <cell r="B17926" t="str">
            <v>ALIMENTADOR - ANTENA</v>
          </cell>
          <cell r="F17926" t="str">
            <v>MP</v>
          </cell>
        </row>
        <row r="17927">
          <cell r="A17927" t="str">
            <v>575.005.006-3</v>
          </cell>
          <cell r="B17927" t="str">
            <v>GUIA DE ONDA: RETO: COM FLANGE; 4,75"</v>
          </cell>
          <cell r="F17927" t="str">
            <v>MP</v>
          </cell>
        </row>
        <row r="17928">
          <cell r="A17928" t="str">
            <v>575.005.007-1</v>
          </cell>
          <cell r="B17928" t="str">
            <v>115MM LENGTH WR284 STRAIGHT WAVEGUIDE ASSEMBLY</v>
          </cell>
          <cell r="E17928" t="str">
            <v>SPACE MACHINE</v>
          </cell>
          <cell r="F17928" t="str">
            <v>MP</v>
          </cell>
        </row>
        <row r="17929">
          <cell r="A17929" t="str">
            <v>575.005.008-9</v>
          </cell>
          <cell r="B17929" t="str">
            <v>80MM LENGTH WR284 STRAIGHT WAVEGUIDE ASSEMBLY</v>
          </cell>
          <cell r="E17929" t="str">
            <v>A-INFO 284WAL-80MM FLANGE TYPE FAE32</v>
          </cell>
          <cell r="F17929" t="str">
            <v>MP</v>
          </cell>
        </row>
        <row r="17930">
          <cell r="A17930" t="str">
            <v>575.005.009-7</v>
          </cell>
          <cell r="B17930" t="str">
            <v>WAVEGUIDE STRAIGHT SECTION WR284 L = 4,75"</v>
          </cell>
          <cell r="F17930" t="str">
            <v>MP</v>
          </cell>
        </row>
        <row r="17931">
          <cell r="A17931" t="str">
            <v>575.005.010-5</v>
          </cell>
          <cell r="B17931" t="str">
            <v>WAVEGUIDE STRAIGHT SECTION WR284 L = 4,75" COVER-CHOKE</v>
          </cell>
          <cell r="E17931" t="str">
            <v>ATM MICROWAVE 284-120A-4.75-6-7 - DATASHEET DIPONIVEL NO BANCO DE CONHECIMENTO</v>
          </cell>
          <cell r="F17931" t="str">
            <v>MP</v>
          </cell>
        </row>
        <row r="17932">
          <cell r="A17932" t="str">
            <v>575.005.011-3</v>
          </cell>
          <cell r="B17932" t="str">
            <v>WAVEGUIDE STRAIGHT SECTION WR284 L = 9,25" COVER-COVER</v>
          </cell>
          <cell r="E17932" t="str">
            <v>ATM MICROWAVE 284-120A-9.25-6-6 - DATASHEET DISPONIVEL NO BANCO DE CONHECIMENTO</v>
          </cell>
          <cell r="F17932" t="str">
            <v>MP</v>
          </cell>
        </row>
        <row r="17933">
          <cell r="A17933" t="str">
            <v>575.005.012-1</v>
          </cell>
          <cell r="B17933" t="str">
            <v>WAVEGUIDE STRAIGHT SECTION WR284 L = 3,25" CHOKE-CHOKE</v>
          </cell>
          <cell r="E17933" t="str">
            <v>ATM MICROWAVE 284-120A-3.25-7-7 - DATASHEET DISPONIVEL NO BANCO DE CONHECIMENTO</v>
          </cell>
          <cell r="F17933" t="str">
            <v>MP</v>
          </cell>
        </row>
        <row r="17934">
          <cell r="A17934" t="str">
            <v>575.005.013-9</v>
          </cell>
          <cell r="B17934" t="str">
            <v>ALIMENTADOR ANTENA 6GHz GIGA</v>
          </cell>
          <cell r="F17934" t="str">
            <v>MP</v>
          </cell>
        </row>
        <row r="17935">
          <cell r="A17935" t="str">
            <v>575.005.014-7</v>
          </cell>
          <cell r="B17935" t="str">
            <v>SOLUCAO CJ ALIMENTADOR REMEC P</v>
          </cell>
          <cell r="F17935" t="str">
            <v>MP</v>
          </cell>
        </row>
        <row r="17936">
          <cell r="A17936" t="str">
            <v>575.005.015-4</v>
          </cell>
          <cell r="B17936" t="str">
            <v>ALIMENTADOR ANTENA 1,2M 6,5GHz</v>
          </cell>
          <cell r="F17936" t="str">
            <v>MP</v>
          </cell>
        </row>
        <row r="17937">
          <cell r="A17937" t="str">
            <v>575.006.002-1</v>
          </cell>
          <cell r="B17937" t="str">
            <v>CURVA S PLANO E GUIA FLEX WR284</v>
          </cell>
          <cell r="D17937" t="str">
            <v>SPACE MACHINE</v>
          </cell>
          <cell r="E17937" t="str">
            <v>DATA SHEET DISPONIVEL NO BANCO DE CONHECIMENTO</v>
          </cell>
          <cell r="F17937" t="str">
            <v>MP</v>
          </cell>
        </row>
        <row r="17938">
          <cell r="A17938" t="str">
            <v>575.006.003-9</v>
          </cell>
          <cell r="B17938" t="str">
            <v>GUIA RETO FLEXIVEL ALUMINIO WR284 12"</v>
          </cell>
          <cell r="C17938" t="str">
            <v>WFT284-12A 12SN</v>
          </cell>
          <cell r="D17938" t="str">
            <v>SPACE MACHINE</v>
          </cell>
          <cell r="E17938" t="str">
            <v>DATA SHEET DISPONIVEL NO BANCO DE CONHECIMENTO</v>
          </cell>
          <cell r="F17938" t="str">
            <v>MP</v>
          </cell>
        </row>
        <row r="17939">
          <cell r="A17939" t="str">
            <v>575.007.001-2</v>
          </cell>
          <cell r="B17939" t="str">
            <v>TWIST: 90º; WR284; CHOKE-COVER</v>
          </cell>
          <cell r="F17939" t="str">
            <v>MP</v>
          </cell>
        </row>
        <row r="17940">
          <cell r="A17940" t="str">
            <v>575.007.002-0</v>
          </cell>
          <cell r="B17940" t="str">
            <v>TWIST 90 GRAUS WR284 ALUMINIO CHOKE-COVER</v>
          </cell>
          <cell r="E17940" t="str">
            <v>ATM MICROWAVE 284-340A-12-6-7 - DATASHEET DISPONIVEL NO BANCO DE CONHECIMENTO</v>
          </cell>
          <cell r="F17940" t="str">
            <v>MP</v>
          </cell>
        </row>
        <row r="17941">
          <cell r="A17941" t="str">
            <v>575.007.003-8</v>
          </cell>
          <cell r="B17941" t="str">
            <v>CURVA 90º PLANO H GUIA WR284-CHOKE/COVER</v>
          </cell>
          <cell r="C17941" t="str">
            <v>90FHB 284 -6 X6 C01 02 NP</v>
          </cell>
          <cell r="D17941" t="str">
            <v>SPACE MACHINE</v>
          </cell>
          <cell r="E17941" t="str">
            <v>90FHB 284-6X6-C01 02-NP(HTTP://SPACE-MACHINE.COM/PDFS/SME_RECTANGULAR-BENDS-FORMEDEH.P</v>
          </cell>
          <cell r="F17941" t="str">
            <v>MP</v>
          </cell>
        </row>
        <row r="17942">
          <cell r="A17942" t="str">
            <v>575.007.015-2</v>
          </cell>
          <cell r="B17942" t="str">
            <v>PRE FORMED S-BEND H-PLANE WR284 FLEX WAVEGUIDE ASSY</v>
          </cell>
          <cell r="D17942" t="str">
            <v>SPACE MACHINE</v>
          </cell>
          <cell r="E17942" t="str">
            <v>HTTP://SPACE-MACHINE.COM/PDFS/SME_RECTANGULAR-FLEXIBLE-PREFORMED.PDF</v>
          </cell>
          <cell r="F17942" t="str">
            <v>PA</v>
          </cell>
        </row>
        <row r="17943">
          <cell r="A17943" t="str">
            <v>575.007.016-0</v>
          </cell>
          <cell r="B17943" t="str">
            <v>FORMED E-PLANE BEND WR284 WAVEGUIDE AS</v>
          </cell>
          <cell r="F17943" t="str">
            <v>MP</v>
          </cell>
        </row>
        <row r="17944">
          <cell r="A17944" t="str">
            <v>575.007.017-8</v>
          </cell>
          <cell r="B17944" t="str">
            <v>CURVA 90º WR 284 H-CAST WAVEGUIDE ASSEMBLY</v>
          </cell>
          <cell r="D17944" t="str">
            <v>SPACE MACHINE</v>
          </cell>
          <cell r="E17944" t="str">
            <v>SPACE MACHINE DOCUMENTO DE REFERENCIA NO BANCO DE CONHECIMENTO</v>
          </cell>
          <cell r="F17944" t="str">
            <v>MP</v>
          </cell>
        </row>
        <row r="17945">
          <cell r="A17945" t="str">
            <v>575.007.018-6</v>
          </cell>
          <cell r="B17945" t="str">
            <v>CURVA EM "S" GUIA DE ONDAS PLANO H - FABRICADA</v>
          </cell>
          <cell r="F17945" t="str">
            <v>PA</v>
          </cell>
        </row>
        <row r="17946">
          <cell r="A17946" t="str">
            <v>575.007.019-4</v>
          </cell>
          <cell r="B17946" t="str">
            <v>WAVEGUIDE ARC DETECTORS H-CAST</v>
          </cell>
          <cell r="E17946" t="str">
            <v>ATM MICROWAVE 284-ARCH-A-6-6 DATASHEET DISPONIVEL NO BANCO DE CONHECIMENTO</v>
          </cell>
          <cell r="F17946" t="str">
            <v>MP</v>
          </cell>
        </row>
        <row r="17947">
          <cell r="A17947" t="str">
            <v>575.007.020-2</v>
          </cell>
          <cell r="B17947" t="str">
            <v>WAVEGUIDE CIRCULATOR 2,9-3,1GHz</v>
          </cell>
          <cell r="E17947" t="str">
            <v>MICROWAVE DEVICE WX3.0H - DATASHEET DISPONIVEL NO BANCO DE CONHECIMENTO</v>
          </cell>
          <cell r="F17947" t="str">
            <v>MP</v>
          </cell>
        </row>
        <row r="17948">
          <cell r="A17948" t="str">
            <v>575.007.021-0</v>
          </cell>
          <cell r="B17948" t="str">
            <v>CURVA 90 GRAUS H-BEND 5 x 6" COVER-CHOKE</v>
          </cell>
          <cell r="E17948" t="str">
            <v>ATM MICROWAVE 284-510A-5X6-6-7</v>
          </cell>
          <cell r="F17948" t="str">
            <v>MP</v>
          </cell>
        </row>
        <row r="17949">
          <cell r="A17949" t="str">
            <v>575.007.022-8</v>
          </cell>
          <cell r="B17949" t="str">
            <v>CURVA 90 GRAUS H-BEND 4,5 x 4,5" CHOKE-COVER</v>
          </cell>
          <cell r="E17949" t="str">
            <v>ATM MICROWAVE 284-510A-4.5X4.5-7-6 - DATASHEET DISPONIVEL NO BANCO DE CONHECIMENTO</v>
          </cell>
          <cell r="F17949" t="str">
            <v>MP</v>
          </cell>
        </row>
        <row r="17950">
          <cell r="A17950" t="str">
            <v>575.007.023-6</v>
          </cell>
          <cell r="B17950" t="str">
            <v>CURVA 90 GRAUS H-BEND 4 x 4" CHOKE-COVER</v>
          </cell>
          <cell r="E17950" t="str">
            <v>ATM MICROWAVE 284-510A-4.5X4.5-7-6 - DATASHEET DISPONIVEL NO BANCO DE CONHECIMENTO</v>
          </cell>
          <cell r="F17950" t="str">
            <v>MP</v>
          </cell>
        </row>
        <row r="17951">
          <cell r="A17951" t="str">
            <v>575.007.024-4</v>
          </cell>
          <cell r="B17951" t="str">
            <v>CURVA 90 GRAUS E-BEND 3,5 x 3,5" CHOKE-COVER</v>
          </cell>
          <cell r="E17951" t="str">
            <v>ATM MICROWAVE 284-500A-3.5X3.5-7-6 - DATASHEET DISPONIVEL NO BANCO DE CONHECIMENTO</v>
          </cell>
          <cell r="F17951" t="str">
            <v>MP</v>
          </cell>
        </row>
        <row r="17952">
          <cell r="A17952" t="str">
            <v>575.007.025-1</v>
          </cell>
          <cell r="B17952" t="str">
            <v>CURVA 90 GRAUS E-BEND 4,5 x 4,5" CHOKE-COVER</v>
          </cell>
          <cell r="E17952" t="str">
            <v>ATM MICROWAVE 284-500A-4.5X4.5-7-6 - DATASHEET DISPONIVEL NO BANCO DE CONHECIMENTO</v>
          </cell>
          <cell r="F17952" t="str">
            <v>MP</v>
          </cell>
        </row>
        <row r="17953">
          <cell r="A17953" t="str">
            <v>575.007.026-9</v>
          </cell>
          <cell r="B17953" t="str">
            <v>CURVA 90 GRAUS E-BEND 7 x 4,5" COVER-CHOKE</v>
          </cell>
          <cell r="E17953" t="str">
            <v>ATM MICROWAVE 284-510A-7X4.5-6-7 - DATASHEET DISPONIVEL NO BANCO DE CONHECIMENTO</v>
          </cell>
          <cell r="F17953" t="str">
            <v>MP</v>
          </cell>
        </row>
        <row r="17954">
          <cell r="A17954" t="str">
            <v>575.007.027-7</v>
          </cell>
          <cell r="B17954" t="str">
            <v>CURVA 90 GRAUS E-BEND 4,5 x 4,5" COVER-COVER</v>
          </cell>
          <cell r="E17954" t="str">
            <v>ATM MICROWAVE 284-500A-4.5X4.5-6-6 -  DATASHEET DISPONIVEL NO BANCO DE CONHECIMENTO</v>
          </cell>
          <cell r="F17954" t="str">
            <v>MP</v>
          </cell>
        </row>
        <row r="17955">
          <cell r="A17955" t="str">
            <v>575.008.001-1</v>
          </cell>
          <cell r="B17955" t="str">
            <v>CONJUNTO GUIA DE ONDA WR284 PRESSURIZ.</v>
          </cell>
          <cell r="C17955" t="str">
            <v>WAVELINE 267</v>
          </cell>
          <cell r="E17955" t="str">
            <v>WAVELINE 267 - DATA SHEET DISPONIVEL NO BANCO DE CONHECIMENTO</v>
          </cell>
          <cell r="F17955" t="str">
            <v>MP</v>
          </cell>
        </row>
        <row r="17956">
          <cell r="A17956" t="str">
            <v>575.009.002-8</v>
          </cell>
          <cell r="B17956" t="str">
            <v>TWIST 90 GRAUS 4,75" - ANTENA</v>
          </cell>
          <cell r="F17956" t="str">
            <v>MP</v>
          </cell>
        </row>
        <row r="17957">
          <cell r="A17957" t="str">
            <v>575.012.002-3</v>
          </cell>
          <cell r="B17957" t="str">
            <v>CIRCULADOR DUPLEXADOR 4 PORTAS 2,7-2,9GHz 1,5MW</v>
          </cell>
          <cell r="C17957">
            <v>21187</v>
          </cell>
          <cell r="D17957" t="str">
            <v>WAVELINE</v>
          </cell>
          <cell r="E17957" t="str">
            <v>WAVELINE 21187 - DATA SHEET DISPONIVEL</v>
          </cell>
          <cell r="F17957" t="str">
            <v>MP</v>
          </cell>
        </row>
        <row r="17958">
          <cell r="A17958" t="str">
            <v>575.013.000-6</v>
          </cell>
          <cell r="B17958" t="str">
            <v>CONJUNTO TRANSICAO CIRCULAR</v>
          </cell>
          <cell r="F17958" t="str">
            <v>PI</v>
          </cell>
        </row>
        <row r="17959">
          <cell r="A17959" t="str">
            <v>575.013.001-4</v>
          </cell>
          <cell r="B17959" t="str">
            <v>JUNTA ROTATIVA GUIA 284 TIPO U</v>
          </cell>
          <cell r="C17959" t="str">
            <v>PM7364S/02</v>
          </cell>
          <cell r="E17959" t="str">
            <v>ESPECIFICACOES E DATA SHEET DISPONIVEIS NO BANCO DE CONHECIMENTO</v>
          </cell>
          <cell r="F17959" t="str">
            <v>MP</v>
          </cell>
        </row>
        <row r="17960">
          <cell r="A17960" t="str">
            <v>575.013.003-0</v>
          </cell>
          <cell r="B17960" t="str">
            <v>JUNTA ROTATIVA AZIMUTE / SLIP-RING</v>
          </cell>
          <cell r="F17960" t="str">
            <v>MP</v>
          </cell>
        </row>
        <row r="17961">
          <cell r="A17961" t="str">
            <v>575.013.003-1</v>
          </cell>
          <cell r="B17961" t="str">
            <v>CANCELADO - JUNTA ROTATIVA AZIMUTE/SLIP-RING</v>
          </cell>
          <cell r="F17961" t="str">
            <v>MP</v>
          </cell>
        </row>
        <row r="17962">
          <cell r="A17962" t="str">
            <v>575.013.004-8</v>
          </cell>
          <cell r="B17962" t="str">
            <v>JUNTA ROTATIVA 2 CANAIS; WR284</v>
          </cell>
          <cell r="C17962" t="str">
            <v>35 – 2281 – 0</v>
          </cell>
          <cell r="D17962" t="str">
            <v>Diamond Antena &amp; Mic</v>
          </cell>
          <cell r="E17962" t="str">
            <v>DATASHEET DISPONIVEL NO BANCO DE CONHECIMENTO</v>
          </cell>
          <cell r="F17962" t="str">
            <v>PA</v>
          </cell>
        </row>
        <row r="17963">
          <cell r="A17963" t="str">
            <v>575.013.017-4</v>
          </cell>
          <cell r="B17963" t="str">
            <v>SUPORTE DOS CABOS</v>
          </cell>
          <cell r="F17963" t="str">
            <v>MP</v>
          </cell>
        </row>
        <row r="17964">
          <cell r="A17964" t="str">
            <v>575.013.018-2</v>
          </cell>
          <cell r="B17964" t="str">
            <v>SLIP RING ISOLADOR DE BAIXA</v>
          </cell>
          <cell r="F17964" t="str">
            <v>MP</v>
          </cell>
        </row>
        <row r="17965">
          <cell r="A17965" t="str">
            <v>575.013.019-0</v>
          </cell>
          <cell r="B17965" t="str">
            <v>SLIP RING ISOLADOR DE ALTA</v>
          </cell>
          <cell r="F17965" t="str">
            <v>MP</v>
          </cell>
        </row>
        <row r="17966">
          <cell r="A17966" t="str">
            <v>575.013.021-5</v>
          </cell>
          <cell r="B17966" t="str">
            <v>FLANGE RETANGULAR</v>
          </cell>
          <cell r="F17966" t="str">
            <v>MP</v>
          </cell>
        </row>
        <row r="17967">
          <cell r="A17967" t="str">
            <v>575.013.023-1</v>
          </cell>
          <cell r="B17967" t="str">
            <v>REFORCO</v>
          </cell>
          <cell r="F17967" t="str">
            <v>MP</v>
          </cell>
        </row>
        <row r="17968">
          <cell r="A17968" t="str">
            <v>575.013.023-9</v>
          </cell>
          <cell r="B17968" t="str">
            <v>TRANSICAO INTERNO MACHO</v>
          </cell>
          <cell r="F17968" t="str">
            <v>MP</v>
          </cell>
        </row>
        <row r="17969">
          <cell r="A17969" t="str">
            <v>575.013.027-1</v>
          </cell>
          <cell r="B17969" t="str">
            <v>FLANGE</v>
          </cell>
          <cell r="F17969" t="str">
            <v>MP</v>
          </cell>
        </row>
        <row r="17970">
          <cell r="A17970" t="str">
            <v>575.015.003-8</v>
          </cell>
          <cell r="B17970" t="str">
            <v>LIMITADOR TIPO VALVULA TR 2,7-3,2GHz COM KIT CABOS</v>
          </cell>
          <cell r="C17970" t="str">
            <v>VDS-1142</v>
          </cell>
          <cell r="D17970" t="str">
            <v>CPI</v>
          </cell>
          <cell r="E17970" t="str">
            <v>CPI VDS-1142 DATA SHEET DISPONIVEL NO BANCO DE CONHECIMENTO</v>
          </cell>
          <cell r="F17970" t="str">
            <v>MP</v>
          </cell>
        </row>
        <row r="17971">
          <cell r="A17971" t="str">
            <v>575.016.001-1</v>
          </cell>
          <cell r="B17971" t="str">
            <v>MAGIC TEE</v>
          </cell>
          <cell r="E17971" t="str">
            <v>VIDYUT YANTRA UDYOG S-3045 - DATASHEET DISPONIVEL NO BANCO DE CONHECIMENTO</v>
          </cell>
          <cell r="F17971" t="str">
            <v>MP</v>
          </cell>
        </row>
        <row r="17972">
          <cell r="A17972" t="str">
            <v>575.017.001-0</v>
          </cell>
          <cell r="B17972" t="str">
            <v>WR-284 WAVEGUIDE SWITCH, MOTORIZED, LATCHING TYPE, 4 PORT</v>
          </cell>
          <cell r="E17972" t="str">
            <v>WAVELINE 279-E DATASHEET DISPONIVEL NO BANCO DE CONHECIMENTO</v>
          </cell>
          <cell r="F17972" t="str">
            <v>MP</v>
          </cell>
        </row>
        <row r="17973">
          <cell r="A17973" t="str">
            <v>575.017.002-8</v>
          </cell>
          <cell r="B17973" t="str">
            <v>WAVEGUIDE LOOP COUPLERS COAXIAL WR-284</v>
          </cell>
          <cell r="E17973" t="str">
            <v>WAVELINE 271-60DB - DATASHEET DISPONIVEL NO BANCO DE CONHECIMENTO</v>
          </cell>
          <cell r="F17973" t="str">
            <v>MP</v>
          </cell>
        </row>
        <row r="17974">
          <cell r="A17974" t="str">
            <v>575.019.001-8</v>
          </cell>
          <cell r="B17974" t="str">
            <v>TERMINACAO EM GUIA DE ONDA WR284 750W</v>
          </cell>
          <cell r="C17974">
            <v>281</v>
          </cell>
          <cell r="D17974" t="str">
            <v>WAVELINE INC.</v>
          </cell>
          <cell r="E17974" t="str">
            <v>WAVELINE INC. 281 DATA SHEET DISPONIVEL NO BANCO DE CONHECIMENTO</v>
          </cell>
          <cell r="F17974" t="str">
            <v>MP</v>
          </cell>
        </row>
        <row r="17975">
          <cell r="A17975" t="str">
            <v>575.019.002-6</v>
          </cell>
          <cell r="B17975" t="str">
            <v>TERMINACAO EM GUIA DE ONDA WR284 COM DISSIPADOR</v>
          </cell>
          <cell r="C17975">
            <v>282</v>
          </cell>
          <cell r="D17975" t="str">
            <v>WAVELINE INC.</v>
          </cell>
          <cell r="E17975" t="str">
            <v>(CARGA DE POTENCIA)</v>
          </cell>
          <cell r="F17975" t="str">
            <v>MP</v>
          </cell>
        </row>
        <row r="17976">
          <cell r="A17976" t="str">
            <v>575.020.001-5</v>
          </cell>
          <cell r="B17976" t="str">
            <v>TRAVA DE CARTOES - VOR 0100</v>
          </cell>
          <cell r="F17976" t="str">
            <v>MP</v>
          </cell>
        </row>
        <row r="17977">
          <cell r="A17977" t="str">
            <v>575.025.420-2</v>
          </cell>
          <cell r="B17977" t="str">
            <v>CONVERSOR RS232 PARA RS422/485</v>
          </cell>
          <cell r="F17977" t="str">
            <v>MP</v>
          </cell>
        </row>
        <row r="17978">
          <cell r="A17978" t="str">
            <v>575.025.421-0</v>
          </cell>
          <cell r="B17978" t="str">
            <v>CONVERSOR RS232/V.24 PARA RS485/V.11 25 PINOS FEMEA DCE</v>
          </cell>
          <cell r="F17978" t="str">
            <v>MP</v>
          </cell>
        </row>
        <row r="17979">
          <cell r="A17979" t="str">
            <v>575.030.001-3</v>
          </cell>
          <cell r="B17979" t="str">
            <v>RF HEAD STANDARD INCLUDING NOISE INJECTION</v>
          </cell>
          <cell r="C17979" t="str">
            <v>S326-1</v>
          </cell>
          <cell r="D17979" t="str">
            <v>RANATEC</v>
          </cell>
          <cell r="E17979" t="str">
            <v>RANATEC S326-1</v>
          </cell>
          <cell r="F17979" t="str">
            <v>MP</v>
          </cell>
        </row>
        <row r="17980">
          <cell r="A17980" t="str">
            <v>575.031.001-2</v>
          </cell>
          <cell r="B17980" t="str">
            <v>NOISE SOURCE</v>
          </cell>
          <cell r="F17980" t="str">
            <v>PI</v>
          </cell>
        </row>
        <row r="17981">
          <cell r="A17981" t="str">
            <v>575.031.002-0</v>
          </cell>
          <cell r="B17981" t="str">
            <v>SN32N-1 NOISE SOURCE 35 dB 2 ISOLATORS - RANATEC</v>
          </cell>
          <cell r="E17981" t="str">
            <v>DATASHEET DISPONIVEL NO BANCO DE CONHECIMENTO</v>
          </cell>
          <cell r="F17981" t="str">
            <v>MP</v>
          </cell>
        </row>
        <row r="17982">
          <cell r="A17982" t="str">
            <v>575.032.001-1</v>
          </cell>
          <cell r="B17982" t="str">
            <v>CAJADO EM GUIA DE ONDA</v>
          </cell>
          <cell r="F17982" t="str">
            <v>PI</v>
          </cell>
        </row>
        <row r="17983">
          <cell r="A17983" t="str">
            <v>575.032.002-9</v>
          </cell>
          <cell r="B17983" t="str">
            <v>CAJADO EM GUIA DE ONDA RETRABALHADO</v>
          </cell>
          <cell r="F17983" t="str">
            <v>PI</v>
          </cell>
        </row>
        <row r="17984">
          <cell r="A17984" t="str">
            <v>575.033.001-0</v>
          </cell>
          <cell r="B17984" t="str">
            <v>GUIA: ONDA: RETANG; AJUST; CHOKE-CHOKE</v>
          </cell>
          <cell r="F17984" t="str">
            <v>MP</v>
          </cell>
        </row>
        <row r="17985">
          <cell r="A17985" t="str">
            <v>575.033.006-9</v>
          </cell>
          <cell r="B17985" t="str">
            <v>GUIA: ONDA; RETANG; AJUST; CHOKE-CHOKE</v>
          </cell>
          <cell r="F17985" t="str">
            <v>PI</v>
          </cell>
        </row>
        <row r="17986">
          <cell r="A17986" t="str">
            <v>575.592.001-3</v>
          </cell>
          <cell r="B17986" t="str">
            <v>LIMITADOR DE PORTA - VOR/DME</v>
          </cell>
          <cell r="F17986" t="str">
            <v>MP</v>
          </cell>
        </row>
        <row r="17987">
          <cell r="A17987" t="str">
            <v>576.001.001-6</v>
          </cell>
          <cell r="B17987" t="str">
            <v>QUADRO INFERIOR GABINETE TRANSCEPTOR ICOM IC-A110</v>
          </cell>
          <cell r="F17987" t="str">
            <v>PI</v>
          </cell>
        </row>
        <row r="17988">
          <cell r="A17988" t="str">
            <v>576.001.002-4</v>
          </cell>
          <cell r="B17988" t="str">
            <v>QUADRO INTERMEDIARIO GABINETE TRANSCEPTOR ICOM IC-A110</v>
          </cell>
          <cell r="F17988" t="str">
            <v>PI</v>
          </cell>
        </row>
        <row r="17989">
          <cell r="A17989" t="str">
            <v>576.001.003-2</v>
          </cell>
          <cell r="B17989" t="str">
            <v>QUADRO SUPERIOR GABINETE TRANSCEPTOR ICOM IC-A110</v>
          </cell>
          <cell r="F17989" t="str">
            <v>PI</v>
          </cell>
        </row>
        <row r="17990">
          <cell r="A17990" t="str">
            <v>576.001.004-0</v>
          </cell>
          <cell r="B17990" t="str">
            <v>QUADRO PROTETOR TSG, SRF, 3 PH, 63A, 220 to 275V TSGSRF363</v>
          </cell>
          <cell r="C17990" t="str">
            <v>TSG SRF363</v>
          </cell>
          <cell r="D17990" t="str">
            <v>ERICO</v>
          </cell>
          <cell r="F17990" t="str">
            <v>AI</v>
          </cell>
        </row>
        <row r="17991">
          <cell r="A17991" t="str">
            <v>576.001.005-7</v>
          </cell>
          <cell r="B17991" t="str">
            <v>PAINEL DE PROTECAO GERAL, COMPOSTO POR UM DISJUNTOR TRIPOLAR</v>
          </cell>
          <cell r="C17991" t="str">
            <v>ESP02.01</v>
          </cell>
          <cell r="D17991" t="str">
            <v>STEMAC</v>
          </cell>
          <cell r="E17991" t="str">
            <v>FIXO MANUAL, NA CAPACIDADE DE 400A</v>
          </cell>
          <cell r="F17991" t="str">
            <v>PI</v>
          </cell>
        </row>
        <row r="17992">
          <cell r="A17992" t="str">
            <v>576.002.010-6</v>
          </cell>
          <cell r="B17992" t="str">
            <v>DIVISOR DE POTENCIA COM CONECTOR TNC FAIXA 5-500MHz ZFSC-2-1</v>
          </cell>
          <cell r="C17992" t="str">
            <v>ZFSC-2-1</v>
          </cell>
          <cell r="E17992" t="str">
            <v>DATA SHEET DISPONIVEL NO BANCO DE CONHECIMENTO</v>
          </cell>
          <cell r="F17992" t="str">
            <v>MP</v>
          </cell>
        </row>
        <row r="17993">
          <cell r="A17993" t="str">
            <v>576.002.011-4</v>
          </cell>
          <cell r="B17993" t="str">
            <v>DIVISOR DE POTENCIA 3-WAY  500W (90-210MHz)</v>
          </cell>
          <cell r="C17993" t="str">
            <v>ANTPD31</v>
          </cell>
          <cell r="D17993" t="str">
            <v>TELEWAVE</v>
          </cell>
          <cell r="E17993" t="str">
            <v>DATASHEET DISPONIVEL NO BANCO DE CONHECIMENTO</v>
          </cell>
          <cell r="F17993" t="str">
            <v>PI</v>
          </cell>
        </row>
        <row r="17994">
          <cell r="A17994" t="str">
            <v>576.002.012-2</v>
          </cell>
          <cell r="B17994" t="str">
            <v>CELLPHONE-MATE TWO WAY COAXIAL CABLE SPLITTER 800-2500MHz</v>
          </cell>
          <cell r="C17994" t="str">
            <v>CM-S-2</v>
          </cell>
          <cell r="E17994" t="str">
            <v>ISOLATION 22DB VSWR 50W</v>
          </cell>
          <cell r="F17994" t="str">
            <v>PA</v>
          </cell>
        </row>
        <row r="17995">
          <cell r="A17995" t="str">
            <v>576.002.013-0</v>
          </cell>
          <cell r="B17995" t="str">
            <v>CELLPHONE-MATE THREE WAY COAXIAL CABLE COMBINER 800-2500MHz</v>
          </cell>
          <cell r="C17995" t="str">
            <v>CM-S-3</v>
          </cell>
          <cell r="E17995" t="str">
            <v>ISOLATION 22DB VSWR 50W</v>
          </cell>
          <cell r="F17995" t="str">
            <v>PA</v>
          </cell>
        </row>
        <row r="17996">
          <cell r="A17996" t="str">
            <v>576.002.014-8</v>
          </cell>
          <cell r="B17996" t="str">
            <v>CELLPHONE-MATE  FOUR WAY COAXIAL CABLE COMBINER 800-2500MHz</v>
          </cell>
          <cell r="C17996" t="str">
            <v>CM-S-4</v>
          </cell>
          <cell r="E17996" t="str">
            <v>ISOLATION 22DB VSWR 50W</v>
          </cell>
          <cell r="F17996" t="str">
            <v>PA</v>
          </cell>
        </row>
        <row r="17997">
          <cell r="A17997" t="str">
            <v>576.003.001-4</v>
          </cell>
          <cell r="B17997" t="str">
            <v>PLACA DE AVALIACAO CI GERADOR/SINCRONIZADOR DE CLOCK</v>
          </cell>
          <cell r="C17997" t="str">
            <v>AD9548/PCBZ</v>
          </cell>
          <cell r="D17997" t="str">
            <v>Analog Devices</v>
          </cell>
          <cell r="F17997" t="str">
            <v>MP</v>
          </cell>
        </row>
        <row r="17998">
          <cell r="A17998" t="str">
            <v>576.004.001-3</v>
          </cell>
          <cell r="B17998" t="str">
            <v>DISTRIBUIDOR INTERNO OPTICO DIOB48</v>
          </cell>
          <cell r="C17998" t="str">
            <v>B48</v>
          </cell>
          <cell r="D17998" t="str">
            <v>FURUKAWA</v>
          </cell>
          <cell r="F17998" t="str">
            <v>MC</v>
          </cell>
        </row>
        <row r="17999">
          <cell r="A17999" t="str">
            <v>576.004.002-1</v>
          </cell>
          <cell r="B17999" t="str">
            <v>MINI DISTRIBUIDOR GERAL DE PAREDE/ CAP. P/ 40 KRONES</v>
          </cell>
          <cell r="C17999" t="str">
            <v>MDGSP-040-1</v>
          </cell>
          <cell r="F17999" t="str">
            <v>PI</v>
          </cell>
        </row>
        <row r="18000">
          <cell r="A18000" t="str">
            <v>576.005.000-3</v>
          </cell>
          <cell r="B18000" t="str">
            <v>CANCELADO</v>
          </cell>
          <cell r="F18000" t="str">
            <v>MP</v>
          </cell>
        </row>
        <row r="18001">
          <cell r="A18001" t="str">
            <v>576.005.001-2</v>
          </cell>
          <cell r="B18001" t="str">
            <v>COMMON LOGIC + CHASSI + PLACA PSEUDO WIRE</v>
          </cell>
          <cell r="C18001">
            <v>4221121</v>
          </cell>
          <cell r="D18001" t="str">
            <v>RAD</v>
          </cell>
          <cell r="F18001" t="str">
            <v>PA</v>
          </cell>
        </row>
        <row r="18002">
          <cell r="A18002" t="str">
            <v>576.005.002-0</v>
          </cell>
          <cell r="B18002" t="str">
            <v>PLACA DE VELOCIDADE + CABO</v>
          </cell>
          <cell r="C18002">
            <v>4221122</v>
          </cell>
          <cell r="D18002" t="str">
            <v>RAD</v>
          </cell>
          <cell r="F18002" t="str">
            <v>PA</v>
          </cell>
        </row>
        <row r="18003">
          <cell r="A18003" t="str">
            <v>576.005.003-8</v>
          </cell>
          <cell r="B18003" t="str">
            <v>PLACA DE VOZ E&amp;M</v>
          </cell>
          <cell r="C18003">
            <v>4220826</v>
          </cell>
          <cell r="D18003" t="str">
            <v>RAD</v>
          </cell>
          <cell r="F18003" t="str">
            <v>PA</v>
          </cell>
        </row>
        <row r="18004">
          <cell r="A18004" t="str">
            <v>576.005.004-6</v>
          </cell>
          <cell r="B18004" t="str">
            <v>MODULO SFP - STM1</v>
          </cell>
          <cell r="C18004">
            <v>4220906</v>
          </cell>
          <cell r="D18004" t="str">
            <v>RAD</v>
          </cell>
          <cell r="F18004" t="str">
            <v>PA</v>
          </cell>
        </row>
        <row r="18005">
          <cell r="A18005" t="str">
            <v>576.006.001-1</v>
          </cell>
          <cell r="B18005" t="str">
            <v>CONJUNTO RF DO MONITOR DME 0200</v>
          </cell>
          <cell r="F18005" t="str">
            <v>PI</v>
          </cell>
        </row>
        <row r="18006">
          <cell r="A18006" t="str">
            <v>576.007.001-0</v>
          </cell>
          <cell r="B18006" t="str">
            <v>DEMO BOARD FIX-0002R2</v>
          </cell>
          <cell r="C18006" t="str">
            <v>FIX-0002R2</v>
          </cell>
          <cell r="D18006" t="str">
            <v>RFCI</v>
          </cell>
          <cell r="F18006" t="str">
            <v>MP</v>
          </cell>
        </row>
        <row r="18007">
          <cell r="A18007" t="str">
            <v>576.008.001-9</v>
          </cell>
          <cell r="B18007" t="str">
            <v>DIPLEXER ALTO DESEMPENHO 2.4 GHZ/5 GHZ DP2458-NF</v>
          </cell>
          <cell r="C18007" t="str">
            <v>DP2458-NF</v>
          </cell>
          <cell r="D18007" t="str">
            <v>L-COM</v>
          </cell>
          <cell r="F18007" t="str">
            <v>MP</v>
          </cell>
        </row>
        <row r="18008">
          <cell r="A18008" t="str">
            <v>576.013.001-2</v>
          </cell>
          <cell r="B18008" t="str">
            <v>CARTAO CAPACITORES TRM 1000</v>
          </cell>
          <cell r="F18008" t="str">
            <v>PA</v>
          </cell>
        </row>
        <row r="18009">
          <cell r="A18009" t="str">
            <v>576.027.000-8</v>
          </cell>
          <cell r="B18009" t="str">
            <v>CONJUNTO ADAPTADOR DE NIVEL TAP001 (CONVERSOR)</v>
          </cell>
          <cell r="F18009" t="str">
            <v>PA</v>
          </cell>
        </row>
        <row r="18010">
          <cell r="A18010" t="str">
            <v>576.027.001-6</v>
          </cell>
          <cell r="B18010" t="str">
            <v>INTERFACE SENSOR DE CORRENTE</v>
          </cell>
          <cell r="F18010" t="str">
            <v>PA</v>
          </cell>
        </row>
        <row r="18011">
          <cell r="A18011" t="str">
            <v>576.029.002-2</v>
          </cell>
          <cell r="B18011" t="str">
            <v>TRANSFER UNIT - VOR 0100</v>
          </cell>
          <cell r="F18011" t="str">
            <v>PI</v>
          </cell>
        </row>
        <row r="18012">
          <cell r="A18012" t="str">
            <v>576.030.003-7</v>
          </cell>
          <cell r="B18012" t="str">
            <v>FILTER/COUPLER I - VOR 0100</v>
          </cell>
          <cell r="F18012" t="str">
            <v>PI</v>
          </cell>
        </row>
        <row r="18013">
          <cell r="A18013" t="str">
            <v>576.030.004-5</v>
          </cell>
          <cell r="B18013" t="str">
            <v>FILTER/COUPLER II - VOR 0100</v>
          </cell>
          <cell r="F18013" t="str">
            <v>PI</v>
          </cell>
        </row>
        <row r="18014">
          <cell r="A18014" t="str">
            <v>576.031.001-0</v>
          </cell>
          <cell r="B18014" t="str">
            <v>MODULO RF TRANSMISSOR E RECEPTOR 315MHZ AM</v>
          </cell>
          <cell r="F18014" t="str">
            <v>MP</v>
          </cell>
        </row>
        <row r="18015">
          <cell r="A18015" t="str">
            <v>576.033.000-0</v>
          </cell>
          <cell r="B18015" t="str">
            <v>RECEPTOR - DME 0100 (S/CAIXA)</v>
          </cell>
          <cell r="F18015" t="str">
            <v>MP</v>
          </cell>
        </row>
        <row r="18016">
          <cell r="A18016" t="str">
            <v>576.033.002-6</v>
          </cell>
          <cell r="B18016" t="str">
            <v>RECEIVER - DME 0100</v>
          </cell>
          <cell r="F18016" t="str">
            <v>PI</v>
          </cell>
        </row>
        <row r="18017">
          <cell r="A18017" t="str">
            <v>576.034.001-7</v>
          </cell>
          <cell r="B18017" t="str">
            <v>EXCITADOR DME 0200</v>
          </cell>
          <cell r="D18017" t="str">
            <v>IACIT</v>
          </cell>
          <cell r="E18017" t="str">
            <v>DME 0200</v>
          </cell>
          <cell r="F18017" t="str">
            <v>PA</v>
          </cell>
        </row>
        <row r="18018">
          <cell r="A18018" t="str">
            <v>576.035.000-8</v>
          </cell>
          <cell r="B18018" t="str">
            <v>ACOPL PORTADORA - VOR 0100 (S/TAMP</v>
          </cell>
          <cell r="F18018" t="str">
            <v>PI</v>
          </cell>
        </row>
        <row r="18019">
          <cell r="A18019" t="str">
            <v>576.035.002-4</v>
          </cell>
          <cell r="B18019" t="str">
            <v>CARRIER COUPLER - VOR 0100</v>
          </cell>
          <cell r="F18019" t="str">
            <v>PI</v>
          </cell>
        </row>
        <row r="18020">
          <cell r="A18020" t="str">
            <v>576.036.000-7</v>
          </cell>
          <cell r="B18020" t="str">
            <v>ACOPL BANDA LAT-VOR 0100(S/TAM</v>
          </cell>
          <cell r="F18020" t="str">
            <v>PI</v>
          </cell>
        </row>
        <row r="18021">
          <cell r="A18021" t="str">
            <v>576.036.002-3</v>
          </cell>
          <cell r="B18021" t="str">
            <v>SIDE BAND COUPLER - VOR 0100</v>
          </cell>
          <cell r="F18021" t="str">
            <v>PI</v>
          </cell>
        </row>
        <row r="18022">
          <cell r="A18022" t="str">
            <v>576.036.003-1</v>
          </cell>
          <cell r="B18022" t="str">
            <v>SIDEBAND DIRECTIONAL COUPLER</v>
          </cell>
          <cell r="E18022" t="str">
            <v>SN B94702</v>
          </cell>
          <cell r="F18022" t="str">
            <v>PA</v>
          </cell>
        </row>
        <row r="18023">
          <cell r="A18023" t="str">
            <v>576.037.000-6</v>
          </cell>
          <cell r="B18023" t="str">
            <v>ACOPL DIRECIONAL - DME 0100 (S/TAM</v>
          </cell>
          <cell r="F18023" t="str">
            <v>PI</v>
          </cell>
        </row>
        <row r="18024">
          <cell r="A18024" t="str">
            <v>576.037.002-2</v>
          </cell>
          <cell r="B18024" t="str">
            <v>DIRECTIONAL COUPLER - DME 0100</v>
          </cell>
          <cell r="F18024" t="str">
            <v>AI</v>
          </cell>
        </row>
        <row r="18025">
          <cell r="A18025" t="str">
            <v>576.040.000-1</v>
          </cell>
          <cell r="B18025" t="str">
            <v>ESCUDO TERRENO DE RECEPCAO/CALIBRACAO</v>
          </cell>
          <cell r="C18025" t="str">
            <v>10917100-1</v>
          </cell>
          <cell r="D18025" t="str">
            <v>ASCSIGNAL</v>
          </cell>
          <cell r="E18025" t="str">
            <v>ELM 2270 (OTH 0100 RADAR ALEM DO HORIZONTE)</v>
          </cell>
          <cell r="F18025" t="str">
            <v>PA</v>
          </cell>
        </row>
        <row r="18026">
          <cell r="A18026" t="str">
            <v>576.040.001-9</v>
          </cell>
          <cell r="B18026" t="str">
            <v>GAVETA FRONT END</v>
          </cell>
          <cell r="C18026" t="str">
            <v>1022J231-001</v>
          </cell>
          <cell r="D18026" t="str">
            <v>ELTA</v>
          </cell>
          <cell r="E18026" t="str">
            <v>ELM 2270 (OTH 0100 RADAR ALEM DO HORIZONTE)</v>
          </cell>
          <cell r="F18026" t="str">
            <v>PA</v>
          </cell>
        </row>
        <row r="18027">
          <cell r="A18027" t="str">
            <v>576.042.001-7</v>
          </cell>
          <cell r="B18027" t="str">
            <v>CONJUNTO CHAVES CONTROLE FASE AMPLITUDE VOR0100</v>
          </cell>
          <cell r="F18027" t="str">
            <v>PI</v>
          </cell>
        </row>
        <row r="18028">
          <cell r="A18028" t="str">
            <v>576.043.001-6</v>
          </cell>
          <cell r="B18028" t="str">
            <v>DIVISOR DE POT-ANTENA DME1000</v>
          </cell>
          <cell r="F18028" t="str">
            <v>PI</v>
          </cell>
        </row>
        <row r="18029">
          <cell r="A18029" t="str">
            <v>576.045.000-6</v>
          </cell>
          <cell r="B18029" t="str">
            <v>SINTETIZADOR - DME 0100 (S/CAIXA/MEMOR</v>
          </cell>
          <cell r="F18029" t="str">
            <v>PI</v>
          </cell>
        </row>
        <row r="18030">
          <cell r="A18030" t="str">
            <v>576.045.004-8</v>
          </cell>
          <cell r="B18030" t="str">
            <v>SYNTHESIZER BOARD - DME0100</v>
          </cell>
          <cell r="F18030" t="str">
            <v>AI</v>
          </cell>
        </row>
        <row r="18031">
          <cell r="A18031" t="str">
            <v>576.046.001-3</v>
          </cell>
          <cell r="B18031" t="str">
            <v>PONTA DE PROVA-ANTENA DME1000</v>
          </cell>
          <cell r="F18031" t="str">
            <v>PI</v>
          </cell>
        </row>
        <row r="18032">
          <cell r="A18032" t="str">
            <v>576.046.501-8</v>
          </cell>
          <cell r="B18032" t="str">
            <v>PONTA DE PROVA PARA OSCILOSCOPIO</v>
          </cell>
          <cell r="C18032" t="str">
            <v>LF 220E</v>
          </cell>
          <cell r="D18032" t="str">
            <v>MINIPA</v>
          </cell>
          <cell r="F18032" t="str">
            <v>GG</v>
          </cell>
        </row>
        <row r="18033">
          <cell r="A18033" t="str">
            <v>576.046.502-0</v>
          </cell>
          <cell r="B18033" t="str">
            <v>PONTA DE PROVA PARA OSCILOSCOPIO 60 MHZ LF-60A</v>
          </cell>
          <cell r="C18033" t="str">
            <v>LF-60A</v>
          </cell>
          <cell r="D18033" t="str">
            <v>MINIPA</v>
          </cell>
          <cell r="F18033" t="str">
            <v>MP</v>
          </cell>
        </row>
        <row r="18034">
          <cell r="A18034" t="str">
            <v>576.051.001-5</v>
          </cell>
          <cell r="B18034" t="str">
            <v>FONTE FILAMENTO DE MAGNETRON - RMT0100D</v>
          </cell>
          <cell r="F18034" t="str">
            <v>PI</v>
          </cell>
        </row>
        <row r="18035">
          <cell r="A18035" t="str">
            <v>576.052.001-4</v>
          </cell>
          <cell r="B18035" t="str">
            <v>CORTA CANTOS - RMT0100D (CORNER CUTTER)</v>
          </cell>
          <cell r="C18035" t="str">
            <v>T-9944</v>
          </cell>
          <cell r="D18035" t="str">
            <v>PULSE SYSTEM INC.</v>
          </cell>
          <cell r="E18035" t="str">
            <v>DATA SHEET DISPONIVEL NO BANCO DE CONHECIMENTO</v>
          </cell>
          <cell r="F18035" t="str">
            <v>MP</v>
          </cell>
        </row>
        <row r="18036">
          <cell r="A18036" t="str">
            <v>576.053.001-3</v>
          </cell>
          <cell r="B18036" t="str">
            <v>UNIDADE DISTRIBUICAO DE ALIMENTACAO - RMT 0100D</v>
          </cell>
          <cell r="F18036" t="str">
            <v>PI</v>
          </cell>
        </row>
        <row r="18037">
          <cell r="A18037" t="str">
            <v>576.053.002-1</v>
          </cell>
          <cell r="B18037" t="str">
            <v>UNIDADE DISTRIBUICAO DE ALIMENTACAO - RMT 0100DS</v>
          </cell>
          <cell r="F18037" t="str">
            <v>PA</v>
          </cell>
        </row>
        <row r="18038">
          <cell r="A18038" t="str">
            <v>576.058.000-0</v>
          </cell>
          <cell r="B18038" t="str">
            <v>SYNTHESIZER WITHOUT REF OSCILATOR V3</v>
          </cell>
          <cell r="F18038" t="str">
            <v>PI</v>
          </cell>
        </row>
        <row r="18039">
          <cell r="A18039" t="str">
            <v>576.058.001-8</v>
          </cell>
          <cell r="B18039" t="str">
            <v>SYNTHESIZER FREQ STAB HIGH V300</v>
          </cell>
          <cell r="F18039" t="str">
            <v>PI</v>
          </cell>
        </row>
        <row r="18040">
          <cell r="A18040" t="str">
            <v>576.058.002-6</v>
          </cell>
          <cell r="B18040" t="str">
            <v>SYNTHESIZER FREQ STAB ULTRA-HIGH V3</v>
          </cell>
          <cell r="F18040" t="str">
            <v>PI</v>
          </cell>
        </row>
        <row r="18041">
          <cell r="A18041" t="str">
            <v>576.058.005-9</v>
          </cell>
          <cell r="B18041" t="str">
            <v>SINTETIZADOR 2670MHz A 2930MHz</v>
          </cell>
          <cell r="C18041" t="str">
            <v>MFS02.670-02.930-100K-10M</v>
          </cell>
          <cell r="D18041" t="str">
            <v>MITEQ</v>
          </cell>
          <cell r="E18041" t="str">
            <v>DATASHEET DISPONIVEL NO BANCO DE CONHECIMENTO</v>
          </cell>
          <cell r="F18041" t="str">
            <v>PI</v>
          </cell>
        </row>
        <row r="18042">
          <cell r="A18042" t="str">
            <v>576.058.006-7</v>
          </cell>
          <cell r="B18042" t="str">
            <v>SINTETIZADOR PN - MFS-09.270-09530-100K-1-OM-P</v>
          </cell>
          <cell r="D18042" t="str">
            <v>MITEQ</v>
          </cell>
          <cell r="E18042" t="str">
            <v>MFS09.270-09.530-100K-10M-P</v>
          </cell>
          <cell r="F18042" t="str">
            <v>PA</v>
          </cell>
        </row>
        <row r="18043">
          <cell r="A18043" t="str">
            <v>576.058.011-7</v>
          </cell>
          <cell r="B18043" t="str">
            <v>LOW PHASE NOISE SATCOM SYNTHESIZER</v>
          </cell>
          <cell r="F18043" t="str">
            <v>MP</v>
          </cell>
        </row>
        <row r="18044">
          <cell r="A18044" t="str">
            <v>576.068.002-4</v>
          </cell>
          <cell r="B18044" t="str">
            <v>MODULO S.I.U 101,7 - 124,3MHz</v>
          </cell>
          <cell r="F18044" t="str">
            <v>PA</v>
          </cell>
        </row>
        <row r="18045">
          <cell r="A18045" t="str">
            <v>576.070.001-2</v>
          </cell>
          <cell r="B18045" t="str">
            <v>CARTAO INTERLOCK PRE-MODULADOR</v>
          </cell>
          <cell r="F18045" t="str">
            <v>PI</v>
          </cell>
        </row>
        <row r="18046">
          <cell r="A18046" t="str">
            <v>576.070.002-0</v>
          </cell>
          <cell r="B18046" t="str">
            <v>CARTAO INTERLOCK PRE-MODULADOR-DRT-RMT 0100DS</v>
          </cell>
          <cell r="F18046" t="str">
            <v>PI</v>
          </cell>
        </row>
        <row r="18047">
          <cell r="A18047" t="str">
            <v>576.072.001-0</v>
          </cell>
          <cell r="B18047" t="str">
            <v>CONJUNTO THYRATRON: RMT 0100D</v>
          </cell>
          <cell r="F18047" t="str">
            <v>PI</v>
          </cell>
        </row>
        <row r="18048">
          <cell r="A18048" t="str">
            <v>576.073.001-9</v>
          </cell>
          <cell r="B18048" t="str">
            <v>PARA-RAIOS</v>
          </cell>
          <cell r="F18048" t="str">
            <v>PA</v>
          </cell>
        </row>
        <row r="18049">
          <cell r="A18049" t="str">
            <v>576.073.002-7</v>
          </cell>
          <cell r="B18049" t="str">
            <v>PARA-RAIOS POLIMERICO 03KV 05KA</v>
          </cell>
          <cell r="F18049" t="str">
            <v>PA</v>
          </cell>
        </row>
        <row r="18050">
          <cell r="A18050" t="str">
            <v>576.073.030-8</v>
          </cell>
          <cell r="B18050" t="str">
            <v>PARA-RAIOS FRANKLIN 4 PONTAS R 3/4" P/2 DES ATE 70mm2 INOX</v>
          </cell>
          <cell r="C18050" t="str">
            <v>TEL 036</v>
          </cell>
          <cell r="D18050" t="str">
            <v>Termotecnica</v>
          </cell>
          <cell r="E18050" t="str">
            <v>H=350 MM</v>
          </cell>
          <cell r="F18050" t="str">
            <v>MP</v>
          </cell>
        </row>
        <row r="18051">
          <cell r="A18051" t="str">
            <v>576.073.031-6</v>
          </cell>
          <cell r="B18051" t="str">
            <v>PARA RAIO 4 PONTAS 2 DESCIDAS CROMADO ALTURA 260mm PK0002</v>
          </cell>
          <cell r="F18051" t="str">
            <v>MP</v>
          </cell>
        </row>
        <row r="18052">
          <cell r="A18052" t="str">
            <v>576.073.032-7</v>
          </cell>
          <cell r="B18052" t="str">
            <v>PARA RAIOS POLIMERICO 13,8 KV</v>
          </cell>
          <cell r="E18052" t="str">
            <v>VHF PORTO MURTINHO</v>
          </cell>
          <cell r="F18052" t="str">
            <v>MP</v>
          </cell>
        </row>
        <row r="18053">
          <cell r="A18053" t="str">
            <v>576.074.001-8</v>
          </cell>
          <cell r="B18053" t="str">
            <v>LUZ DE BALIZAMENTO NOTURNO</v>
          </cell>
          <cell r="F18053" t="str">
            <v>PA</v>
          </cell>
        </row>
        <row r="18054">
          <cell r="A18054" t="str">
            <v>576.074.002-6</v>
          </cell>
          <cell r="B18054" t="str">
            <v>LUZ DE BALIZAMENTO - LUMINARIA DUPLA LED 60W 3/4"</v>
          </cell>
          <cell r="F18054" t="str">
            <v>AO</v>
          </cell>
        </row>
        <row r="18055">
          <cell r="A18055" t="str">
            <v>576.075.001-7</v>
          </cell>
          <cell r="B18055" t="str">
            <v>CARTAO INTERLOCK: LARGURA PULSO</v>
          </cell>
          <cell r="F18055" t="str">
            <v>MP</v>
          </cell>
        </row>
        <row r="18056">
          <cell r="A18056" t="str">
            <v>576.075.002-5</v>
          </cell>
          <cell r="B18056" t="str">
            <v>CARTAO INTERLOCK LARGURA DE PULSO-DRT-RMT 0100DS</v>
          </cell>
          <cell r="F18056" t="str">
            <v>PI</v>
          </cell>
        </row>
        <row r="18057">
          <cell r="A18057" t="str">
            <v>576.076.001-6</v>
          </cell>
          <cell r="B18057" t="str">
            <v>CARTAO INTERLOCK CORRENTE REVERSA</v>
          </cell>
          <cell r="F18057" t="str">
            <v>MP</v>
          </cell>
        </row>
        <row r="18058">
          <cell r="A18058" t="str">
            <v>576.078.001-4</v>
          </cell>
          <cell r="B18058" t="str">
            <v>ACOPLADOR DIRECIONAL 2 4GHz 20dB</v>
          </cell>
          <cell r="E18058" t="str">
            <v>2020-6610-20 M/A COM / 4013C-20 NARDA (DATA SHEET NO BANCO DE CONHECIMENTO)</v>
          </cell>
          <cell r="F18058" t="str">
            <v>MP</v>
          </cell>
        </row>
        <row r="18059">
          <cell r="A18059" t="str">
            <v>576.078.002-2</v>
          </cell>
          <cell r="B18059" t="str">
            <v>ACOPLADOR DIRECIONAL 2-4GHZ 10dB</v>
          </cell>
          <cell r="C18059" t="str">
            <v>2020-6609-10</v>
          </cell>
          <cell r="E18059" t="str">
            <v>2020-6609-10 M/A COM / 4013C-10 NARDA (DATA SHEET NO BANCO DE CONHECIMENTO)</v>
          </cell>
          <cell r="F18059" t="str">
            <v>PI</v>
          </cell>
        </row>
        <row r="18060">
          <cell r="A18060" t="str">
            <v>576.078.003-0</v>
          </cell>
          <cell r="B18060" t="str">
            <v>ACOPLADOR DIRECIONAL 7-12.4GHZ 10dB</v>
          </cell>
          <cell r="C18060" t="str">
            <v>4015C</v>
          </cell>
          <cell r="D18060" t="str">
            <v>NARDA</v>
          </cell>
          <cell r="F18060" t="str">
            <v>PI</v>
          </cell>
        </row>
        <row r="18061">
          <cell r="A18061" t="str">
            <v>576.078.004-8</v>
          </cell>
          <cell r="B18061" t="str">
            <v>ACOPLADOR DIRECIONAL AMPLIFICADO</v>
          </cell>
          <cell r="F18061" t="str">
            <v>MP</v>
          </cell>
        </row>
        <row r="18062">
          <cell r="A18062" t="str">
            <v>576.078.005-5</v>
          </cell>
          <cell r="B18062" t="str">
            <v>ACOPLADOR DIRECIONAL 0,88-0,96GHz 6dB</v>
          </cell>
          <cell r="E18062" t="str">
            <v>MCLI C77-6 DATASHEET DISPONIVEL NO BANCO DE CONHECIMENTO</v>
          </cell>
          <cell r="F18062" t="str">
            <v>MP</v>
          </cell>
        </row>
        <row r="18063">
          <cell r="A18063" t="str">
            <v>576.078.006-3</v>
          </cell>
          <cell r="B18063" t="str">
            <v>ACOPLADOR BIDIRECIONAL 950-1220MHZ 30DB</v>
          </cell>
          <cell r="C18063" t="str">
            <v>KDQ-950/1220-30N-D</v>
          </cell>
          <cell r="D18063" t="str">
            <v>Keenlion Mw Tec.</v>
          </cell>
          <cell r="F18063" t="str">
            <v>MP</v>
          </cell>
        </row>
        <row r="18064">
          <cell r="A18064" t="str">
            <v>576.078.007-1</v>
          </cell>
          <cell r="B18064" t="str">
            <v>ACOPLADOR DIRECIONAL 950-1220MHZ 30DB</v>
          </cell>
          <cell r="C18064" t="str">
            <v>KDQ-950/1220-30N</v>
          </cell>
          <cell r="D18064" t="str">
            <v>Keenlion Mw Tec.</v>
          </cell>
          <cell r="F18064" t="str">
            <v>MP</v>
          </cell>
        </row>
        <row r="18065">
          <cell r="A18065" t="str">
            <v>576.079.001-3</v>
          </cell>
          <cell r="B18065" t="str">
            <v>CIRCUITO CLIPPER - RMT 0100D</v>
          </cell>
          <cell r="F18065" t="str">
            <v>PI</v>
          </cell>
        </row>
        <row r="18066">
          <cell r="A18066" t="str">
            <v>576.080.001-0</v>
          </cell>
          <cell r="B18066" t="str">
            <v>QUADRO DE FORCA RADAR - QFR</v>
          </cell>
          <cell r="E18066" t="str">
            <v>INDUCOMP QFR.001-8 - DADOS NO BANCO DE CONHECIMENTO</v>
          </cell>
          <cell r="F18066" t="str">
            <v>MP</v>
          </cell>
        </row>
        <row r="18067">
          <cell r="A18067" t="str">
            <v>576.080.020-0</v>
          </cell>
          <cell r="B18067" t="str">
            <v>QUADRO CIRCUITO NO-BREAK/COMERCIAL</v>
          </cell>
          <cell r="F18067" t="str">
            <v>MP</v>
          </cell>
        </row>
        <row r="18068">
          <cell r="A18068" t="str">
            <v>576.080.021-8</v>
          </cell>
          <cell r="B18068" t="str">
            <v>QUADRO DE DISTRIBUICAO Q D1</v>
          </cell>
          <cell r="F18068" t="str">
            <v>MP</v>
          </cell>
        </row>
        <row r="18069">
          <cell r="A18069" t="str">
            <v>576.080.022-6</v>
          </cell>
          <cell r="B18069" t="str">
            <v>QUADRO QGBT MONTADO CONFORME DESENHO</v>
          </cell>
          <cell r="F18069" t="str">
            <v>MP</v>
          </cell>
        </row>
        <row r="18070">
          <cell r="A18070" t="str">
            <v>576.082.001-8</v>
          </cell>
          <cell r="B18070" t="str">
            <v>FONTE ALIMENTACAO +15VDC / -15VDC</v>
          </cell>
          <cell r="C18070" t="str">
            <v>LWD-15-1515</v>
          </cell>
          <cell r="D18070" t="str">
            <v>TDK/LAMBDA</v>
          </cell>
          <cell r="F18070" t="str">
            <v>MP</v>
          </cell>
        </row>
        <row r="18071">
          <cell r="A18071" t="str">
            <v>576.083.001-7</v>
          </cell>
          <cell r="B18071" t="str">
            <v>FONTE ALIMENTACAO 5Vdc</v>
          </cell>
          <cell r="C18071" t="str">
            <v>VS50-5</v>
          </cell>
          <cell r="D18071" t="str">
            <v>TDK/LAMBDA</v>
          </cell>
          <cell r="F18071" t="str">
            <v>MP</v>
          </cell>
        </row>
        <row r="18072">
          <cell r="A18072" t="str">
            <v>576.083.002-5</v>
          </cell>
          <cell r="B18072" t="str">
            <v>FONTE ALIMENTACAO CHAVEADA 9Vdc 350mA</v>
          </cell>
          <cell r="F18072" t="str">
            <v>MP</v>
          </cell>
        </row>
        <row r="18073">
          <cell r="A18073" t="str">
            <v>576.084.001-6</v>
          </cell>
          <cell r="B18073" t="str">
            <v>FONTE ALIMENTACAO +5VDC/-5VDC/12VDC</v>
          </cell>
          <cell r="C18073" t="str">
            <v>P21-100K2</v>
          </cell>
          <cell r="E18073" t="str">
            <v>DATA SHEET DISPONIVEL NO BANCO DE CONHECIMENTO</v>
          </cell>
          <cell r="F18073" t="str">
            <v>MP</v>
          </cell>
        </row>
        <row r="18074">
          <cell r="A18074" t="str">
            <v>576.084.002-4</v>
          </cell>
          <cell r="B18074" t="str">
            <v>FONTE ALIMENTACAO +-5Vdc SDP 0100</v>
          </cell>
          <cell r="F18074" t="str">
            <v>MP</v>
          </cell>
        </row>
        <row r="18075">
          <cell r="A18075" t="str">
            <v>576.084.003-2</v>
          </cell>
          <cell r="B18075" t="str">
            <v>CANCELADO - FONTE ALIMENTACAO +5VDC/-5VDC/12VDC</v>
          </cell>
          <cell r="C18075" t="str">
            <v>P21-100K2</v>
          </cell>
          <cell r="F18075" t="str">
            <v>MP</v>
          </cell>
        </row>
        <row r="18076">
          <cell r="A18076" t="str">
            <v>576.084.005-7</v>
          </cell>
          <cell r="B18076" t="str">
            <v>FONTE DE ALIMENTACAO 5V/3A/15W - CHM 5-3</v>
          </cell>
          <cell r="C18076" t="str">
            <v>CHM 5-3</v>
          </cell>
          <cell r="D18076" t="str">
            <v>MCE</v>
          </cell>
          <cell r="E18076" t="str">
            <v>DATA SHEET DISPONIVEL NO BANCO DE CONHECIMENTO</v>
          </cell>
          <cell r="F18076" t="str">
            <v>MP</v>
          </cell>
        </row>
        <row r="18077">
          <cell r="A18077" t="str">
            <v>576.084.006-5</v>
          </cell>
          <cell r="B18077" t="str">
            <v>FONTE DE ALIMENTACAO 0-60V / 0-5AX2 / 3A - 600W  220VAC</v>
          </cell>
          <cell r="C18077" t="str">
            <v>TP-60052</v>
          </cell>
          <cell r="E18077" t="str">
            <v>JBM INSTRUMENTOS</v>
          </cell>
          <cell r="F18077" t="str">
            <v>PA</v>
          </cell>
        </row>
        <row r="18078">
          <cell r="A18078" t="str">
            <v>576.084.008-4</v>
          </cell>
          <cell r="B18078" t="str">
            <v>FONTE DE ALIMENTACAO CHAVEADA 2 SAIDA +10VDC 100W 10A</v>
          </cell>
          <cell r="C18078" t="str">
            <v>VI-PUMM-CWW</v>
          </cell>
          <cell r="D18078" t="str">
            <v>VICOR</v>
          </cell>
          <cell r="E18078" t="str">
            <v>MODELO FLATPAC</v>
          </cell>
          <cell r="F18078" t="str">
            <v>MP</v>
          </cell>
        </row>
        <row r="18079">
          <cell r="A18079" t="str">
            <v>576.085.001-5</v>
          </cell>
          <cell r="B18079" t="str">
            <v>FRONT END - RMT 0100D</v>
          </cell>
          <cell r="F18079" t="str">
            <v>MP</v>
          </cell>
        </row>
        <row r="18080">
          <cell r="A18080" t="str">
            <v>576.085.002-3</v>
          </cell>
          <cell r="B18080" t="str">
            <v>FRONT END - RMT 0100DS</v>
          </cell>
          <cell r="F18080" t="str">
            <v>PI</v>
          </cell>
        </row>
        <row r="18081">
          <cell r="A18081" t="str">
            <v>576.085.003-1</v>
          </cell>
          <cell r="B18081" t="str">
            <v>FRONT END - RMT 0100DS-DP</v>
          </cell>
          <cell r="F18081" t="str">
            <v>PI</v>
          </cell>
        </row>
        <row r="18082">
          <cell r="A18082" t="str">
            <v>576.086.001-4</v>
          </cell>
          <cell r="B18082" t="str">
            <v>MODULO REGULADOR CARGA D-QUEING</v>
          </cell>
          <cell r="C18082" t="str">
            <v>MG-1231</v>
          </cell>
          <cell r="D18082" t="str">
            <v>PULSE SYSTEMS</v>
          </cell>
          <cell r="F18082" t="str">
            <v>MP</v>
          </cell>
        </row>
        <row r="18083">
          <cell r="A18083" t="str">
            <v>576.087.001-3</v>
          </cell>
          <cell r="B18083" t="str">
            <v>DIVISOR RESISTIVO DE ALTA TENSAO</v>
          </cell>
          <cell r="E18083" t="str">
            <v>PULSE SYSTEMS PS-1299 - FOTOS/DADOS NO BANCO DE CONHECIMENTO</v>
          </cell>
          <cell r="F18083" t="str">
            <v>MP</v>
          </cell>
        </row>
        <row r="18084">
          <cell r="A18084" t="str">
            <v>576.087.002-1</v>
          </cell>
          <cell r="B18084" t="str">
            <v>DIVISOR RESISTIVO DE ALTA TENSAO RETRABALHADO</v>
          </cell>
          <cell r="F18084" t="str">
            <v>PI</v>
          </cell>
        </row>
        <row r="18085">
          <cell r="A18085" t="str">
            <v>576.088.001-2</v>
          </cell>
          <cell r="B18085" t="str">
            <v>CAIXA CIRCUITO DE SERVICO</v>
          </cell>
          <cell r="F18085" t="str">
            <v>MP</v>
          </cell>
        </row>
        <row r="18086">
          <cell r="A18086" t="str">
            <v>576.089.001-1</v>
          </cell>
          <cell r="B18086" t="str">
            <v>CIRCUITO RC DE-SPIKING</v>
          </cell>
          <cell r="F18086" t="str">
            <v>PI</v>
          </cell>
        </row>
        <row r="18087">
          <cell r="A18087" t="str">
            <v>576.090.001-8</v>
          </cell>
          <cell r="B18087" t="str">
            <v>CONJUNTO LEDS</v>
          </cell>
          <cell r="F18087" t="str">
            <v>MP</v>
          </cell>
        </row>
        <row r="18088">
          <cell r="A18088" t="str">
            <v>576.090.002-6</v>
          </cell>
          <cell r="B18088" t="str">
            <v>SUPORTE PARA LEDS</v>
          </cell>
          <cell r="F18088" t="str">
            <v>PA</v>
          </cell>
        </row>
        <row r="18089">
          <cell r="A18089" t="str">
            <v>576.091.001-7</v>
          </cell>
          <cell r="B18089" t="str">
            <v>MODULO VENTILACAO (B1/B2/X11/ X17) - RMT 0100D</v>
          </cell>
          <cell r="F18089" t="str">
            <v>PI</v>
          </cell>
        </row>
        <row r="18090">
          <cell r="A18090" t="str">
            <v>576.091.002-5</v>
          </cell>
          <cell r="B18090" t="str">
            <v>MODULO DE COMUNICACAO RS232 P/ OLC FX3U</v>
          </cell>
          <cell r="F18090" t="str">
            <v>PI</v>
          </cell>
        </row>
        <row r="18091">
          <cell r="A18091" t="str">
            <v>576.091.003-3</v>
          </cell>
          <cell r="B18091" t="str">
            <v>MODULO DE EXPANSAO DE 16 ENT P/ PLC - FX</v>
          </cell>
          <cell r="F18091" t="str">
            <v>PI</v>
          </cell>
        </row>
        <row r="18092">
          <cell r="A18092" t="str">
            <v>576.091.004-1</v>
          </cell>
          <cell r="B18092" t="str">
            <v>MODULO VENTILACAO IFD/FONTE BAIXA TENSAO</v>
          </cell>
          <cell r="F18092" t="str">
            <v>PI</v>
          </cell>
        </row>
        <row r="18093">
          <cell r="A18093" t="str">
            <v>576.091.005-8</v>
          </cell>
          <cell r="B18093" t="str">
            <v>MODULO VENTILACAO MAGNETRON/M.E.S - DRT 0100DS</v>
          </cell>
          <cell r="F18093" t="str">
            <v>PA</v>
          </cell>
        </row>
        <row r="18094">
          <cell r="A18094" t="str">
            <v>576.091.006-6</v>
          </cell>
          <cell r="B18094" t="str">
            <v>MODULO VENTILACAO STALO/FONTE BAIXA TENSAO - RMT 0100DS-DP</v>
          </cell>
          <cell r="F18094" t="str">
            <v>PI</v>
          </cell>
        </row>
        <row r="18095">
          <cell r="A18095" t="str">
            <v>576.091.007-4</v>
          </cell>
          <cell r="B18095" t="str">
            <v>MODULO VENTILACAO MAGNETRON - RMT 0100DS-DP</v>
          </cell>
          <cell r="F18095" t="str">
            <v>PI</v>
          </cell>
        </row>
        <row r="18096">
          <cell r="A18096" t="str">
            <v>576.091.072-8</v>
          </cell>
          <cell r="B18096" t="str">
            <v>MODULO DE ALIMENTACAO 4U -48Vdc MP-2100/48/R/2UTP</v>
          </cell>
          <cell r="C18096" t="str">
            <v>MP-2100/48/R/2UTP</v>
          </cell>
          <cell r="D18096" t="str">
            <v>RAD</v>
          </cell>
          <cell r="F18096" t="str">
            <v>MP</v>
          </cell>
        </row>
        <row r="18097">
          <cell r="A18097" t="str">
            <v>576.091.073-6</v>
          </cell>
          <cell r="B18097" t="str">
            <v>YR2 DECOUPLING MODULE</v>
          </cell>
          <cell r="C18097" t="str">
            <v>YR2 DIODE</v>
          </cell>
          <cell r="D18097" t="str">
            <v>PULS DIMENSION</v>
          </cell>
          <cell r="E18097" t="str">
            <v>MODULO DE DIODOS PARA CHAVEAMENTO AUTOMATICO DE TENSOES AC E DC</v>
          </cell>
          <cell r="F18097" t="str">
            <v>PI</v>
          </cell>
        </row>
        <row r="18098">
          <cell r="A18098" t="str">
            <v>576.091.076-9</v>
          </cell>
          <cell r="B18098" t="str">
            <v>MODULO RF RX UHF</v>
          </cell>
          <cell r="F18098" t="str">
            <v>PA</v>
          </cell>
        </row>
        <row r="18099">
          <cell r="A18099" t="str">
            <v>576.091.077-7</v>
          </cell>
          <cell r="B18099" t="str">
            <v>MODULO VENTILACAO MAGNETRON GABINETE AZUL</v>
          </cell>
          <cell r="F18099" t="str">
            <v>PI</v>
          </cell>
        </row>
        <row r="18100">
          <cell r="A18100" t="str">
            <v>576.091.078-5</v>
          </cell>
          <cell r="B18100" t="str">
            <v>CCM-4132 - EXPANSION 16EX1 AW LINK</v>
          </cell>
          <cell r="F18100" t="str">
            <v>MP</v>
          </cell>
        </row>
        <row r="18101">
          <cell r="A18101" t="str">
            <v>576.091.079-3</v>
          </cell>
          <cell r="B18101" t="str">
            <v>REGUA BALUM 16XE1 120/75 OHMS</v>
          </cell>
          <cell r="F18101" t="str">
            <v>MP</v>
          </cell>
        </row>
        <row r="18102">
          <cell r="A18102" t="str">
            <v>576.091.080-1</v>
          </cell>
          <cell r="B18102" t="str">
            <v>ACESSORIO CABO MOLEX 60 PINOS 14E1 RJ45 MACHO</v>
          </cell>
          <cell r="F18102" t="str">
            <v>MP</v>
          </cell>
        </row>
        <row r="18103">
          <cell r="A18103" t="str">
            <v>576.091.081-9</v>
          </cell>
          <cell r="B18103" t="str">
            <v>PLACA UPCCM 50 RET V3.0 10-120KVA NF511-Y59-L704-1-03</v>
          </cell>
          <cell r="F18103" t="str">
            <v>MP</v>
          </cell>
        </row>
        <row r="18104">
          <cell r="A18104" t="str">
            <v>576.092.001-6</v>
          </cell>
          <cell r="B18104" t="str">
            <v>CONJUNTO ENTRADA/SAIDA RF (W1/W2/W5/W6)</v>
          </cell>
          <cell r="F18104" t="str">
            <v>MP</v>
          </cell>
        </row>
        <row r="18105">
          <cell r="A18105" t="str">
            <v>576.093.001-5</v>
          </cell>
          <cell r="B18105" t="str">
            <v>CONJUNTO RETIFICADOR (V2)</v>
          </cell>
          <cell r="F18105" t="str">
            <v>MP</v>
          </cell>
        </row>
        <row r="18106">
          <cell r="A18106" t="str">
            <v>576.093.120-3</v>
          </cell>
          <cell r="B18106" t="str">
            <v>CJ RET/CAR DE BATE 28/Vcc 15A (1+1) C/BCO BATE 13 ELEM. 2V</v>
          </cell>
          <cell r="D18106" t="str">
            <v>TECTROL</v>
          </cell>
          <cell r="E18106" t="str">
            <v>COM BANCO DE BATERIAS 13 ELEMENTOS 2 VCC 100 A/H</v>
          </cell>
          <cell r="F18106" t="str">
            <v>MP</v>
          </cell>
        </row>
        <row r="18107">
          <cell r="A18107" t="str">
            <v>576.093.121-1</v>
          </cell>
          <cell r="B18107" t="str">
            <v>CJ RET/CAR DE BATE 28/Vcc 75A (1+1) C/BCO BATE 13 ELEM. 2V</v>
          </cell>
          <cell r="C18107" t="str">
            <v>CCKRS 028-075BA02P</v>
          </cell>
          <cell r="D18107" t="str">
            <v>CTRLTECH</v>
          </cell>
          <cell r="E18107" t="str">
            <v>CADA ELEMENTO DO BANCO 600AH</v>
          </cell>
          <cell r="F18107" t="str">
            <v>PA</v>
          </cell>
        </row>
        <row r="18108">
          <cell r="A18108" t="str">
            <v>576.093.122-9</v>
          </cell>
          <cell r="B18108" t="str">
            <v>CJ RETIFICADOR 28Vcc/25A C/ BCO BATE 13 ELEM/200Ah VRLA</v>
          </cell>
          <cell r="F18108" t="str">
            <v>MP</v>
          </cell>
        </row>
        <row r="18109">
          <cell r="A18109" t="str">
            <v>576.094.001-4</v>
          </cell>
          <cell r="B18109" t="str">
            <v>RESISTOR SERIE HVPS (R1)</v>
          </cell>
          <cell r="F18109" t="str">
            <v>MP</v>
          </cell>
        </row>
        <row r="18110">
          <cell r="A18110" t="str">
            <v>576.095.001-3</v>
          </cell>
          <cell r="B18110" t="str">
            <v>CONJUNTO CAPACITOR (C2 / C3)</v>
          </cell>
          <cell r="F18110" t="str">
            <v>MP</v>
          </cell>
        </row>
        <row r="18111">
          <cell r="A18111" t="str">
            <v>576.097.001-1</v>
          </cell>
          <cell r="B18111" t="str">
            <v>BANCO DE BATERIAS TIPO SELADA 48Vcc</v>
          </cell>
          <cell r="F18111" t="str">
            <v>PA</v>
          </cell>
        </row>
        <row r="18112">
          <cell r="A18112" t="str">
            <v>576.097.002-9</v>
          </cell>
          <cell r="B18112" t="str">
            <v>BANCO DE BATERIAS 003009S</v>
          </cell>
          <cell r="C18112">
            <v>40020816</v>
          </cell>
          <cell r="D18112" t="str">
            <v>HDS</v>
          </cell>
          <cell r="F18112" t="str">
            <v>PA</v>
          </cell>
        </row>
        <row r="18113">
          <cell r="A18113" t="str">
            <v>576.122.001-0</v>
          </cell>
          <cell r="B18113" t="str">
            <v>CONJUNTO CARTAO CAPTURA REMOTA</v>
          </cell>
          <cell r="F18113" t="str">
            <v>MP</v>
          </cell>
        </row>
        <row r="18114">
          <cell r="A18114" t="str">
            <v>576.122.002-8</v>
          </cell>
          <cell r="B18114" t="str">
            <v>CONJUNTO CARTAO CAPTURA LOCAL</v>
          </cell>
          <cell r="F18114" t="str">
            <v>MP</v>
          </cell>
        </row>
        <row r="18115">
          <cell r="A18115" t="str">
            <v>576.122.003-6</v>
          </cell>
          <cell r="B18115" t="str">
            <v>UNIDADE CENTRALIZADORA - TELEMETRIA GUARULHOS</v>
          </cell>
          <cell r="F18115" t="str">
            <v>MP</v>
          </cell>
        </row>
        <row r="18116">
          <cell r="A18116" t="str">
            <v>576.123.001-9</v>
          </cell>
          <cell r="B18116" t="str">
            <v>CONJUNTO MONITORACAO VOR-DME</v>
          </cell>
          <cell r="F18116" t="str">
            <v>MP</v>
          </cell>
        </row>
        <row r="18117">
          <cell r="A18117" t="str">
            <v>576.178.001-3</v>
          </cell>
          <cell r="B18117" t="str">
            <v>DIVISOR DA FENDA - VOR0100</v>
          </cell>
          <cell r="F18117" t="str">
            <v>PI</v>
          </cell>
        </row>
        <row r="18118">
          <cell r="A18118" t="str">
            <v>576.179.001-2</v>
          </cell>
          <cell r="B18118" t="str">
            <v>CONJ CHAVES-GERADOR SINAIS-VOR0100</v>
          </cell>
          <cell r="F18118" t="str">
            <v>MP</v>
          </cell>
        </row>
        <row r="18119">
          <cell r="A18119" t="str">
            <v>576.180.001-9</v>
          </cell>
          <cell r="B18119" t="str">
            <v>INTERFONE REMOTO - VOR 0100</v>
          </cell>
          <cell r="F18119" t="str">
            <v>PI</v>
          </cell>
        </row>
        <row r="18120">
          <cell r="A18120" t="str">
            <v>576.180.010-0</v>
          </cell>
          <cell r="B18120" t="str">
            <v>CONJUNTO RF DO MONITOR - DME 0200</v>
          </cell>
          <cell r="D18120" t="str">
            <v>IACIT</v>
          </cell>
          <cell r="F18120" t="str">
            <v>PA</v>
          </cell>
        </row>
        <row r="18121">
          <cell r="A18121" t="str">
            <v>576.189.000-2</v>
          </cell>
          <cell r="B18121" t="str">
            <v>ACOPLADOR HIBRIDO 7DB - ANTENA - VOR 0100</v>
          </cell>
          <cell r="F18121" t="str">
            <v>MP</v>
          </cell>
        </row>
        <row r="18122">
          <cell r="A18122" t="str">
            <v>576.189.002-8</v>
          </cell>
          <cell r="B18122" t="str">
            <v>HYBRID COUPLER - 7DB - ANTENNA - VOR0100</v>
          </cell>
          <cell r="F18122" t="str">
            <v>MP</v>
          </cell>
        </row>
        <row r="18123">
          <cell r="A18123" t="str">
            <v>576.189.003-6</v>
          </cell>
          <cell r="B18123" t="str">
            <v>HYBRID COUPLER: 3dB - V300</v>
          </cell>
          <cell r="F18123" t="str">
            <v>MP</v>
          </cell>
        </row>
        <row r="18124">
          <cell r="A18124" t="str">
            <v>576.189.004-7</v>
          </cell>
          <cell r="B18124" t="str">
            <v>ACOPLADOR DOPPLER VOR 80910P</v>
          </cell>
          <cell r="E18124" t="str">
            <v>MODULO COU, VOR DOPPLER MARK III</v>
          </cell>
          <cell r="F18124" t="str">
            <v>PA</v>
          </cell>
        </row>
        <row r="18125">
          <cell r="A18125" t="str">
            <v>576.189.015-0</v>
          </cell>
          <cell r="B18125" t="str">
            <v>ACOPLADOR BIDERICIONAL PARA SINTONIA ANTENA VOR 0100</v>
          </cell>
          <cell r="F18125" t="str">
            <v>PI</v>
          </cell>
        </row>
        <row r="18126">
          <cell r="A18126" t="str">
            <v>576.194.001-3</v>
          </cell>
          <cell r="B18126" t="str">
            <v>SYNTHESIZER - V300</v>
          </cell>
          <cell r="F18126" t="str">
            <v>PI</v>
          </cell>
        </row>
        <row r="18127">
          <cell r="A18127" t="str">
            <v>576.194.002-1</v>
          </cell>
          <cell r="B18127" t="str">
            <v>CARTAO SYNTHESIZER V300- SMD</v>
          </cell>
          <cell r="F18127" t="str">
            <v>PI</v>
          </cell>
        </row>
        <row r="18128">
          <cell r="A18128" t="str">
            <v>576.194.003-9</v>
          </cell>
          <cell r="B18128" t="str">
            <v>CARTAO SYNTHESIZER V300 - MME</v>
          </cell>
          <cell r="F18128" t="str">
            <v>PI</v>
          </cell>
        </row>
        <row r="18129">
          <cell r="A18129" t="str">
            <v>576.198.001-9</v>
          </cell>
          <cell r="B18129" t="str">
            <v>VCO - VOR 0100</v>
          </cell>
          <cell r="F18129" t="str">
            <v>PI</v>
          </cell>
        </row>
        <row r="18130">
          <cell r="A18130" t="str">
            <v>576.200.001-0</v>
          </cell>
          <cell r="B18130" t="str">
            <v>QUADRO DE COMANDO 480x380x220MM</v>
          </cell>
          <cell r="F18130" t="str">
            <v>PA</v>
          </cell>
        </row>
        <row r="18131">
          <cell r="A18131" t="str">
            <v>576.200.002-3</v>
          </cell>
          <cell r="B18131" t="str">
            <v>QUADRO DE COMANDO 380x320x170MM SEM FLANGE</v>
          </cell>
          <cell r="F18131" t="str">
            <v>MP</v>
          </cell>
        </row>
        <row r="18132">
          <cell r="A18132" t="str">
            <v>576.200.003-1</v>
          </cell>
          <cell r="B18132" t="str">
            <v>QUADRO COMANDO 600 x 500 x 200mm</v>
          </cell>
          <cell r="F18132" t="str">
            <v>MP</v>
          </cell>
        </row>
        <row r="18133">
          <cell r="A18133" t="str">
            <v>576.200.004-9</v>
          </cell>
          <cell r="B18133" t="str">
            <v>QUADRO DE COMANDO 40 x 30 x 20cm</v>
          </cell>
          <cell r="F18133" t="str">
            <v>MP</v>
          </cell>
        </row>
        <row r="18134">
          <cell r="A18134" t="str">
            <v>576.200.005-3</v>
          </cell>
          <cell r="B18134" t="str">
            <v>QUADRO DE COMANDO 30X30X20  CE303020 901105</v>
          </cell>
          <cell r="C18134">
            <v>901105</v>
          </cell>
          <cell r="D18134" t="str">
            <v>CEMAR LEGRAND</v>
          </cell>
          <cell r="F18134" t="str">
            <v>MP</v>
          </cell>
        </row>
        <row r="18135">
          <cell r="A18135" t="str">
            <v>576.200.005-6</v>
          </cell>
          <cell r="B18135" t="str">
            <v>QUADRO DE COMANDO 500X400X200MM</v>
          </cell>
          <cell r="C18135" t="str">
            <v>6227 / 902312</v>
          </cell>
          <cell r="D18135" t="str">
            <v>CEMAR / OLIPE</v>
          </cell>
          <cell r="F18135" t="str">
            <v>PI</v>
          </cell>
        </row>
        <row r="18136">
          <cell r="A18136" t="str">
            <v>576.200.006-4</v>
          </cell>
          <cell r="B18136" t="str">
            <v>QUADRO DE COMANDO 400x300x200mm LUMIBRAS</v>
          </cell>
          <cell r="F18136" t="str">
            <v>MP</v>
          </cell>
        </row>
        <row r="18137">
          <cell r="A18137" t="str">
            <v>576.200.007-2</v>
          </cell>
          <cell r="B18137" t="str">
            <v>QUADRO DE COMANDO 400 x 400 x 200mm CEMAR</v>
          </cell>
          <cell r="F18137" t="str">
            <v>MP</v>
          </cell>
        </row>
        <row r="18138">
          <cell r="A18138" t="str">
            <v>576.200.008-0</v>
          </cell>
          <cell r="B18138" t="str">
            <v>QUADRO DE COMANDO 320x200x140mm LUMIBRAS</v>
          </cell>
          <cell r="E18138" t="str">
            <v>STELC 5846-CMS38</v>
          </cell>
          <cell r="F18138" t="str">
            <v>MP</v>
          </cell>
        </row>
        <row r="18139">
          <cell r="A18139" t="str">
            <v>576.201.001-4</v>
          </cell>
          <cell r="B18139" t="str">
            <v>QUADRO ELETRICO VHF-UHF KT CANOAS</v>
          </cell>
          <cell r="E18139" t="str">
            <v>DADOS DISPONIVEL NO BANCO DE CONHECIMENTO</v>
          </cell>
          <cell r="F18139" t="str">
            <v>PA</v>
          </cell>
        </row>
        <row r="18140">
          <cell r="A18140" t="str">
            <v>576.201.002-2</v>
          </cell>
          <cell r="B18140" t="str">
            <v>QUADRO DE SOBREPOR</v>
          </cell>
          <cell r="F18140" t="str">
            <v>MP</v>
          </cell>
        </row>
        <row r="18141">
          <cell r="A18141" t="str">
            <v>576.201.003-0</v>
          </cell>
          <cell r="B18141" t="str">
            <v>QUADRO DE SOBREPOR KELVIN NDB 40 x 40 x 25cm</v>
          </cell>
          <cell r="F18141" t="str">
            <v>PA</v>
          </cell>
        </row>
        <row r="18142">
          <cell r="A18142" t="str">
            <v>576.201.004-8</v>
          </cell>
          <cell r="B18142" t="str">
            <v>QUADRO PARA ACOMODACAO 50X40</v>
          </cell>
          <cell r="F18142" t="str">
            <v>MP</v>
          </cell>
        </row>
        <row r="18143">
          <cell r="A18143" t="str">
            <v>576.201.005-5</v>
          </cell>
          <cell r="B18143" t="str">
            <v>QUADRO DISJUNTORES DME 0200 - GOYTACAZES</v>
          </cell>
          <cell r="F18143" t="str">
            <v>PA</v>
          </cell>
        </row>
        <row r="18144">
          <cell r="A18144" t="str">
            <v>576.201.008-9</v>
          </cell>
          <cell r="B18144" t="str">
            <v>QUADRO QDCC KT VHF RECIFE</v>
          </cell>
          <cell r="F18144" t="str">
            <v>MP</v>
          </cell>
        </row>
        <row r="18145">
          <cell r="A18145" t="str">
            <v>576.201.009-7</v>
          </cell>
          <cell r="B18145" t="str">
            <v>QUADRO DE DISTRIBUICAO AC 125A</v>
          </cell>
          <cell r="E18145" t="str">
            <v>GBAS - SDZH</v>
          </cell>
          <cell r="F18145" t="str">
            <v>MC</v>
          </cell>
        </row>
        <row r="18146">
          <cell r="A18146" t="str">
            <v>576.201.010-5</v>
          </cell>
          <cell r="B18146" t="str">
            <v>QUADRO DE DISTRIBUICAO AC 70A</v>
          </cell>
          <cell r="E18146" t="str">
            <v>GBAS - SDZH</v>
          </cell>
          <cell r="F18146" t="str">
            <v>MC</v>
          </cell>
        </row>
        <row r="18147">
          <cell r="A18147" t="str">
            <v>576.201.011-3</v>
          </cell>
          <cell r="B18147" t="str">
            <v>QUADRO DISTRIBUICAO PVC SOBREPOR</v>
          </cell>
          <cell r="F18147" t="str">
            <v>MP</v>
          </cell>
        </row>
        <row r="18148">
          <cell r="A18148" t="str">
            <v>576.201.012-1</v>
          </cell>
          <cell r="B18148" t="str">
            <v>QUADRO DE COMANDO 400X400X200 C/ FLANGE</v>
          </cell>
          <cell r="C18148" t="str">
            <v>S-S404020</v>
          </cell>
          <cell r="E18148" t="str">
            <v>STECK S-S404020 / LUMIBRAS 3.404020</v>
          </cell>
          <cell r="F18148" t="str">
            <v>MP</v>
          </cell>
        </row>
        <row r="18149">
          <cell r="A18149" t="str">
            <v>576.201.013-9</v>
          </cell>
          <cell r="B18149" t="str">
            <v>QUADRO DE COMANDO RCS 0400 DNIT/SRERJ-UL</v>
          </cell>
          <cell r="F18149" t="str">
            <v>PA</v>
          </cell>
        </row>
        <row r="18150">
          <cell r="A18150" t="str">
            <v>576.201.014-7</v>
          </cell>
          <cell r="B18150" t="str">
            <v>QUADRO COMANDO MONTADO 600x400x200 (CC 25.40)</v>
          </cell>
          <cell r="F18150" t="str">
            <v>MP</v>
          </cell>
        </row>
        <row r="18151">
          <cell r="A18151" t="str">
            <v>576.201.015-4</v>
          </cell>
          <cell r="B18151" t="str">
            <v>QUADRO COMANDO MONTADO 600x500x200 (CC 25.40)</v>
          </cell>
          <cell r="F18151" t="str">
            <v>MP</v>
          </cell>
        </row>
        <row r="18152">
          <cell r="A18152" t="str">
            <v>576.201.016-2</v>
          </cell>
          <cell r="B18152" t="str">
            <v>QUADRO COMANDO MONTADO 1000x600x250 (CC 25.40)</v>
          </cell>
          <cell r="F18152" t="str">
            <v>MP</v>
          </cell>
        </row>
        <row r="18153">
          <cell r="A18153" t="str">
            <v>576.201.017-0</v>
          </cell>
          <cell r="B18153" t="str">
            <v>QUADRO COMANDO IP54 600x400x200</v>
          </cell>
          <cell r="F18153" t="str">
            <v>MP</v>
          </cell>
        </row>
        <row r="18154">
          <cell r="A18154" t="str">
            <v>576.201.018-8</v>
          </cell>
          <cell r="B18154" t="str">
            <v>QUADRO ELETRICO QGD-TI (DNIT-PB)</v>
          </cell>
          <cell r="F18154" t="str">
            <v>MP</v>
          </cell>
        </row>
        <row r="18155">
          <cell r="A18155" t="str">
            <v>576.201.019-6</v>
          </cell>
          <cell r="B18155" t="str">
            <v>QUADRO ELETRICO QD-CPD (DNIT-PB)</v>
          </cell>
          <cell r="F18155" t="str">
            <v>MP</v>
          </cell>
        </row>
        <row r="18156">
          <cell r="A18156" t="str">
            <v>576.201.020-4</v>
          </cell>
          <cell r="B18156" t="str">
            <v>QUADRO ELETRICO QD-C01 (DNIT-PB)</v>
          </cell>
          <cell r="F18156" t="str">
            <v>MP</v>
          </cell>
        </row>
        <row r="18157">
          <cell r="A18157" t="str">
            <v>576.201.021-2</v>
          </cell>
          <cell r="B18157" t="str">
            <v>QUADRO ELETRICO QD-C02 (DNIT-PB)</v>
          </cell>
          <cell r="F18157" t="str">
            <v>MP</v>
          </cell>
        </row>
        <row r="18158">
          <cell r="A18158" t="str">
            <v>576.201.022-0</v>
          </cell>
          <cell r="B18158" t="str">
            <v>QUADRO ELETRICO QD-C03 (DNIT-PB)</v>
          </cell>
          <cell r="F18158" t="str">
            <v>MP</v>
          </cell>
        </row>
        <row r="18159">
          <cell r="A18159" t="str">
            <v>576.201.023-8</v>
          </cell>
          <cell r="B18159" t="str">
            <v>QUADRO ELETRICO QD-C04 (DNIT-PB)</v>
          </cell>
          <cell r="F18159" t="str">
            <v>MP</v>
          </cell>
        </row>
        <row r="18160">
          <cell r="A18160" t="str">
            <v>576.201.024-6</v>
          </cell>
          <cell r="B18160" t="str">
            <v>QUADRO ELETRICO QD-PR1 (DNIT-PB)</v>
          </cell>
          <cell r="F18160" t="str">
            <v>MP</v>
          </cell>
        </row>
        <row r="18161">
          <cell r="A18161" t="str">
            <v>576.201.025-3</v>
          </cell>
          <cell r="B18161" t="str">
            <v>QUADRO ELETRICO QD 20 CIRCUITOS (DNIT-ES)</v>
          </cell>
          <cell r="F18161" t="str">
            <v>MP</v>
          </cell>
        </row>
        <row r="18162">
          <cell r="A18162" t="str">
            <v>576.201.026-1</v>
          </cell>
          <cell r="B18162" t="str">
            <v>QUADRO ELETRICO QD 20 CIRCUITOS (DNIT-RJ)</v>
          </cell>
          <cell r="F18162" t="str">
            <v>MP</v>
          </cell>
        </row>
        <row r="18163">
          <cell r="A18163" t="str">
            <v>576.201.027-9</v>
          </cell>
          <cell r="B18163" t="str">
            <v>QUADRO ELETRICO QD 12 CIRCUITOS (DNIT-RJ)</v>
          </cell>
          <cell r="F18163" t="str">
            <v>MP</v>
          </cell>
        </row>
        <row r="18164">
          <cell r="A18164" t="str">
            <v>576.201.028-7</v>
          </cell>
          <cell r="B18164" t="str">
            <v>QUADRO ELETRICO QD 6 CIRCUITOS (DNIT-RJ)</v>
          </cell>
          <cell r="F18164" t="str">
            <v>MP</v>
          </cell>
        </row>
        <row r="18165">
          <cell r="A18165" t="str">
            <v>576.201.029-5</v>
          </cell>
          <cell r="B18165" t="str">
            <v>QUADRO COMANDO MONTADO 800x600x200 (CC 25.73)</v>
          </cell>
          <cell r="F18165" t="str">
            <v>MP</v>
          </cell>
        </row>
        <row r="18166">
          <cell r="A18166" t="str">
            <v>576.201.030-3</v>
          </cell>
          <cell r="B18166" t="str">
            <v>QUADRO DE COMANDO RCS 0400</v>
          </cell>
          <cell r="D18166" t="str">
            <v>IACIT</v>
          </cell>
          <cell r="E18166" t="str">
            <v>DEMONSTRACAO CLIENTE (HABILE)</v>
          </cell>
          <cell r="F18166" t="str">
            <v>PI</v>
          </cell>
        </row>
        <row r="18167">
          <cell r="A18167" t="str">
            <v>576.201.031-1</v>
          </cell>
          <cell r="B18167" t="str">
            <v>QUADRO ELETRICO  - GERAL</v>
          </cell>
          <cell r="F18167" t="str">
            <v>PI</v>
          </cell>
        </row>
        <row r="18168">
          <cell r="A18168" t="str">
            <v>576.201.032-9</v>
          </cell>
          <cell r="B18168" t="str">
            <v>QUADRO DE COMANDO RCS 0400  OTH</v>
          </cell>
          <cell r="E18168" t="str">
            <v>UTLIZACAO: OTH</v>
          </cell>
          <cell r="F18168" t="str">
            <v>PI</v>
          </cell>
        </row>
        <row r="18169">
          <cell r="A18169" t="str">
            <v>576.201.033-7</v>
          </cell>
          <cell r="B18169" t="str">
            <v>PAINEL ELETRICO SHELTER TX 380/220V</v>
          </cell>
          <cell r="D18169" t="str">
            <v>AMEX</v>
          </cell>
          <cell r="E18169" t="str">
            <v>UTILIZACAO: OTH</v>
          </cell>
          <cell r="F18169" t="str">
            <v>MP</v>
          </cell>
        </row>
        <row r="18170">
          <cell r="A18170" t="str">
            <v>576.201.034-5</v>
          </cell>
          <cell r="B18170" t="str">
            <v>PAINEL ELETRICO SHELTER RX 380/220V</v>
          </cell>
          <cell r="D18170" t="str">
            <v>AMEX</v>
          </cell>
          <cell r="E18170" t="str">
            <v>UTILIZACAO: OTH</v>
          </cell>
          <cell r="F18170" t="str">
            <v>MP</v>
          </cell>
        </row>
        <row r="18171">
          <cell r="A18171" t="str">
            <v>576.201.035-2</v>
          </cell>
          <cell r="B18171" t="str">
            <v>PAINEL ELETRICO LABORATORIO 380/220V</v>
          </cell>
          <cell r="D18171" t="str">
            <v>AMEX</v>
          </cell>
          <cell r="E18171" t="str">
            <v>UTILIZACAO: OTH</v>
          </cell>
          <cell r="F18171" t="str">
            <v>MP</v>
          </cell>
        </row>
        <row r="18172">
          <cell r="A18172" t="str">
            <v>576.201.036-0</v>
          </cell>
          <cell r="B18172" t="str">
            <v>PAINEL ELETRICO GRUPO GERADOR 380/220V</v>
          </cell>
          <cell r="D18172" t="str">
            <v>AMEX</v>
          </cell>
          <cell r="E18172" t="str">
            <v>UTILIZACAO: OTH</v>
          </cell>
          <cell r="F18172" t="str">
            <v>MP</v>
          </cell>
        </row>
        <row r="18173">
          <cell r="A18173" t="str">
            <v>576.201.037-8</v>
          </cell>
          <cell r="B18173" t="str">
            <v>QUADRO CONTROLE REMOTO OTH 0100</v>
          </cell>
          <cell r="E18173" t="str">
            <v>UTILIZACAO:OTH</v>
          </cell>
          <cell r="F18173" t="str">
            <v>PI</v>
          </cell>
        </row>
        <row r="18174">
          <cell r="A18174" t="str">
            <v>576.201.038-6</v>
          </cell>
          <cell r="B18174" t="str">
            <v>QUADRO DE AUXILIO VISUAIS</v>
          </cell>
          <cell r="E18174" t="str">
            <v>UTILIZACAO: BAVEX</v>
          </cell>
          <cell r="F18174" t="str">
            <v>PA</v>
          </cell>
        </row>
        <row r="18175">
          <cell r="A18175" t="str">
            <v>576.201.039-4</v>
          </cell>
          <cell r="B18175" t="str">
            <v>QUADRO BY PASS  DIMENSAO</v>
          </cell>
          <cell r="E18175" t="str">
            <v>UTILIZACAO: BAVEX</v>
          </cell>
          <cell r="F18175" t="str">
            <v>PA</v>
          </cell>
        </row>
        <row r="18176">
          <cell r="A18176" t="str">
            <v>576.201.040-2</v>
          </cell>
          <cell r="B18176" t="str">
            <v>QUADRO DE DISTRIBUICAO SOBREPOR 100A</v>
          </cell>
          <cell r="C18176">
            <v>904365</v>
          </cell>
          <cell r="D18176" t="str">
            <v>Cemar Legrand</v>
          </cell>
          <cell r="E18176" t="str">
            <v>DIN-UL 16/12 DISJ. 904365 / DATASHEET NO BANCO DE CONHECIMENTO</v>
          </cell>
          <cell r="F18176" t="str">
            <v>MP</v>
          </cell>
        </row>
        <row r="18177">
          <cell r="A18177" t="str">
            <v>576.201.041-0</v>
          </cell>
          <cell r="B18177" t="str">
            <v>QUADRO ELETRICO DE COMANDO MONTADO 800X600X200</v>
          </cell>
          <cell r="E18177" t="str">
            <v>QUADRO P/ FABRICA IACIT</v>
          </cell>
          <cell r="F18177" t="str">
            <v>MP</v>
          </cell>
        </row>
        <row r="18178">
          <cell r="A18178" t="str">
            <v>576.2011.011-3</v>
          </cell>
          <cell r="B18178" t="str">
            <v>CANCELADO</v>
          </cell>
          <cell r="E18178" t="str">
            <v>QUADRO 12DISJ</v>
          </cell>
          <cell r="F18178" t="str">
            <v>MP</v>
          </cell>
        </row>
        <row r="18179">
          <cell r="A18179" t="str">
            <v>576.204.001-1</v>
          </cell>
          <cell r="B18179" t="str">
            <v>ALIMENTADOR ANTENA ALFORD INFERIOR</v>
          </cell>
          <cell r="F18179" t="str">
            <v>PI</v>
          </cell>
        </row>
        <row r="18180">
          <cell r="A18180" t="str">
            <v>576.204.002-9</v>
          </cell>
          <cell r="B18180" t="str">
            <v>ALIMENTADOR ANTENA ALFORD SUPERIOR</v>
          </cell>
          <cell r="F18180" t="str">
            <v>MP</v>
          </cell>
        </row>
        <row r="18181">
          <cell r="A18181" t="str">
            <v>576.213.001-0</v>
          </cell>
          <cell r="B18181" t="str">
            <v>CONJUNTO 8 RESISTORES POTENCIA</v>
          </cell>
          <cell r="F18181" t="str">
            <v>PA</v>
          </cell>
        </row>
        <row r="18182">
          <cell r="A18182" t="str">
            <v>576.213.002-8</v>
          </cell>
          <cell r="B18182" t="str">
            <v>CONJUNTO 7 RESISTORES POTENCIA</v>
          </cell>
          <cell r="F18182" t="str">
            <v>PI</v>
          </cell>
        </row>
        <row r="18183">
          <cell r="A18183" t="str">
            <v>576.214.001-9</v>
          </cell>
          <cell r="B18183" t="str">
            <v>CIRCUITO CONTROLE</v>
          </cell>
          <cell r="F18183" t="str">
            <v>MP</v>
          </cell>
        </row>
        <row r="18184">
          <cell r="A18184" t="str">
            <v>576.214.002-7</v>
          </cell>
          <cell r="B18184" t="str">
            <v>CIRCUITO CONTROLE COM CAIXA - MODULO D-QUEING</v>
          </cell>
          <cell r="F18184" t="str">
            <v>MP</v>
          </cell>
        </row>
        <row r="18185">
          <cell r="A18185" t="str">
            <v>576.215.001-8</v>
          </cell>
          <cell r="B18185" t="str">
            <v>CIRCUITO CHAVEAMENTO</v>
          </cell>
          <cell r="F18185" t="str">
            <v>PI</v>
          </cell>
        </row>
        <row r="18186">
          <cell r="A18186" t="str">
            <v>576.215.002-6</v>
          </cell>
          <cell r="B18186" t="str">
            <v>KIT DRAGON FLASH MEM AVR</v>
          </cell>
          <cell r="C18186" t="str">
            <v>ATAVRDRAGON</v>
          </cell>
          <cell r="D18186" t="str">
            <v>ATMEL</v>
          </cell>
          <cell r="E18186" t="str">
            <v>DIGI-KEY - ATAVRDRAGON-ND</v>
          </cell>
          <cell r="F18186" t="str">
            <v>MP</v>
          </cell>
        </row>
        <row r="18187">
          <cell r="A18187" t="str">
            <v>576.215.003-4</v>
          </cell>
          <cell r="B18187" t="str">
            <v>PLACA DE AVALIACAO DE AMPLIFICADOR OPERACIONAL</v>
          </cell>
          <cell r="C18187" t="str">
            <v>551600191-001</v>
          </cell>
          <cell r="D18187" t="str">
            <v>NATIONAL SEMICONDUCT</v>
          </cell>
          <cell r="F18187" t="str">
            <v>MP</v>
          </cell>
        </row>
        <row r="18188">
          <cell r="A18188" t="str">
            <v>576.215.004-2</v>
          </cell>
          <cell r="B18188" t="str">
            <v>CIRCUITO FRONT-END RADH</v>
          </cell>
          <cell r="D18188" t="str">
            <v>IACIT</v>
          </cell>
          <cell r="E18188" t="str">
            <v>RADH</v>
          </cell>
          <cell r="F18188" t="str">
            <v>PA</v>
          </cell>
        </row>
        <row r="18189">
          <cell r="A18189" t="str">
            <v>576.215.005-9</v>
          </cell>
          <cell r="B18189" t="str">
            <v>CIRCUITO FILTRO A CRISTAL RADH</v>
          </cell>
          <cell r="D18189" t="str">
            <v>IACIT</v>
          </cell>
          <cell r="E18189" t="str">
            <v>RADH</v>
          </cell>
          <cell r="F18189" t="str">
            <v>PA</v>
          </cell>
        </row>
        <row r="18190">
          <cell r="A18190" t="str">
            <v>576.215.006-7</v>
          </cell>
          <cell r="B18190" t="str">
            <v>CIRCUITO FILTRO RF 7MHZ RADH</v>
          </cell>
          <cell r="D18190" t="str">
            <v>IACIT</v>
          </cell>
          <cell r="E18190" t="str">
            <v>RADH</v>
          </cell>
          <cell r="F18190" t="str">
            <v>PA</v>
          </cell>
        </row>
        <row r="18191">
          <cell r="A18191" t="str">
            <v>576.218.001-5</v>
          </cell>
          <cell r="B18191" t="str">
            <v>SWITCHING UNIT - IACIT</v>
          </cell>
          <cell r="F18191" t="str">
            <v>PA</v>
          </cell>
        </row>
        <row r="18192">
          <cell r="A18192" t="str">
            <v>576.232.001-7</v>
          </cell>
          <cell r="B18192" t="str">
            <v>CONTATO ELETRICO/CABLAGENS SLIP RING -MANUTENCAO PAME</v>
          </cell>
          <cell r="F18192" t="str">
            <v>PA</v>
          </cell>
        </row>
        <row r="18193">
          <cell r="A18193" t="str">
            <v>576.246.001-1</v>
          </cell>
          <cell r="B18193" t="str">
            <v>MATERIAIS PARA ADEQUACAO ELETRICA</v>
          </cell>
          <cell r="F18193" t="str">
            <v>MP</v>
          </cell>
        </row>
        <row r="18194">
          <cell r="A18194" t="str">
            <v>576.249.001-8</v>
          </cell>
          <cell r="B18194" t="str">
            <v>CONJUNTO SENSOR TENSAO / FREQUENCIA DE REDE</v>
          </cell>
          <cell r="F18194" t="str">
            <v>PA</v>
          </cell>
        </row>
        <row r="18195">
          <cell r="A18195" t="str">
            <v>576.257.001-7</v>
          </cell>
          <cell r="B18195" t="str">
            <v>CHASSI MOLEX 4100 C/MODULO DE CONTROLE E LINK 155Mbps</v>
          </cell>
          <cell r="D18195" t="str">
            <v>CMA</v>
          </cell>
          <cell r="E18195" t="str">
            <v>MP-4100M-CL.1/155GBESFP+MP-4100MN+MP4 100M-PW-</v>
          </cell>
          <cell r="F18195" t="str">
            <v>PA</v>
          </cell>
        </row>
        <row r="18196">
          <cell r="A18196" t="str">
            <v>576.257.002-5</v>
          </cell>
          <cell r="B18196" t="str">
            <v>MODULO PSEUDOWIRE PARA MEGAPLEX 4100</v>
          </cell>
          <cell r="D18196" t="str">
            <v>CMA</v>
          </cell>
          <cell r="E18196" t="str">
            <v>MP-4100M-PW-1/3XUTP</v>
          </cell>
          <cell r="F18196" t="str">
            <v>PA</v>
          </cell>
        </row>
        <row r="18197">
          <cell r="A18197" t="str">
            <v>576.257.003-3</v>
          </cell>
          <cell r="B18197" t="str">
            <v>4-PORT PCM VOICE MODULO FOR for MP-2100/2104/4100, FXO</v>
          </cell>
          <cell r="E18197" t="str">
            <v>MP-2100M-VC-4/FXO - CMA</v>
          </cell>
          <cell r="F18197" t="str">
            <v>MP</v>
          </cell>
        </row>
        <row r="18198">
          <cell r="A18198" t="str">
            <v>576.257.004-1</v>
          </cell>
          <cell r="B18198" t="str">
            <v>MODULO MINI GBIC 1000 BASE-SX C/DDM-DN-SFP-SX/DN-SM31 D-NET</v>
          </cell>
          <cell r="F18198" t="str">
            <v>MP</v>
          </cell>
        </row>
        <row r="18199">
          <cell r="A18199" t="str">
            <v>576.303.001-1</v>
          </cell>
          <cell r="B18199" t="str">
            <v>MODULO DE INTERCONEXAO RADAR</v>
          </cell>
          <cell r="F18199" t="str">
            <v>PA</v>
          </cell>
        </row>
        <row r="18200">
          <cell r="A18200" t="str">
            <v>576.310.001-2</v>
          </cell>
          <cell r="B18200" t="str">
            <v>UNIDADE DE TETO COM 4 VENT. 800mm BI-VOLT</v>
          </cell>
          <cell r="E18200" t="str">
            <v>ATTIC AS981900330X-00</v>
          </cell>
          <cell r="F18200" t="str">
            <v>MP</v>
          </cell>
        </row>
        <row r="18201">
          <cell r="A18201" t="str">
            <v>576.310.002-0</v>
          </cell>
          <cell r="B18201" t="str">
            <v>UNIDADE DE TETO COM 2 VENT. 600mm BI-VOLT</v>
          </cell>
          <cell r="E18201" t="str">
            <v>ATTIC AS981900000X-00</v>
          </cell>
          <cell r="F18201" t="str">
            <v>MP</v>
          </cell>
        </row>
        <row r="18202">
          <cell r="A18202" t="str">
            <v>576.310.003-8</v>
          </cell>
          <cell r="B18202" t="str">
            <v>UNIDADE DE VENTILACAO DUPLA</v>
          </cell>
          <cell r="F18202" t="str">
            <v>MP</v>
          </cell>
        </row>
        <row r="18203">
          <cell r="A18203" t="str">
            <v>576.999.001-0</v>
          </cell>
          <cell r="B18203" t="str">
            <v>MODULOS CSU COMPLETO C/ CARGA R404512; SERIAL B37739; 80951J</v>
          </cell>
          <cell r="C18203">
            <v>1</v>
          </cell>
          <cell r="D18203" t="str">
            <v>PARK AIR</v>
          </cell>
          <cell r="E18203" t="str">
            <v>MATERIAL PARA CONSERTO</v>
          </cell>
          <cell r="F18203" t="str">
            <v>PA</v>
          </cell>
        </row>
        <row r="18204">
          <cell r="A18204" t="str">
            <v>576.999.002-8</v>
          </cell>
          <cell r="B18204" t="str">
            <v>MODULOS SIU COM CARGA R404512000; SERIAL: B42254 E B42253;</v>
          </cell>
          <cell r="D18204" t="str">
            <v>PARK AIR</v>
          </cell>
          <cell r="E18204" t="str">
            <v>80950/P - MATERIAL PARA CONSERTO</v>
          </cell>
          <cell r="F18204" t="str">
            <v>PA</v>
          </cell>
        </row>
        <row r="18205">
          <cell r="A18205" t="str">
            <v>576.999.003-6</v>
          </cell>
          <cell r="B18205" t="str">
            <v>CARTAO PONTO MENSAL C/100 UND.</v>
          </cell>
          <cell r="C18205">
            <v>3</v>
          </cell>
          <cell r="F18205" t="str">
            <v>MC</v>
          </cell>
        </row>
        <row r="18206">
          <cell r="A18206" t="str">
            <v>576.999.004-4</v>
          </cell>
          <cell r="B18206" t="str">
            <v>PAINEL DE DISTRIBUICAO AC E DC</v>
          </cell>
          <cell r="C18206" t="str">
            <v>68-0098ACDC</v>
          </cell>
          <cell r="E18206" t="str">
            <v>SISTEMA DE RADIO COMUNICACAO VHF SANTOS</v>
          </cell>
          <cell r="F18206" t="str">
            <v>PA</v>
          </cell>
        </row>
        <row r="18207">
          <cell r="A18207" t="str">
            <v>576.999.005-1</v>
          </cell>
          <cell r="B18207" t="str">
            <v>QUADRO DE DISTRIBUICAO AC KT VHF SANTA CRUZ</v>
          </cell>
          <cell r="E18207" t="str">
            <v>AMEX COMERCIAL ELETRICA/ASAP ELETRICA/STELC</v>
          </cell>
          <cell r="F18207" t="str">
            <v>MC</v>
          </cell>
        </row>
        <row r="18208">
          <cell r="A18208" t="str">
            <v>576.999.006-9</v>
          </cell>
          <cell r="B18208" t="str">
            <v>IGBT CM 600A</v>
          </cell>
          <cell r="F18208" t="str">
            <v>MP</v>
          </cell>
        </row>
        <row r="18209">
          <cell r="A18209" t="str">
            <v>576.999.007-7</v>
          </cell>
          <cell r="B18209" t="str">
            <v>PLACA CONTROLE DO RETIFICADOR</v>
          </cell>
          <cell r="F18209" t="str">
            <v>MP</v>
          </cell>
        </row>
        <row r="18210">
          <cell r="A18210" t="str">
            <v>576.999.008-5</v>
          </cell>
          <cell r="B18210" t="str">
            <v>PLACA CONTROLE DO INVERSOR</v>
          </cell>
          <cell r="F18210" t="str">
            <v>MP</v>
          </cell>
        </row>
        <row r="18211">
          <cell r="A18211" t="str">
            <v>576.999.009-3</v>
          </cell>
          <cell r="B18211" t="str">
            <v>PLACA COM TRAFOS DE AMOSTRAGEM</v>
          </cell>
          <cell r="F18211" t="str">
            <v>MP</v>
          </cell>
        </row>
        <row r="18212">
          <cell r="A18212" t="str">
            <v>576.999.010-1</v>
          </cell>
          <cell r="B18212" t="str">
            <v>PLACA DE FONTE E DRIVE</v>
          </cell>
          <cell r="F18212" t="str">
            <v>MP</v>
          </cell>
        </row>
        <row r="18213">
          <cell r="A18213" t="str">
            <v>576.999.011-9</v>
          </cell>
          <cell r="B18213" t="str">
            <v>PONTE RETIFICADORA</v>
          </cell>
          <cell r="F18213" t="str">
            <v>MP</v>
          </cell>
        </row>
        <row r="18214">
          <cell r="A18214" t="str">
            <v>576.999.012-7</v>
          </cell>
          <cell r="B18214" t="str">
            <v>DIODO</v>
          </cell>
          <cell r="F18214" t="str">
            <v>MP</v>
          </cell>
        </row>
        <row r="18215">
          <cell r="A18215" t="str">
            <v>576.999.013-5</v>
          </cell>
          <cell r="B18215" t="str">
            <v>CAPACITOR</v>
          </cell>
          <cell r="F18215" t="str">
            <v>MP</v>
          </cell>
        </row>
        <row r="18216">
          <cell r="A18216" t="str">
            <v>576.999.014-3</v>
          </cell>
          <cell r="B18216" t="str">
            <v>CHAVE ESTATICA</v>
          </cell>
          <cell r="F18216" t="str">
            <v>MP</v>
          </cell>
        </row>
        <row r="18217">
          <cell r="A18217" t="str">
            <v>576.999.015-0</v>
          </cell>
          <cell r="B18217" t="str">
            <v>PLACA DE CONTROLE DE CHAVE ESTATICA</v>
          </cell>
          <cell r="F18217" t="str">
            <v>MP</v>
          </cell>
        </row>
        <row r="18218">
          <cell r="A18218" t="str">
            <v>577.001.001-4</v>
          </cell>
          <cell r="B18218" t="str">
            <v>CONJUNTO RF DO EXCITADOR DME 0200</v>
          </cell>
          <cell r="D18218" t="str">
            <v>IACIT</v>
          </cell>
          <cell r="F18218" t="str">
            <v>PA</v>
          </cell>
        </row>
        <row r="18219">
          <cell r="A18219" t="str">
            <v>577.014.001-9</v>
          </cell>
          <cell r="B18219" t="str">
            <v>MISTURADOR FREQUENCIA 1-500MHz</v>
          </cell>
          <cell r="E18219" t="str">
            <v>MINI CIRCUITS - SBL-1</v>
          </cell>
          <cell r="F18219" t="str">
            <v>MP</v>
          </cell>
        </row>
        <row r="18220">
          <cell r="A18220" t="str">
            <v>577.015.000-0</v>
          </cell>
          <cell r="B18220" t="str">
            <v>MODULADOR-DME0100 (S/SUBCONJ MODULADO</v>
          </cell>
          <cell r="F18220" t="str">
            <v>PI</v>
          </cell>
        </row>
        <row r="18221">
          <cell r="A18221" t="str">
            <v>577.015.002-6</v>
          </cell>
          <cell r="B18221" t="str">
            <v>MODULATOR - DME 0100</v>
          </cell>
          <cell r="F18221" t="str">
            <v>PI</v>
          </cell>
        </row>
        <row r="18222">
          <cell r="A18222" t="str">
            <v>577.017.000-8</v>
          </cell>
          <cell r="B18222" t="str">
            <v>MODULADOR/AMPL DE SAIDA - DME 0100</v>
          </cell>
          <cell r="F18222" t="str">
            <v>PI</v>
          </cell>
        </row>
        <row r="18223">
          <cell r="A18223" t="str">
            <v>577.017.002-4</v>
          </cell>
          <cell r="B18223" t="str">
            <v>MODULATOR/POWER AMPLIFIER - DME 0100</v>
          </cell>
          <cell r="F18223" t="str">
            <v>PI</v>
          </cell>
        </row>
        <row r="18224">
          <cell r="A18224" t="str">
            <v>577.017.003-2</v>
          </cell>
          <cell r="B18224" t="str">
            <v>MODULATOR POWER SUPPLY</v>
          </cell>
          <cell r="E18224" t="str">
            <v>SIVAM</v>
          </cell>
          <cell r="F18224" t="str">
            <v>MP</v>
          </cell>
        </row>
        <row r="18225">
          <cell r="A18225" t="str">
            <v>577.019.001-4</v>
          </cell>
          <cell r="B18225" t="str">
            <v>MISTURADOR BALANCEADO 2,5-5,5GHz (DESCONTINUADO)</v>
          </cell>
          <cell r="C18225" t="str">
            <v>WJ-M63C</v>
          </cell>
          <cell r="D18225" t="str">
            <v>WATKINS JOHNSON</v>
          </cell>
          <cell r="E18225" t="str">
            <v>DATASHEET DISPONIVEL NO BANCO DE CONHECIMENTO</v>
          </cell>
          <cell r="F18225" t="str">
            <v>MP</v>
          </cell>
        </row>
        <row r="18226">
          <cell r="A18226" t="str">
            <v>577.019.002-2</v>
          </cell>
          <cell r="B18226" t="str">
            <v>MISTURADOR BALANCEADO 2000 A 4200MHz</v>
          </cell>
          <cell r="C18226" t="str">
            <v>ZFM4212+</v>
          </cell>
          <cell r="D18226" t="str">
            <v>MINI CIRCUITS</v>
          </cell>
          <cell r="E18226" t="str">
            <v>DATA SHEET DISPONIVEL NO BANCO DE CONHECIMENTO</v>
          </cell>
          <cell r="F18226" t="str">
            <v>MP</v>
          </cell>
        </row>
        <row r="18227">
          <cell r="A18227" t="str">
            <v>577.019.003-0</v>
          </cell>
          <cell r="B18227" t="str">
            <v>MISTURADOR BALANCEADO MIXER 8 a 12 GHz</v>
          </cell>
          <cell r="E18227" t="str">
            <v>MITEQ IRM0812LC2A - DATASHEET DISPONIVEL NO BANCO DE CONHECIMENTO</v>
          </cell>
          <cell r="F18227" t="str">
            <v>MP</v>
          </cell>
        </row>
        <row r="18228">
          <cell r="A18228" t="str">
            <v>577.019.004-8</v>
          </cell>
          <cell r="B18228" t="str">
            <v>MISTURADOR BALANCEADO MIXER 2 a 4 GHz</v>
          </cell>
          <cell r="E18228" t="str">
            <v>MITEQ IRM0204LC2A - DATASHEET DISPONIVEL NO BANCO DE CONHECIMENTO</v>
          </cell>
          <cell r="F18228" t="str">
            <v>MP</v>
          </cell>
        </row>
        <row r="18229">
          <cell r="A18229" t="str">
            <v>577.021.001-0</v>
          </cell>
          <cell r="B18229" t="str">
            <v>UNIDADE SUPERVISAO/CONTROLE DO MODULADOR</v>
          </cell>
          <cell r="F18229" t="str">
            <v>PI</v>
          </cell>
        </row>
        <row r="18230">
          <cell r="A18230" t="str">
            <v>577.021.001-8</v>
          </cell>
          <cell r="B18230" t="str">
            <v>MODULADOR ESTADO SOLIDO</v>
          </cell>
          <cell r="E18230" t="str">
            <v>PULSE SYSTEMS PS-1406</v>
          </cell>
          <cell r="F18230" t="str">
            <v>MP</v>
          </cell>
        </row>
        <row r="18231">
          <cell r="A18231" t="str">
            <v>577.021.002-8</v>
          </cell>
          <cell r="B18231" t="str">
            <v>UNIDADE SUPERVISAO/CONTROLE DO MODULADOR-RMT0100DS</v>
          </cell>
          <cell r="F18231" t="str">
            <v>PI</v>
          </cell>
        </row>
        <row r="18232">
          <cell r="A18232" t="str">
            <v>577.021.003-6</v>
          </cell>
          <cell r="B18232" t="str">
            <v>UNIDADE SUPERVISAO/CONTROLE MODULADOR-RMT 0100DS-DP</v>
          </cell>
          <cell r="F18232" t="str">
            <v>PI</v>
          </cell>
        </row>
        <row r="18233">
          <cell r="A18233" t="str">
            <v>577.021.004-4</v>
          </cell>
          <cell r="B18233" t="str">
            <v>SOLENOIDE POWER SUPPLY</v>
          </cell>
          <cell r="C18233" t="str">
            <v>VA-1587E-01</v>
          </cell>
          <cell r="E18233" t="str">
            <v>DATASHEET DISPONIVEL NO BANCO DE CONHECIMENTO</v>
          </cell>
          <cell r="F18233" t="str">
            <v>PA</v>
          </cell>
        </row>
        <row r="18234">
          <cell r="A18234" t="str">
            <v>577.023.002-6</v>
          </cell>
          <cell r="B18234" t="str">
            <v>MODULATOR ASSEMBLY - VOR0100</v>
          </cell>
          <cell r="F18234" t="str">
            <v>PI</v>
          </cell>
        </row>
        <row r="18235">
          <cell r="A18235" t="str">
            <v>577.023.003-4</v>
          </cell>
          <cell r="B18235" t="str">
            <v>MONITOR FRQ. MODULADOR</v>
          </cell>
          <cell r="E18235" t="str">
            <v>SN B39588</v>
          </cell>
          <cell r="F18235" t="str">
            <v>PA</v>
          </cell>
        </row>
        <row r="18236">
          <cell r="A18236" t="str">
            <v>577.025.001-8</v>
          </cell>
          <cell r="B18236" t="str">
            <v>MODULO CONVERSOR SSI/ PARALELO PU10</v>
          </cell>
          <cell r="F18236" t="str">
            <v>MP</v>
          </cell>
        </row>
        <row r="18237">
          <cell r="A18237" t="str">
            <v>577.025.002-4</v>
          </cell>
          <cell r="B18237" t="str">
            <v>MIXER DE FREQUENCIA  MIX-008</v>
          </cell>
          <cell r="C18237" t="str">
            <v>ZX05-1LHW+</v>
          </cell>
          <cell r="D18237" t="str">
            <v>Mini-Circuits</v>
          </cell>
          <cell r="F18237" t="str">
            <v>MP</v>
          </cell>
        </row>
        <row r="18238">
          <cell r="A18238" t="str">
            <v>577.025.003-2</v>
          </cell>
          <cell r="B18238" t="str">
            <v>MIXER DE FREQUENCIA  MIX-019</v>
          </cell>
          <cell r="C18238" t="str">
            <v>ZLW-1SH</v>
          </cell>
          <cell r="F18238" t="str">
            <v>MP</v>
          </cell>
        </row>
        <row r="18239">
          <cell r="A18239" t="str">
            <v>577.025.004-0</v>
          </cell>
          <cell r="B18239" t="str">
            <v>MIXER DE FREQUENCIA</v>
          </cell>
          <cell r="C18239" t="str">
            <v>ZFM-15</v>
          </cell>
          <cell r="D18239" t="str">
            <v>MINI-CICUIRTS</v>
          </cell>
          <cell r="F18239" t="str">
            <v>MP</v>
          </cell>
        </row>
        <row r="18240">
          <cell r="A18240" t="str">
            <v>577.025.005-7</v>
          </cell>
          <cell r="B18240" t="str">
            <v>CONVERSOR DE FREQUENCIA SMD NIVEL 10 2-600MHZ</v>
          </cell>
          <cell r="C18240" t="str">
            <v>TUF-1LHSM+</v>
          </cell>
          <cell r="D18240" t="str">
            <v>Mini-Circuits</v>
          </cell>
          <cell r="E18240" t="str">
            <v>FREQUENCY MIXER</v>
          </cell>
          <cell r="F18240" t="str">
            <v>MP</v>
          </cell>
        </row>
        <row r="18241">
          <cell r="A18241" t="str">
            <v>577.025.006-5</v>
          </cell>
          <cell r="B18241" t="str">
            <v>CONVERSOR DE FREQUENCIA SMD NIVEL 17 0.15-400MHZ</v>
          </cell>
          <cell r="C18241" t="str">
            <v>TUF-3HSM+</v>
          </cell>
          <cell r="D18241" t="str">
            <v>Mini-Circuits</v>
          </cell>
          <cell r="E18241" t="str">
            <v>FREQUENCY MIXER</v>
          </cell>
          <cell r="F18241" t="str">
            <v>MP</v>
          </cell>
        </row>
        <row r="18242">
          <cell r="A18242" t="str">
            <v>580.001.001-8</v>
          </cell>
          <cell r="B18242" t="str">
            <v>REGULADOR DC/DC 2.5-12.6V 1.5A HORZ PTN78000WAH</v>
          </cell>
          <cell r="C18242" t="str">
            <v>PTN78000WAH</v>
          </cell>
          <cell r="D18242" t="str">
            <v>TEXAS INSTRUMENTS</v>
          </cell>
          <cell r="F18242" t="str">
            <v>MP</v>
          </cell>
        </row>
        <row r="18243">
          <cell r="A18243" t="str">
            <v>580.006.001-3</v>
          </cell>
          <cell r="B18243" t="str">
            <v>IC REG LDO 5V 1A TO252-2</v>
          </cell>
          <cell r="C18243" t="str">
            <v>AS7805ADTR-G1</v>
          </cell>
          <cell r="D18243" t="str">
            <v>DIODES INCORPORATED</v>
          </cell>
          <cell r="F18243" t="str">
            <v>MP</v>
          </cell>
        </row>
        <row r="18244">
          <cell r="A18244" t="str">
            <v>580.007.001-2</v>
          </cell>
          <cell r="B18244" t="str">
            <v>REGULADOR POLARIZACAO AMP.POT FX-4</v>
          </cell>
          <cell r="F18244" t="str">
            <v>MP</v>
          </cell>
        </row>
        <row r="18245">
          <cell r="A18245" t="str">
            <v>580.007.002-0</v>
          </cell>
          <cell r="B18245" t="str">
            <v>REGULADOR DE TENSAO 5V 200MA</v>
          </cell>
          <cell r="C18245" t="str">
            <v>ADP3330ARTZ-5-RL7</v>
          </cell>
          <cell r="D18245" t="str">
            <v>ANALOG DEVICES</v>
          </cell>
          <cell r="F18245" t="str">
            <v>MP</v>
          </cell>
        </row>
        <row r="18246">
          <cell r="A18246" t="str">
            <v>580.007.003-8</v>
          </cell>
          <cell r="B18246" t="str">
            <v>REGULADOR DE TENSAO 2,5V 200MA</v>
          </cell>
          <cell r="C18246" t="str">
            <v>ADP3330ARTZ-2.5-R7</v>
          </cell>
          <cell r="D18246" t="str">
            <v>ANALOG DEVICES</v>
          </cell>
          <cell r="F18246" t="str">
            <v>MP</v>
          </cell>
        </row>
        <row r="18247">
          <cell r="A18247" t="str">
            <v>580.007.004-6</v>
          </cell>
          <cell r="B18247" t="str">
            <v>REGULADOR DE TENSAO 5V 1A</v>
          </cell>
          <cell r="C18247" t="str">
            <v>ADP3338AKCZ-5-REEL</v>
          </cell>
          <cell r="D18247" t="str">
            <v>ANALOG DEVICES</v>
          </cell>
          <cell r="F18247" t="str">
            <v>MP</v>
          </cell>
        </row>
        <row r="18248">
          <cell r="A18248" t="str">
            <v>580.007.005-3</v>
          </cell>
          <cell r="B18248" t="str">
            <v>REGULADOR DE TENSAO 2,5V 1A</v>
          </cell>
          <cell r="C18248" t="str">
            <v>ADP3338AKCZ-2.5RL7</v>
          </cell>
          <cell r="D18248" t="str">
            <v>ANALOG DEVICES</v>
          </cell>
          <cell r="F18248" t="str">
            <v>MP</v>
          </cell>
        </row>
        <row r="18249">
          <cell r="A18249" t="str">
            <v>580.007.006-1</v>
          </cell>
          <cell r="B18249" t="str">
            <v>CANCELADO</v>
          </cell>
          <cell r="C18249" t="str">
            <v>NCP1117ST50T3G</v>
          </cell>
          <cell r="D18249" t="str">
            <v>ON SEMICONDUCTOR</v>
          </cell>
          <cell r="F18249" t="str">
            <v>MP</v>
          </cell>
        </row>
        <row r="18250">
          <cell r="A18250" t="str">
            <v>580.007.007-9</v>
          </cell>
          <cell r="B18250" t="str">
            <v>CANCELADO</v>
          </cell>
          <cell r="C18250" t="str">
            <v>MC33269ST-3.3T3</v>
          </cell>
          <cell r="D18250" t="str">
            <v>ON SEMICONDUCTOR</v>
          </cell>
          <cell r="F18250" t="str">
            <v>MP</v>
          </cell>
        </row>
        <row r="18251">
          <cell r="A18251" t="str">
            <v>580.007.008-7</v>
          </cell>
          <cell r="B18251" t="str">
            <v>CANCELADO</v>
          </cell>
          <cell r="C18251" t="str">
            <v>MC33269D-3</v>
          </cell>
          <cell r="D18251" t="str">
            <v>MOTOROLA</v>
          </cell>
          <cell r="F18251" t="str">
            <v>MP</v>
          </cell>
        </row>
        <row r="18252">
          <cell r="A18252" t="str">
            <v>580.009.001-0</v>
          </cell>
          <cell r="B18252" t="str">
            <v>REG. FONTE ALIMENTACAO EXCITADOR NDB1000</v>
          </cell>
          <cell r="F18252" t="str">
            <v>MP</v>
          </cell>
        </row>
        <row r="18253">
          <cell r="A18253" t="str">
            <v>580.023.001-2</v>
          </cell>
          <cell r="B18253" t="str">
            <v>CONJUNTO REGULADOR TRM1000</v>
          </cell>
          <cell r="F18253" t="str">
            <v>PI</v>
          </cell>
        </row>
        <row r="18254">
          <cell r="A18254" t="str">
            <v>580.023.002-0</v>
          </cell>
          <cell r="B18254" t="str">
            <v>CARTAO REGULADOR</v>
          </cell>
          <cell r="D18254" t="str">
            <v>IACIT</v>
          </cell>
          <cell r="E18254" t="str">
            <v>UTILIZADO NO TRM 1000 ESTACAO FIXA</v>
          </cell>
          <cell r="F18254" t="str">
            <v>PA</v>
          </cell>
        </row>
        <row r="18255">
          <cell r="A18255" t="str">
            <v>580.028.001-7</v>
          </cell>
          <cell r="B18255" t="str">
            <v>CARTAO REGULADOR 12V</v>
          </cell>
          <cell r="D18255" t="str">
            <v>IACIT</v>
          </cell>
          <cell r="E18255" t="str">
            <v>UTILIZADO NO TRM 1000 ESTACAO FIXA</v>
          </cell>
          <cell r="F18255" t="str">
            <v>PA</v>
          </cell>
        </row>
        <row r="18256">
          <cell r="A18256" t="str">
            <v>580.033.001-0</v>
          </cell>
          <cell r="B18256" t="str">
            <v>REGULADOR LINEAR -VOR/DME</v>
          </cell>
          <cell r="F18256" t="str">
            <v>PI</v>
          </cell>
        </row>
        <row r="18257">
          <cell r="A18257" t="str">
            <v>580.034.002-7</v>
          </cell>
          <cell r="B18257" t="str">
            <v>REGULADOR CHAVEADO - VOR/DME</v>
          </cell>
          <cell r="F18257" t="str">
            <v>PI</v>
          </cell>
        </row>
        <row r="18258">
          <cell r="A18258" t="str">
            <v>580.034.003-5</v>
          </cell>
          <cell r="B18258" t="str">
            <v>MODULE PIP .9-5.5V 2.25A HORZ TH</v>
          </cell>
          <cell r="C18258" t="str">
            <v>PTH08080WAH</v>
          </cell>
          <cell r="D18258" t="str">
            <v>Texas Instruments</v>
          </cell>
          <cell r="F18258" t="str">
            <v>MP</v>
          </cell>
        </row>
        <row r="18259">
          <cell r="A18259" t="str">
            <v>580.034.030-8</v>
          </cell>
          <cell r="B18259" t="str">
            <v>REGULADOR CORRENTE CONSTANTE 5KVA 220V 60HZ MOD TEC-IT</v>
          </cell>
          <cell r="F18259" t="str">
            <v>MP</v>
          </cell>
        </row>
        <row r="18260">
          <cell r="A18260" t="str">
            <v>580.043.000-0</v>
          </cell>
          <cell r="B18260" t="str">
            <v>VOLTAGE REGULATOR SEM DISSIP - V3</v>
          </cell>
          <cell r="F18260" t="str">
            <v>MP</v>
          </cell>
        </row>
        <row r="18261">
          <cell r="A18261" t="str">
            <v>580.043.001-8</v>
          </cell>
          <cell r="B18261" t="str">
            <v>VOLTAGE REGULATOR - V300</v>
          </cell>
          <cell r="F18261" t="str">
            <v>MP</v>
          </cell>
        </row>
        <row r="18262">
          <cell r="A18262" t="str">
            <v>580.043.003-4</v>
          </cell>
          <cell r="B18262" t="str">
            <v>VOLTAGE REGULATOR - V345</v>
          </cell>
          <cell r="F18262" t="str">
            <v>MP</v>
          </cell>
        </row>
        <row r="18263">
          <cell r="A18263" t="str">
            <v>580.047.001-4</v>
          </cell>
          <cell r="B18263" t="str">
            <v>VOLTAGE REGULATOR - V350</v>
          </cell>
          <cell r="F18263" t="str">
            <v>MP</v>
          </cell>
        </row>
        <row r="18264">
          <cell r="A18264" t="str">
            <v>580.051.001-7</v>
          </cell>
          <cell r="B18264" t="str">
            <v>CARTAO INTERLOCK: FONTE ALTA TENSAO</v>
          </cell>
          <cell r="F18264" t="str">
            <v>MP</v>
          </cell>
        </row>
        <row r="18265">
          <cell r="A18265" t="str">
            <v>580.052.001-6</v>
          </cell>
          <cell r="B18265" t="str">
            <v>CARTAO INTERLOCK CORRENTE FILAMENTO</v>
          </cell>
          <cell r="F18265" t="str">
            <v>MP</v>
          </cell>
        </row>
        <row r="18266">
          <cell r="A18266" t="str">
            <v>580.052.002-4</v>
          </cell>
          <cell r="B18266" t="str">
            <v>CARTAO INTERLOCK CORRENTE FILAMENTO-DRT-RMT0100DS</v>
          </cell>
          <cell r="F18266" t="str">
            <v>PI</v>
          </cell>
        </row>
        <row r="18267">
          <cell r="A18267" t="str">
            <v>580.053.001-5</v>
          </cell>
          <cell r="B18267" t="str">
            <v>MODULO REGULADOR CARGA D-QUEING (RETRABALHADO)</v>
          </cell>
          <cell r="F18267" t="str">
            <v>MP</v>
          </cell>
        </row>
        <row r="18268">
          <cell r="A18268" t="str">
            <v>580.053.002-3</v>
          </cell>
          <cell r="B18268" t="str">
            <v>GABINETE: 28UPB; L=1m P=0,7m</v>
          </cell>
          <cell r="F18268" t="str">
            <v>MP</v>
          </cell>
        </row>
        <row r="18269">
          <cell r="A18269" t="str">
            <v>580.053.003-1</v>
          </cell>
          <cell r="B18269" t="str">
            <v>MODULO DE ENTRADA E&amp;M 2F/4F DE 8 CANAIS</v>
          </cell>
          <cell r="F18269" t="str">
            <v>PA</v>
          </cell>
        </row>
        <row r="18270">
          <cell r="A18270" t="str">
            <v>580.054.001-4</v>
          </cell>
          <cell r="B18270" t="str">
            <v>CARTAO REG./GRAMPEADOR - RMT 0100D</v>
          </cell>
          <cell r="F18270" t="str">
            <v>MP</v>
          </cell>
        </row>
        <row r="18271">
          <cell r="A18271" t="str">
            <v>580.054.002-2</v>
          </cell>
          <cell r="B18271" t="str">
            <v>REGULATOR -5V 1A 3SIP HORZ</v>
          </cell>
          <cell r="C18271" t="str">
            <v>PT78NR105H</v>
          </cell>
          <cell r="D18271" t="str">
            <v>Texas Instruments</v>
          </cell>
          <cell r="F18271" t="str">
            <v>MP</v>
          </cell>
        </row>
        <row r="18272">
          <cell r="A18272" t="str">
            <v>580.054.003-0</v>
          </cell>
          <cell r="B18272" t="str">
            <v>REG SW 2.5-12.6V 6A HORZ T/H</v>
          </cell>
          <cell r="C18272" t="str">
            <v>PTN78020WAH</v>
          </cell>
          <cell r="D18272" t="str">
            <v>Texas Instruments</v>
          </cell>
          <cell r="F18272" t="str">
            <v>PP</v>
          </cell>
        </row>
        <row r="18273">
          <cell r="A18273" t="str">
            <v>580.054.004-8</v>
          </cell>
          <cell r="B18273" t="str">
            <v>REGULADOR SW -15 TO -3.3V 1A HORZ T/H</v>
          </cell>
          <cell r="C18273" t="str">
            <v>PTN04050AAD</v>
          </cell>
          <cell r="D18273" t="str">
            <v>TEXAS INSTRUMENTS</v>
          </cell>
          <cell r="F18273" t="str">
            <v>MP</v>
          </cell>
        </row>
        <row r="18274">
          <cell r="A18274" t="str">
            <v>583.005.002-6</v>
          </cell>
          <cell r="B18274" t="str">
            <v>CARTAO RETIFICADOR</v>
          </cell>
          <cell r="E18274" t="str">
            <v>UTILIZADO NO TRM 1000 ESTACAO FIXA</v>
          </cell>
          <cell r="F18274" t="str">
            <v>PA</v>
          </cell>
        </row>
        <row r="18275">
          <cell r="A18275" t="str">
            <v>583.046.001-9</v>
          </cell>
          <cell r="B18275" t="str">
            <v>CONVERSORES / RETIFICADORES XPS  FXD 50 - CA</v>
          </cell>
          <cell r="C18275" t="str">
            <v>XPS 9931050</v>
          </cell>
          <cell r="E18275" t="str">
            <v>PARA MAIS INFORMACOES VER DATASHEET</v>
          </cell>
          <cell r="F18275" t="str">
            <v>MP</v>
          </cell>
        </row>
        <row r="18276">
          <cell r="A18276" t="str">
            <v>583.046.002-7</v>
          </cell>
          <cell r="B18276" t="str">
            <v>RETIFIC 3A 12VCC 220/277VCA CBC-044</v>
          </cell>
          <cell r="C18276">
            <v>67009000003</v>
          </cell>
          <cell r="E18276" t="str">
            <v>STEMAC 67009000003</v>
          </cell>
          <cell r="F18276" t="str">
            <v>PA</v>
          </cell>
        </row>
        <row r="18277">
          <cell r="A18277" t="str">
            <v>583.046.003-5</v>
          </cell>
          <cell r="B18277" t="str">
            <v>RETIFICADOR SAIDA 54V / 20A</v>
          </cell>
          <cell r="E18277" t="str">
            <v>XPS 9930971</v>
          </cell>
          <cell r="F18277" t="str">
            <v>MP</v>
          </cell>
        </row>
        <row r="18278">
          <cell r="A18278" t="str">
            <v>586.001.001-5</v>
          </cell>
          <cell r="B18278" t="str">
            <v>CONJUNTO DE CABOS INTERLIGACAO SUBSISTEMAS - DME 0200</v>
          </cell>
          <cell r="D18278" t="str">
            <v>IACIT</v>
          </cell>
          <cell r="F18278" t="str">
            <v>PI</v>
          </cell>
        </row>
        <row r="18279">
          <cell r="A18279" t="str">
            <v>586.001.002-3</v>
          </cell>
          <cell r="B18279" t="str">
            <v>CONJUNTO DE CABOS INTERFACE RF - DME 0200</v>
          </cell>
          <cell r="D18279" t="str">
            <v>IACIT</v>
          </cell>
          <cell r="F18279" t="str">
            <v>PI</v>
          </cell>
        </row>
        <row r="18280">
          <cell r="A18280" t="str">
            <v>586.001.003-1</v>
          </cell>
          <cell r="B18280" t="str">
            <v>CONJUNTO DE CABOS INTERLIGACAO - SCE 0200</v>
          </cell>
          <cell r="F18280" t="str">
            <v>PA</v>
          </cell>
        </row>
        <row r="18281">
          <cell r="A18281" t="str">
            <v>586.003.026-0</v>
          </cell>
          <cell r="B18281" t="str">
            <v>WIRED CABINET:1F(1+1)TRX;W/CHCR/REC(KIT)</v>
          </cell>
          <cell r="F18281" t="str">
            <v>PA</v>
          </cell>
        </row>
        <row r="18282">
          <cell r="A18282" t="str">
            <v>586.003.055-9</v>
          </cell>
          <cell r="B18282" t="str">
            <v>WIRED CABINET ATIS 0100</v>
          </cell>
          <cell r="F18282" t="str">
            <v>MP</v>
          </cell>
        </row>
        <row r="18283">
          <cell r="A18283" t="str">
            <v>586.004.003-6</v>
          </cell>
          <cell r="B18283" t="str">
            <v>E1 RIC</v>
          </cell>
          <cell r="F18283" t="str">
            <v>PI</v>
          </cell>
        </row>
        <row r="18284">
          <cell r="A18284" t="str">
            <v>586.015.003-5</v>
          </cell>
          <cell r="B18284" t="str">
            <v>GABINETE CABLADO NDB1000A</v>
          </cell>
          <cell r="F18284" t="str">
            <v>PI</v>
          </cell>
        </row>
        <row r="18285">
          <cell r="A18285" t="str">
            <v>586.015.004-3</v>
          </cell>
          <cell r="B18285" t="str">
            <v>GABINETE CABLADO NDB1000A2</v>
          </cell>
          <cell r="F18285" t="str">
            <v>PI</v>
          </cell>
        </row>
        <row r="18286">
          <cell r="A18286" t="str">
            <v>586.015.005-0</v>
          </cell>
          <cell r="B18286" t="str">
            <v>CAIXA RACK 19" x 5UPB (520 x 370 x 288)</v>
          </cell>
          <cell r="C18286">
            <v>905691</v>
          </cell>
          <cell r="D18286" t="str">
            <v>CEMAR</v>
          </cell>
          <cell r="E18286" t="str">
            <v>RACK UTILIZADO NO PROEJETO TELEMETRIA</v>
          </cell>
          <cell r="F18286" t="str">
            <v>PI</v>
          </cell>
        </row>
        <row r="18287">
          <cell r="A18287" t="str">
            <v>586.015.006-8</v>
          </cell>
          <cell r="B18287" t="str">
            <v>CAIXA RACK 19" x 5UPB (288 x 420 x 470)</v>
          </cell>
          <cell r="C18287">
            <v>905701</v>
          </cell>
          <cell r="F18287" t="str">
            <v>AO</v>
          </cell>
        </row>
        <row r="18288">
          <cell r="A18288" t="str">
            <v>586.017.001-7</v>
          </cell>
          <cell r="B18288" t="str">
            <v>GABINETE CABLADO NDB0200</v>
          </cell>
          <cell r="F18288" t="str">
            <v>PC</v>
          </cell>
        </row>
        <row r="18289">
          <cell r="A18289" t="str">
            <v>586.017.004-1</v>
          </cell>
          <cell r="B18289" t="str">
            <v>GABINETE CABLADO NDB0200B2</v>
          </cell>
          <cell r="F18289" t="str">
            <v>PI</v>
          </cell>
        </row>
        <row r="18290">
          <cell r="A18290" t="str">
            <v>586.024.001-8</v>
          </cell>
          <cell r="B18290" t="str">
            <v>GABINETE CABLADO - TRANSMISSOR HF-SSB/CW 1KW - TRM1000</v>
          </cell>
          <cell r="F18290" t="str">
            <v>PA</v>
          </cell>
        </row>
        <row r="18291">
          <cell r="A18291" t="str">
            <v>586.024.002-6</v>
          </cell>
          <cell r="B18291" t="str">
            <v>GABINETE CABLADO (FIXO) - TRM 1000A</v>
          </cell>
          <cell r="F18291" t="str">
            <v>PI</v>
          </cell>
        </row>
        <row r="18292">
          <cell r="A18292" t="str">
            <v>586.024.003-4</v>
          </cell>
          <cell r="B18292" t="str">
            <v>GABINETE CABLADO (NAVAL) - TRM 1000A</v>
          </cell>
          <cell r="F18292" t="str">
            <v>PI</v>
          </cell>
        </row>
        <row r="18293">
          <cell r="A18293" t="str">
            <v>586.025.001-7</v>
          </cell>
          <cell r="B18293" t="str">
            <v>GABINETE CABLADO P/DUPLO NDB-1200</v>
          </cell>
          <cell r="F18293" t="str">
            <v>PI</v>
          </cell>
        </row>
        <row r="18294">
          <cell r="A18294" t="str">
            <v>586.036.000-6</v>
          </cell>
          <cell r="B18294" t="str">
            <v>GABINETE CABLADO - DME0100 (S/COMUTACA</v>
          </cell>
          <cell r="F18294" t="str">
            <v>PI</v>
          </cell>
        </row>
        <row r="18295">
          <cell r="A18295" t="str">
            <v>586.036.002-2</v>
          </cell>
          <cell r="B18295" t="str">
            <v>CABLED CABINET - DME 0100</v>
          </cell>
          <cell r="F18295" t="str">
            <v>PI</v>
          </cell>
        </row>
        <row r="18296">
          <cell r="A18296" t="str">
            <v>586.040.001-8</v>
          </cell>
          <cell r="B18296" t="str">
            <v>UNIDADE GIGA 1 - ATEN. PROGRAMAVEL/GERAD. PULSOS/SINTETIZADO</v>
          </cell>
          <cell r="F18296" t="str">
            <v>PA</v>
          </cell>
        </row>
        <row r="18297">
          <cell r="A18297" t="str">
            <v>586.040.002-6</v>
          </cell>
          <cell r="B18297" t="str">
            <v>UNIDADE GIGA 2-MODULADOR/AMPLIADOR + MODULADOR/EXCITADOR</v>
          </cell>
          <cell r="F18297" t="str">
            <v>PA</v>
          </cell>
        </row>
        <row r="18298">
          <cell r="A18298" t="str">
            <v>586.040.003-4</v>
          </cell>
          <cell r="B18298" t="str">
            <v>UNIDADE GIGA 3-CONVERSOR DC/DC</v>
          </cell>
          <cell r="F18298" t="str">
            <v>PA</v>
          </cell>
        </row>
        <row r="18299">
          <cell r="A18299" t="str">
            <v>586.073.001-8</v>
          </cell>
          <cell r="B18299" t="str">
            <v>GABINETE CABLADO VHF 0100</v>
          </cell>
          <cell r="F18299" t="str">
            <v>PA</v>
          </cell>
        </row>
        <row r="18300">
          <cell r="A18300" t="str">
            <v>586.073.001-9</v>
          </cell>
          <cell r="B18300" t="str">
            <v>USAR CODIGO 586.073.001-8</v>
          </cell>
          <cell r="F18300" t="str">
            <v>PA</v>
          </cell>
        </row>
        <row r="18301">
          <cell r="A18301" t="str">
            <v>586.075.002-4</v>
          </cell>
          <cell r="B18301" t="str">
            <v>CABLED CABINET - DUAL VOR 0100</v>
          </cell>
          <cell r="F18301" t="str">
            <v>PI</v>
          </cell>
        </row>
        <row r="18302">
          <cell r="A18302" t="str">
            <v>586.076.001-5</v>
          </cell>
          <cell r="B18302" t="str">
            <v>SUB-BASTIDOR CABLADO-PROCESVOR0100</v>
          </cell>
          <cell r="F18302" t="str">
            <v>PI</v>
          </cell>
        </row>
        <row r="18303">
          <cell r="A18303" t="str">
            <v>586.077.001-4</v>
          </cell>
          <cell r="B18303" t="str">
            <v>SUB-BASTIDOR CABLADO-POTENCVOR0100</v>
          </cell>
          <cell r="F18303" t="str">
            <v>PI</v>
          </cell>
        </row>
        <row r="18304">
          <cell r="A18304" t="str">
            <v>586.089.001-0</v>
          </cell>
          <cell r="B18304" t="str">
            <v>SUB-BASTIDOR CABLADO (CONTROLE)-VOR010</v>
          </cell>
          <cell r="F18304" t="str">
            <v>PI</v>
          </cell>
        </row>
        <row r="18305">
          <cell r="A18305" t="str">
            <v>586.096.001-1</v>
          </cell>
          <cell r="B18305" t="str">
            <v>GABINETE CABLADO - DME 0200</v>
          </cell>
          <cell r="D18305" t="str">
            <v>IACIT</v>
          </cell>
          <cell r="E18305" t="str">
            <v>DME 0200</v>
          </cell>
          <cell r="F18305" t="str">
            <v>PA</v>
          </cell>
        </row>
        <row r="18306">
          <cell r="A18306" t="str">
            <v>586.096.002-9</v>
          </cell>
          <cell r="B18306" t="str">
            <v>SUB-BASTIDOR 19" CABLADO P/ CARTOES DME-N 6UPB 267x482x420mm</v>
          </cell>
          <cell r="D18306" t="str">
            <v>IACIT</v>
          </cell>
          <cell r="E18306" t="str">
            <v>DME 0200</v>
          </cell>
          <cell r="F18306" t="str">
            <v>PA</v>
          </cell>
        </row>
        <row r="18307">
          <cell r="A18307" t="str">
            <v>586.097.001-0</v>
          </cell>
          <cell r="B18307" t="str">
            <v>SUB-BASTIDOR CABLADO-MONITOR I-DME0100</v>
          </cell>
          <cell r="F18307" t="str">
            <v>PI</v>
          </cell>
        </row>
        <row r="18308">
          <cell r="A18308" t="str">
            <v>586.098.001-9</v>
          </cell>
          <cell r="B18308" t="str">
            <v>SUB-BASTIDOR CABLADO MONITOR II-DME010</v>
          </cell>
          <cell r="F18308" t="str">
            <v>PI</v>
          </cell>
        </row>
        <row r="18309">
          <cell r="A18309" t="str">
            <v>586.099.001-8</v>
          </cell>
          <cell r="B18309" t="str">
            <v>SUB-BASTIDOR CABLADO-UNIDPROCESDME01</v>
          </cell>
          <cell r="F18309" t="str">
            <v>PI</v>
          </cell>
        </row>
        <row r="18310">
          <cell r="A18310" t="str">
            <v>586.100.000-7</v>
          </cell>
          <cell r="B18310" t="str">
            <v>SUB-BASTIDOR CABLADO-UNIDADE POT-</v>
          </cell>
          <cell r="F18310" t="str">
            <v>PI</v>
          </cell>
        </row>
        <row r="18311">
          <cell r="A18311" t="str">
            <v>586.100.002-3</v>
          </cell>
          <cell r="B18311" t="str">
            <v>CABLED SUBRACK - POWER UNIT - DME 0100</v>
          </cell>
          <cell r="F18311" t="str">
            <v>PI</v>
          </cell>
        </row>
        <row r="18312">
          <cell r="A18312" t="str">
            <v>586.101.001-4</v>
          </cell>
          <cell r="B18312" t="str">
            <v>SUB-BASTIDOR CABLADO-UNIDADE DE TESTE-</v>
          </cell>
          <cell r="F18312" t="str">
            <v>PI</v>
          </cell>
        </row>
        <row r="18313">
          <cell r="A18313" t="str">
            <v>586.102.001-3</v>
          </cell>
          <cell r="B18313" t="str">
            <v>SUB-BAST CABL UNID CONTR REM-SIST VOR/</v>
          </cell>
          <cell r="F18313" t="str">
            <v>PI</v>
          </cell>
        </row>
        <row r="18314">
          <cell r="A18314" t="str">
            <v>586.112.001-9</v>
          </cell>
          <cell r="B18314" t="str">
            <v>GABINETE CABLADO: SERVO/PROCESSADOR</v>
          </cell>
          <cell r="F18314" t="str">
            <v>PA</v>
          </cell>
        </row>
        <row r="18315">
          <cell r="A18315" t="str">
            <v>586.112.003-7</v>
          </cell>
          <cell r="B18315" t="str">
            <v>GABINETE CABLADO - RPU - RMT 0100DS</v>
          </cell>
          <cell r="F18315" t="str">
            <v>PA</v>
          </cell>
        </row>
        <row r="18316">
          <cell r="A18316" t="str">
            <v>586.112.004-5</v>
          </cell>
          <cell r="B18316" t="str">
            <v>GABINETE CABLADO - DRT</v>
          </cell>
          <cell r="F18316" t="str">
            <v>PA</v>
          </cell>
        </row>
        <row r="18317">
          <cell r="A18317" t="str">
            <v>586.116.001-7</v>
          </cell>
          <cell r="B18317" t="str">
            <v>WIRED SUBRACK-VPDM-V300</v>
          </cell>
          <cell r="F18317" t="str">
            <v>PI</v>
          </cell>
        </row>
        <row r="18318">
          <cell r="A18318" t="str">
            <v>586.117.001-6</v>
          </cell>
          <cell r="B18318" t="str">
            <v>GABINETE CABLADO NDB0025</v>
          </cell>
          <cell r="F18318" t="str">
            <v>PI</v>
          </cell>
        </row>
        <row r="18319">
          <cell r="A18319" t="str">
            <v>586.120.001-1</v>
          </cell>
          <cell r="B18319" t="str">
            <v>CONJUNTO DE CABOS - DRT</v>
          </cell>
          <cell r="F18319" t="str">
            <v>PA</v>
          </cell>
        </row>
        <row r="18320">
          <cell r="A18320" t="str">
            <v>586.120.002-9</v>
          </cell>
          <cell r="B18320" t="str">
            <v>CONJUNTO DE CABOS - SPE</v>
          </cell>
          <cell r="F18320" t="str">
            <v>PA</v>
          </cell>
        </row>
        <row r="18321">
          <cell r="A18321" t="str">
            <v>586.154.001-0</v>
          </cell>
          <cell r="B18321" t="str">
            <v>CONJUNTO RADIO ICOM IC-A110B</v>
          </cell>
          <cell r="E18321" t="str">
            <v>VHF EMERGENCIAL</v>
          </cell>
          <cell r="F18321" t="str">
            <v>PA</v>
          </cell>
        </row>
        <row r="18322">
          <cell r="A18322" t="str">
            <v>589.013.002-3</v>
          </cell>
          <cell r="B18322" t="str">
            <v>CONTROLADOR DE POSICAO PARA EIXO AZ E EL</v>
          </cell>
          <cell r="F18322" t="str">
            <v>PI</v>
          </cell>
        </row>
        <row r="18323">
          <cell r="A18323" t="str">
            <v>589.021.001-5</v>
          </cell>
          <cell r="B18323" t="str">
            <v>PLAQUETA DE MEDIDAS SRF0939</v>
          </cell>
          <cell r="F18323" t="str">
            <v>MP</v>
          </cell>
        </row>
        <row r="18324">
          <cell r="A18324" t="str">
            <v>589.025.002-9</v>
          </cell>
          <cell r="B18324" t="str">
            <v>CARTAO CONTROLE</v>
          </cell>
          <cell r="F18324" t="str">
            <v>PA</v>
          </cell>
        </row>
        <row r="18325">
          <cell r="A18325" t="str">
            <v>589.025.050-8</v>
          </cell>
          <cell r="B18325" t="str">
            <v>CARTAO CONTROLE - NO BREAK LINHA UP SUPER 30KVA</v>
          </cell>
          <cell r="C18325" t="str">
            <v>REF.NOBREAK(GUARDIAN)</v>
          </cell>
          <cell r="F18325" t="str">
            <v>MP</v>
          </cell>
        </row>
        <row r="18326">
          <cell r="A18326" t="str">
            <v>589.030.001-4</v>
          </cell>
          <cell r="B18326" t="str">
            <v>CARTAO CONTROLE POTENCIA REDUZIDA</v>
          </cell>
          <cell r="D18326" t="str">
            <v>IACIT</v>
          </cell>
          <cell r="E18326" t="str">
            <v>UTILIZADO NO TRM 1000 ESTACAO FIXA</v>
          </cell>
          <cell r="F18326" t="str">
            <v>PA</v>
          </cell>
        </row>
        <row r="18327">
          <cell r="A18327" t="str">
            <v>589.032.005-3</v>
          </cell>
          <cell r="B18327" t="str">
            <v>PHASE/AMPLITUDE CONTROL BOARD - VOR0100</v>
          </cell>
          <cell r="F18327" t="str">
            <v>PI</v>
          </cell>
        </row>
        <row r="18328">
          <cell r="A18328" t="str">
            <v>592.004.001-0</v>
          </cell>
          <cell r="B18328" t="str">
            <v>BARRA DE TERMINAIS UNIDDISTRIB NDB10</v>
          </cell>
          <cell r="F18328" t="str">
            <v>PI</v>
          </cell>
        </row>
        <row r="18329">
          <cell r="A18329" t="str">
            <v>592.010.001-2</v>
          </cell>
          <cell r="B18329" t="str">
            <v>BARRA: DISTRIBUICAO; 11 TERMINAIS</v>
          </cell>
          <cell r="F18329" t="str">
            <v>PI</v>
          </cell>
        </row>
        <row r="18330">
          <cell r="A18330" t="str">
            <v>592.012.009-3</v>
          </cell>
          <cell r="B18330" t="str">
            <v>BARRA TERMINAIS 1xAC 1xBAT - ATIS 0100</v>
          </cell>
          <cell r="F18330" t="str">
            <v>MP</v>
          </cell>
        </row>
        <row r="18331">
          <cell r="A18331" t="str">
            <v>592.012.020-0</v>
          </cell>
          <cell r="B18331" t="str">
            <v>BARRA BORNES AC/DC</v>
          </cell>
          <cell r="F18331" t="str">
            <v>PA</v>
          </cell>
        </row>
        <row r="18332">
          <cell r="A18332" t="str">
            <v>592.013.001-9</v>
          </cell>
          <cell r="B18332" t="str">
            <v>BARRA: INTERLIGACAO - WPU</v>
          </cell>
          <cell r="F18332" t="str">
            <v>MP</v>
          </cell>
        </row>
        <row r="18333">
          <cell r="A18333" t="str">
            <v>592.065.001-6</v>
          </cell>
          <cell r="B18333" t="str">
            <v>BARRA DISTRIBUICAO ALIMENTACAO VENTOINHA</v>
          </cell>
          <cell r="F18333" t="str">
            <v>PI</v>
          </cell>
        </row>
        <row r="18334">
          <cell r="A18334" t="str">
            <v>592.066.001-5</v>
          </cell>
          <cell r="B18334" t="str">
            <v>BARRA: DISTRIBUICAO; ENTRADA SINAIS</v>
          </cell>
          <cell r="F18334" t="str">
            <v>PI</v>
          </cell>
        </row>
        <row r="18335">
          <cell r="A18335" t="str">
            <v>592.067.001-4</v>
          </cell>
          <cell r="B18335" t="str">
            <v>BARRA: ALIMENTACAO; VENTILACAO; RX/MAT; RMT 0100D</v>
          </cell>
          <cell r="F18335" t="str">
            <v>MP</v>
          </cell>
        </row>
        <row r="18336">
          <cell r="A18336" t="str">
            <v>592.071.001-9</v>
          </cell>
          <cell r="B18336" t="str">
            <v>DIVISOR DE SINAL UHF 4 VIAS</v>
          </cell>
          <cell r="F18336" t="str">
            <v>PA</v>
          </cell>
        </row>
        <row r="18337">
          <cell r="A18337" t="str">
            <v>592.071.002-7</v>
          </cell>
          <cell r="B18337" t="str">
            <v>DIVISOR DE SINAL UHF 2 VIAS</v>
          </cell>
          <cell r="F18337" t="str">
            <v>PA</v>
          </cell>
        </row>
        <row r="18338">
          <cell r="A18338" t="str">
            <v>592.244.001-0</v>
          </cell>
          <cell r="B18338" t="str">
            <v>MODULO INTERLIGACAO STALO R1</v>
          </cell>
          <cell r="F18338" t="str">
            <v>PA</v>
          </cell>
        </row>
        <row r="18339">
          <cell r="A18339" t="str">
            <v>595.001.001-6</v>
          </cell>
          <cell r="B18339" t="str">
            <v>CHAVE DE CONFIGURACAO SPDT 12MM 125V</v>
          </cell>
          <cell r="C18339" t="str">
            <v>SK12BDW01-007</v>
          </cell>
          <cell r="D18339" t="str">
            <v>NKK SWITCHES</v>
          </cell>
          <cell r="E18339" t="str">
            <v>DME 0200</v>
          </cell>
          <cell r="F18339" t="str">
            <v>MP</v>
          </cell>
        </row>
        <row r="18340">
          <cell r="A18340" t="str">
            <v>595.003.001-4</v>
          </cell>
          <cell r="B18340" t="str">
            <v>CONTROLE  ACOPLADOR NDB 1000</v>
          </cell>
          <cell r="F18340" t="str">
            <v>PA</v>
          </cell>
        </row>
        <row r="18341">
          <cell r="A18341" t="str">
            <v>595.005.001-2</v>
          </cell>
          <cell r="B18341" t="str">
            <v>CONJ CONTROLE AUTOMATICO NDB-0680</v>
          </cell>
          <cell r="F18341" t="str">
            <v>PI</v>
          </cell>
        </row>
        <row r="18342">
          <cell r="A18342" t="str">
            <v>595.006.001-1</v>
          </cell>
          <cell r="B18342" t="str">
            <v>CONJ TRANSF IMPEDANCIAED/CONTR NDB-067</v>
          </cell>
          <cell r="F18342" t="str">
            <v>PI</v>
          </cell>
        </row>
        <row r="18343">
          <cell r="A18343" t="str">
            <v>595.009.001-8</v>
          </cell>
          <cell r="B18343" t="str">
            <v>MONTAGEM DISSIP NDB-444</v>
          </cell>
          <cell r="F18343" t="str">
            <v>PI</v>
          </cell>
        </row>
        <row r="18344">
          <cell r="A18344" t="str">
            <v>595.009.002-6</v>
          </cell>
          <cell r="B18344" t="str">
            <v>MONTAGEM DISSIP NDB-444</v>
          </cell>
          <cell r="F18344" t="str">
            <v>PI</v>
          </cell>
        </row>
        <row r="18345">
          <cell r="A18345" t="str">
            <v>595.010.000-5</v>
          </cell>
          <cell r="B18345" t="str">
            <v>MONTAGEM SUPORTE ESTRUTURA TRASEIRA NOS MANCAIS</v>
          </cell>
          <cell r="F18345" t="str">
            <v>PA</v>
          </cell>
        </row>
        <row r="18346">
          <cell r="A18346" t="str">
            <v>595.011.001-4</v>
          </cell>
          <cell r="B18346" t="str">
            <v>CONJUNTO COMUTADOR BATERIA NDB-221C</v>
          </cell>
          <cell r="F18346" t="str">
            <v>PI</v>
          </cell>
        </row>
        <row r="18347">
          <cell r="A18347" t="str">
            <v>595.011.015-0</v>
          </cell>
          <cell r="B18347" t="str">
            <v>COMUTADOR KVM COM SUPORTE A VIRUTAL MEDIA</v>
          </cell>
          <cell r="C18347" t="str">
            <v>MPU2032DAC-001</v>
          </cell>
          <cell r="D18347" t="str">
            <v>AVOCENT</v>
          </cell>
          <cell r="E18347" t="str">
            <v>COM 1 USUARIO LOCAL, 2 USUARIOS IP, 32 PORTAS PARA SERVIDORES, KIT RACK MOUNTABLE. FONTE DE ALIMENTA</v>
          </cell>
          <cell r="F18347" t="str">
            <v>PI</v>
          </cell>
        </row>
        <row r="18348">
          <cell r="A18348" t="str">
            <v>595.017.001-8</v>
          </cell>
          <cell r="B18348" t="str">
            <v>CONJUNTO TRANSISTOR NDB-243</v>
          </cell>
          <cell r="F18348" t="str">
            <v>PI</v>
          </cell>
        </row>
        <row r="18349">
          <cell r="A18349" t="str">
            <v>595.027.000-8</v>
          </cell>
          <cell r="B18349" t="str">
            <v>DISPOSITIVO ACIONAMENTO PTT TRM 1000</v>
          </cell>
          <cell r="D18349" t="str">
            <v>IACIT</v>
          </cell>
          <cell r="E18349" t="str">
            <v>UTILIZADO NO TRM 1000 ESTACAO FIXA</v>
          </cell>
          <cell r="F18349" t="str">
            <v>PA</v>
          </cell>
        </row>
        <row r="18350">
          <cell r="A18350" t="str">
            <v>595.028.001-5</v>
          </cell>
          <cell r="B18350" t="str">
            <v>CONJUNTO DISSIPADOR NDB 1000A</v>
          </cell>
          <cell r="F18350" t="str">
            <v>PI</v>
          </cell>
        </row>
        <row r="18351">
          <cell r="A18351" t="str">
            <v>595.030.001-1</v>
          </cell>
          <cell r="B18351" t="str">
            <v>CONJUNTO RELE DE DESVIO</v>
          </cell>
          <cell r="F18351" t="str">
            <v>PA</v>
          </cell>
        </row>
        <row r="18352">
          <cell r="A18352" t="str">
            <v>595.031.001-0</v>
          </cell>
          <cell r="B18352" t="str">
            <v>CONJUNTO CENTELHADOR</v>
          </cell>
          <cell r="F18352" t="str">
            <v>PA</v>
          </cell>
        </row>
        <row r="18353">
          <cell r="A18353" t="str">
            <v>595.035.000-8</v>
          </cell>
          <cell r="B18353" t="str">
            <v>CONJUNTO CONTATO ELETRICO</v>
          </cell>
          <cell r="F18353" t="str">
            <v>PI</v>
          </cell>
        </row>
        <row r="18354">
          <cell r="A18354" t="str">
            <v>595.037.002-2</v>
          </cell>
          <cell r="B18354" t="str">
            <v>ATUADOR MECANICO 5 TONELADAS</v>
          </cell>
          <cell r="D18354" t="str">
            <v>LK</v>
          </cell>
          <cell r="E18354" t="str">
            <v>DATA SHEET DISPONIVEL NO BANCO DE CONHECIMENTO</v>
          </cell>
          <cell r="F18354" t="str">
            <v>MP</v>
          </cell>
        </row>
        <row r="18355">
          <cell r="A18355" t="str">
            <v>595.037.003-0</v>
          </cell>
          <cell r="B18355" t="str">
            <v>CONJUNTO ATUADOR MECANICO - RMT0100DS</v>
          </cell>
          <cell r="F18355" t="str">
            <v>PI</v>
          </cell>
        </row>
        <row r="18356">
          <cell r="A18356" t="str">
            <v>595.037.004-8</v>
          </cell>
          <cell r="B18356" t="str">
            <v>ATUADOR MECANICO 5 TONELADAS RETRABALHADO</v>
          </cell>
          <cell r="F18356" t="str">
            <v>MP</v>
          </cell>
        </row>
        <row r="18357">
          <cell r="A18357" t="str">
            <v>595.037.005-5</v>
          </cell>
          <cell r="B18357" t="str">
            <v>CONJUNTO AMPLIFICADOR DE TENSAO WB GANHO VARIAVEL 100MHz</v>
          </cell>
          <cell r="C18357" t="str">
            <v>05-40-123</v>
          </cell>
          <cell r="D18357" t="str">
            <v>FEMTO</v>
          </cell>
          <cell r="E18357" t="str">
            <v>ACOMPANHA DATASHEET E CONECTOR LEMO SERIES 1S</v>
          </cell>
          <cell r="F18357" t="str">
            <v>PA</v>
          </cell>
        </row>
        <row r="18358">
          <cell r="A18358" t="str">
            <v>595.037.006-3</v>
          </cell>
          <cell r="B18358" t="str">
            <v>CONJUNTO AMPLIFICADOR DE ALTA VELOCIDADE 1GHz</v>
          </cell>
          <cell r="C18358" t="str">
            <v>06-14-014</v>
          </cell>
          <cell r="D18358" t="str">
            <v>FEMTO</v>
          </cell>
          <cell r="E18358" t="str">
            <v>ACOMPANHA DATASHEET E CONECTOR LEMO SERIES 1S, 3-PIN</v>
          </cell>
          <cell r="F18358" t="str">
            <v>PA</v>
          </cell>
        </row>
        <row r="18359">
          <cell r="A18359" t="str">
            <v>595.037.007-1</v>
          </cell>
          <cell r="B18359" t="str">
            <v>ATUADOR PROP.P/VALV.45LBS 24V</v>
          </cell>
          <cell r="C18359" t="str">
            <v>LRB24-SR</v>
          </cell>
          <cell r="D18359" t="str">
            <v>BELIMO</v>
          </cell>
          <cell r="E18359" t="str">
            <v>FORNECEDOR SLIC</v>
          </cell>
          <cell r="F18359" t="str">
            <v>PA</v>
          </cell>
        </row>
        <row r="18360">
          <cell r="A18360" t="str">
            <v>595.037.008-9</v>
          </cell>
          <cell r="B18360" t="str">
            <v>CONJUNTO SINTETIZADOR 2670MHZ A 2930MHZ</v>
          </cell>
          <cell r="D18360" t="str">
            <v>IACIT</v>
          </cell>
          <cell r="F18360" t="str">
            <v>PA</v>
          </cell>
        </row>
        <row r="18361">
          <cell r="A18361" t="str">
            <v>595.038.002-1</v>
          </cell>
          <cell r="B18361" t="str">
            <v>DESCARREGADOR ALTA TENSAO</v>
          </cell>
          <cell r="F18361" t="str">
            <v>MP</v>
          </cell>
        </row>
        <row r="18362">
          <cell r="A18362" t="str">
            <v>595.040.000-1</v>
          </cell>
          <cell r="B18362" t="str">
            <v>Captor Tipo Franklin em aco inoxidavel Rosca 3/4" x 350mm</v>
          </cell>
          <cell r="C18362" t="str">
            <v>TEL 030</v>
          </cell>
          <cell r="E18362" t="str">
            <v>UTILIZADO NO PROJETO OTH</v>
          </cell>
          <cell r="F18362" t="str">
            <v>PA</v>
          </cell>
        </row>
        <row r="18363">
          <cell r="A18363" t="str">
            <v>595.043.001-6</v>
          </cell>
          <cell r="B18363" t="str">
            <v>SISTEMA DE LUBRIFICACAO POR CIRCULACAO DE OLEO</v>
          </cell>
          <cell r="D18363" t="str">
            <v>WOERNER</v>
          </cell>
          <cell r="F18363" t="str">
            <v>MP</v>
          </cell>
        </row>
        <row r="18364">
          <cell r="A18364" t="str">
            <v>595.046.001-3</v>
          </cell>
          <cell r="B18364" t="str">
            <v>DISPOSITIVO CONTROLE FLUXO DE AR</v>
          </cell>
          <cell r="F18364" t="str">
            <v>PI</v>
          </cell>
        </row>
        <row r="18365">
          <cell r="A18365" t="str">
            <v>595.046.002-1</v>
          </cell>
          <cell r="B18365" t="str">
            <v>DISPOSITIVO: CONTROLE; FLUXO DE AR - RMT 0100DS</v>
          </cell>
          <cell r="F18365" t="str">
            <v>PI</v>
          </cell>
        </row>
        <row r="18366">
          <cell r="A18366" t="str">
            <v>595.048.001-1</v>
          </cell>
          <cell r="B18366" t="str">
            <v>DISPOSITIVO CONTROLE FLUXO AR RMT 0100D</v>
          </cell>
          <cell r="F18366" t="str">
            <v>PI</v>
          </cell>
        </row>
        <row r="18367">
          <cell r="A18367" t="str">
            <v>595.048.001-9</v>
          </cell>
          <cell r="B18367" t="str">
            <v>DISPOSITIVO P/ SOLDAR</v>
          </cell>
          <cell r="F18367" t="str">
            <v>MP</v>
          </cell>
        </row>
        <row r="18368">
          <cell r="A18368" t="str">
            <v>595.048.002-7</v>
          </cell>
          <cell r="B18368" t="str">
            <v>DISPOSITIVO</v>
          </cell>
          <cell r="F18368" t="str">
            <v>MP</v>
          </cell>
        </row>
        <row r="18369">
          <cell r="A18369" t="str">
            <v>595.048.003-7</v>
          </cell>
          <cell r="B18369" t="str">
            <v>DISPOSITIVO DPS 50KA DPS50275 STECK</v>
          </cell>
          <cell r="C18369">
            <v>10699</v>
          </cell>
          <cell r="F18369" t="str">
            <v>PI</v>
          </cell>
        </row>
        <row r="18370">
          <cell r="A18370" t="str">
            <v>595.054.001-2</v>
          </cell>
          <cell r="B18370" t="str">
            <v>MAQUINA SANCHES BLANES MOD. AR</v>
          </cell>
          <cell r="F18370" t="str">
            <v>AI</v>
          </cell>
        </row>
        <row r="18371">
          <cell r="A18371" t="str">
            <v>595.100.001-6</v>
          </cell>
          <cell r="B18371" t="str">
            <v>CONJUNTO CARRETEL PARA CABO RF</v>
          </cell>
          <cell r="F18371" t="str">
            <v>PA</v>
          </cell>
        </row>
        <row r="18372">
          <cell r="A18372" t="str">
            <v>595.150.000-7</v>
          </cell>
          <cell r="B18372" t="str">
            <v>CONJUNTO IRRADIANTE GBAS TX</v>
          </cell>
          <cell r="F18372" t="str">
            <v>PA</v>
          </cell>
        </row>
        <row r="18373">
          <cell r="A18373" t="str">
            <v>595.150.001-5</v>
          </cell>
          <cell r="B18373" t="str">
            <v>CONJUNTO IRRADIANTE GBAS RX</v>
          </cell>
          <cell r="F18373" t="str">
            <v>PA</v>
          </cell>
        </row>
        <row r="18374">
          <cell r="A18374" t="str">
            <v>595.180.001-9</v>
          </cell>
          <cell r="B18374" t="str">
            <v xml:space="preserve">UNIDADE DE VENTILACAO GABINETE - DME 0200					</v>
          </cell>
          <cell r="D18374" t="str">
            <v>IACIT</v>
          </cell>
          <cell r="F18374" t="str">
            <v>PA</v>
          </cell>
        </row>
        <row r="18375">
          <cell r="A18375" t="str">
            <v>595.180.002-7</v>
          </cell>
          <cell r="B18375" t="str">
            <v xml:space="preserve">UNIDADE DE VENTILACAO AMPLIFICADOR DE POTENCIA - DME 0200			</v>
          </cell>
          <cell r="D18375" t="str">
            <v>IACIT</v>
          </cell>
          <cell r="F18375" t="str">
            <v>PA</v>
          </cell>
        </row>
        <row r="18376">
          <cell r="A18376" t="str">
            <v>595.180.003-5</v>
          </cell>
          <cell r="B18376" t="str">
            <v>UNIDADE DE VENTILACAO CARTOES - DME 0200</v>
          </cell>
          <cell r="D18376" t="str">
            <v>IACIT</v>
          </cell>
          <cell r="F18376" t="str">
            <v>PA</v>
          </cell>
        </row>
        <row r="18377">
          <cell r="A18377" t="str">
            <v>595.200.001-5</v>
          </cell>
          <cell r="B18377" t="str">
            <v>UNIDADE DE VENTILACAO GABINETE - DME 0200</v>
          </cell>
          <cell r="F18377" t="str">
            <v>PI</v>
          </cell>
        </row>
        <row r="18378">
          <cell r="A18378" t="str">
            <v>595.200.002-3</v>
          </cell>
          <cell r="B18378" t="str">
            <v>UNIDADE DE VENTILACAO AMPLIFICADOR DE POTENCIA - DME 0200</v>
          </cell>
          <cell r="F18378" t="str">
            <v>PI</v>
          </cell>
        </row>
        <row r="18379">
          <cell r="A18379" t="str">
            <v>595.200.003-1</v>
          </cell>
          <cell r="B18379" t="str">
            <v>UNIDADE DE VENTILACAO CARTOES - DME 0200</v>
          </cell>
          <cell r="F18379" t="str">
            <v>PI</v>
          </cell>
        </row>
        <row r="18380">
          <cell r="A18380" t="str">
            <v>597.001.000-4</v>
          </cell>
          <cell r="B18380" t="str">
            <v>CONVERSOR SPI PARA USB</v>
          </cell>
          <cell r="C18380" t="str">
            <v>UMFT220XB</v>
          </cell>
          <cell r="D18380" t="str">
            <v>FTDI</v>
          </cell>
          <cell r="E18380" t="str">
            <v>DATASHEET DISPONIVEL NO BANCO DO CONHECIMENTO</v>
          </cell>
          <cell r="F18380" t="str">
            <v>PA</v>
          </cell>
        </row>
        <row r="18381">
          <cell r="A18381" t="str">
            <v>597.001.002-2</v>
          </cell>
          <cell r="B18381" t="str">
            <v>CONVERSOR CC/CC SERIE XCC TENSAO ENT.-48VCC SAIDA 24VCC 15A</v>
          </cell>
          <cell r="C18381">
            <v>9900406</v>
          </cell>
          <cell r="D18381" t="str">
            <v>XPS</v>
          </cell>
          <cell r="F18381" t="str">
            <v>PA</v>
          </cell>
        </row>
        <row r="18382">
          <cell r="A18382" t="str">
            <v>597.001.003-8</v>
          </cell>
          <cell r="B18382" t="str">
            <v>CONVERSOR USB SPI MCP2210 BREAKOUT MODULE BOARD</v>
          </cell>
          <cell r="C18382" t="str">
            <v>ADM00419</v>
          </cell>
          <cell r="D18382" t="str">
            <v>MICROCHIP</v>
          </cell>
          <cell r="F18382" t="str">
            <v>AI</v>
          </cell>
        </row>
        <row r="18383">
          <cell r="A18383" t="str">
            <v>597.001.004-6</v>
          </cell>
          <cell r="B18383" t="str">
            <v>CONVERSOR USB SPI UM232H-B-WE</v>
          </cell>
          <cell r="C18383" t="str">
            <v>UM232H-B-WE</v>
          </cell>
          <cell r="D18383" t="str">
            <v>FTDI CHIP</v>
          </cell>
          <cell r="E18383" t="str">
            <v>USB TO SERIAL/PARALLEL BREAK-OUT MODULE</v>
          </cell>
          <cell r="F18383" t="str">
            <v>AI</v>
          </cell>
        </row>
        <row r="18384">
          <cell r="A18384" t="str">
            <v>597.001.005-3</v>
          </cell>
          <cell r="B18384" t="str">
            <v>CONVERSOR ADAPTADOR RS232 RS485 SINTECHI 1200M</v>
          </cell>
          <cell r="D18384" t="str">
            <v>SINTECHI</v>
          </cell>
          <cell r="F18384" t="str">
            <v>MP</v>
          </cell>
        </row>
        <row r="18385">
          <cell r="A18385" t="str">
            <v>597.002.001-1</v>
          </cell>
          <cell r="B18385" t="str">
            <v>DISPOSITIVO CONVERSOR SERIAL-SERVERS MOXA NPORT DE-311</v>
          </cell>
          <cell r="C18385" t="str">
            <v>NPORT DE-311</v>
          </cell>
          <cell r="D18385" t="str">
            <v>MOXA</v>
          </cell>
          <cell r="F18385" t="str">
            <v>MC</v>
          </cell>
        </row>
        <row r="18386">
          <cell r="A18386" t="str">
            <v>597.003.001-0</v>
          </cell>
          <cell r="B18386" t="str">
            <v>CONVERSOR DC/DC 30VDC 13V 100mA - NDB 0200</v>
          </cell>
          <cell r="F18386" t="str">
            <v>PI</v>
          </cell>
        </row>
        <row r="18387">
          <cell r="A18387" t="str">
            <v>597.004.001-9</v>
          </cell>
          <cell r="B18387" t="str">
            <v>DC/DC CONVERTER 5V 5A 25W BRICK</v>
          </cell>
          <cell r="C18387" t="str">
            <v>ULT-5/5-D48N-C</v>
          </cell>
          <cell r="D18387" t="str">
            <v>MURATA POWER S INC</v>
          </cell>
          <cell r="F18387" t="str">
            <v>MP</v>
          </cell>
        </row>
        <row r="18388">
          <cell r="A18388" t="str">
            <v>597.009.000-6</v>
          </cell>
          <cell r="B18388" t="str">
            <v>CONVERSOR VIDEO BALUN RJ45 CABO DE REDE CFTV COM ALIMENTACAO</v>
          </cell>
          <cell r="C18388">
            <v>5589</v>
          </cell>
          <cell r="D18388" t="str">
            <v>masterlink</v>
          </cell>
          <cell r="F18388" t="str">
            <v>MP</v>
          </cell>
        </row>
        <row r="18389">
          <cell r="A18389" t="str">
            <v>597.014.001-7</v>
          </cell>
          <cell r="B18389" t="str">
            <v>CONVERSOR SERIAL SINCRONIZADO RS422/PARALELO</v>
          </cell>
          <cell r="C18389" t="str">
            <v>SSI 2X RS422</v>
          </cell>
          <cell r="D18389" t="str">
            <v>TR ELECTRONIC</v>
          </cell>
          <cell r="E18389" t="str">
            <v>TR ELECTRONIC SSI 2X RS422</v>
          </cell>
          <cell r="F18389" t="str">
            <v>MP</v>
          </cell>
        </row>
        <row r="18390">
          <cell r="A18390" t="str">
            <v>597.014.002-5</v>
          </cell>
          <cell r="B18390" t="str">
            <v>DATA COMUNICATION PRODUCTS RS-485/422</v>
          </cell>
          <cell r="C18390" t="str">
            <v>277B-M-SC-2KM</v>
          </cell>
          <cell r="D18390" t="str">
            <v>3ONE DATA</v>
          </cell>
          <cell r="E18390" t="str">
            <v>277B-M-SC-2KM</v>
          </cell>
          <cell r="F18390" t="str">
            <v>PA</v>
          </cell>
        </row>
        <row r="18391">
          <cell r="A18391" t="str">
            <v>597.014.003-3</v>
          </cell>
          <cell r="B18391" t="str">
            <v>CONVERSOR AD DE 24BITS 156 KSPS</v>
          </cell>
          <cell r="C18391" t="str">
            <v>AD7765BRUZ-ND</v>
          </cell>
          <cell r="D18391" t="str">
            <v>ANALOG DEVICES</v>
          </cell>
          <cell r="F18391" t="str">
            <v>MP</v>
          </cell>
        </row>
        <row r="18392">
          <cell r="A18392" t="str">
            <v>597.015.001-6</v>
          </cell>
          <cell r="B18392" t="str">
            <v>CONVERSOR DC-DC 48VDC 450W 9.4A</v>
          </cell>
          <cell r="C18392" t="str">
            <v>PAH450S4848</v>
          </cell>
          <cell r="D18392" t="str">
            <v>TDK-Lambda Americas</v>
          </cell>
          <cell r="F18392" t="str">
            <v>MP</v>
          </cell>
        </row>
        <row r="18393">
          <cell r="A18393" t="str">
            <v>597.015.002-3</v>
          </cell>
          <cell r="B18393" t="str">
            <v>CONVERSOR DC-DC MINI 12VDC/12VDC</v>
          </cell>
          <cell r="D18393" t="str">
            <v>MEAN WELL</v>
          </cell>
          <cell r="E18393" t="str">
            <v>DCW03A-12</v>
          </cell>
          <cell r="F18393" t="str">
            <v>MP</v>
          </cell>
        </row>
        <row r="18394">
          <cell r="A18394" t="str">
            <v>597.015.003-1</v>
          </cell>
          <cell r="B18394" t="str">
            <v>CONVERSOR DC-DC E=18-36VDC; S=12VDC; 3W</v>
          </cell>
          <cell r="D18394" t="str">
            <v>MEAN WELL</v>
          </cell>
          <cell r="E18394" t="str">
            <v>DCW03B-12</v>
          </cell>
          <cell r="F18394" t="str">
            <v>MP</v>
          </cell>
        </row>
        <row r="18395">
          <cell r="A18395" t="str">
            <v>597.015.004-0</v>
          </cell>
          <cell r="B18395" t="str">
            <v>CONVERSOR DC-DC 9V - 12V - 24V - 36V PARA 5V (5A) AU22</v>
          </cell>
          <cell r="C18395" t="str">
            <v>XW - 24 -5 - 25W</v>
          </cell>
          <cell r="D18395" t="str">
            <v>FABIO CONVERSORES</v>
          </cell>
          <cell r="F18395" t="str">
            <v>AO</v>
          </cell>
        </row>
        <row r="18396">
          <cell r="A18396" t="str">
            <v>597.015.005-7</v>
          </cell>
          <cell r="B18396" t="str">
            <v>CONVERSOR DC/DC 3W 48VIN 5VOUT DIP24</v>
          </cell>
          <cell r="C18396" t="str">
            <v>NDY4805C</v>
          </cell>
          <cell r="D18396" t="str">
            <v>MURATA</v>
          </cell>
          <cell r="F18396" t="str">
            <v>MP</v>
          </cell>
        </row>
        <row r="18397">
          <cell r="A18397" t="str">
            <v>597.015.006-5</v>
          </cell>
          <cell r="B18397" t="str">
            <v>CONVERSOR DC-DC 48V 12W</v>
          </cell>
          <cell r="E18397" t="str">
            <v>MCE - CSC 48-48-0,12 - DATASHEET DISPONIVEL NO BANCO DE CONHECIMENTO</v>
          </cell>
          <cell r="F18397" t="str">
            <v>MP</v>
          </cell>
        </row>
        <row r="18398">
          <cell r="A18398" t="str">
            <v>597.015.007-3</v>
          </cell>
          <cell r="B18398" t="str">
            <v>COVERSOR DC-DC ENTRADA 48VDC -SAIDA 48VDC/0.5A  24W</v>
          </cell>
          <cell r="C18398" t="str">
            <v>SC-48-48-0.5</v>
          </cell>
          <cell r="D18398" t="str">
            <v>PROAUTO</v>
          </cell>
          <cell r="E18398" t="str">
            <v>SC-48-48-0.5</v>
          </cell>
          <cell r="F18398" t="str">
            <v>MP</v>
          </cell>
        </row>
        <row r="18399">
          <cell r="A18399" t="str">
            <v>597.015.008-1</v>
          </cell>
          <cell r="B18399" t="str">
            <v>CONVERSOR DC-DC 48VIN 1A 12V HORZ T/H</v>
          </cell>
          <cell r="C18399" t="str">
            <v>PTMA401120N1AD</v>
          </cell>
          <cell r="D18399" t="str">
            <v>TEXAS INSTRUMENTS</v>
          </cell>
          <cell r="F18399" t="str">
            <v>MP</v>
          </cell>
        </row>
        <row r="18400">
          <cell r="A18400" t="str">
            <v>597.015.009-9</v>
          </cell>
          <cell r="B18400" t="str">
            <v>CONVERSOR DC-DC 5V 2A NEG T/H</v>
          </cell>
          <cell r="C18400" t="str">
            <v>PTMA402050N2AD</v>
          </cell>
          <cell r="D18400" t="str">
            <v>TEXAS INSTRUMENTS</v>
          </cell>
          <cell r="F18400" t="str">
            <v>MP</v>
          </cell>
        </row>
        <row r="18401">
          <cell r="A18401" t="str">
            <v>597.015.010-7</v>
          </cell>
          <cell r="B18401" t="str">
            <v>CONVERSOR ISOLADO DC-DC 48V 12W 2A</v>
          </cell>
          <cell r="C18401" t="str">
            <v>STFC 48-12-2</v>
          </cell>
          <cell r="D18401" t="str">
            <v>MCE</v>
          </cell>
          <cell r="E18401" t="str">
            <v>MCE - STFC 48 12 2</v>
          </cell>
          <cell r="F18401" t="str">
            <v>MP</v>
          </cell>
        </row>
        <row r="18402">
          <cell r="A18402" t="str">
            <v>597.015.011-5</v>
          </cell>
          <cell r="B18402" t="str">
            <v>CONVERSOR ISOLADO DC-DC 12V 4.5A</v>
          </cell>
          <cell r="C18402" t="str">
            <v>UWS-12/4.5-Q48N-C</v>
          </cell>
          <cell r="D18402" t="str">
            <v>MURATA POWER SOLUTIO</v>
          </cell>
          <cell r="F18402" t="str">
            <v>MP</v>
          </cell>
        </row>
        <row r="18403">
          <cell r="A18403" t="str">
            <v>597.015.012-3</v>
          </cell>
          <cell r="B18403" t="str">
            <v>CONVERSOR DC-DC 2000W CHMC 48-48-25</v>
          </cell>
          <cell r="D18403" t="str">
            <v>MCE MICROTECNICA</v>
          </cell>
          <cell r="F18403" t="str">
            <v>MP</v>
          </cell>
        </row>
        <row r="18404">
          <cell r="A18404" t="str">
            <v>597.015.013-1</v>
          </cell>
          <cell r="B18404" t="str">
            <v>CONVERSOR DC-DC 24VDC - 24VDC / 20A</v>
          </cell>
          <cell r="E18404" t="str">
            <v>PROAUTO SC-24-24-20</v>
          </cell>
          <cell r="F18404" t="str">
            <v>MP</v>
          </cell>
        </row>
        <row r="18405">
          <cell r="A18405" t="str">
            <v>597.015.014-9</v>
          </cell>
          <cell r="B18405" t="str">
            <v>MODULO DE POTENCIA CONVERSOR DC/DC LM2596</v>
          </cell>
          <cell r="C18405" t="str">
            <v>IM130731002</v>
          </cell>
          <cell r="D18405" t="str">
            <v>ITEAD</v>
          </cell>
          <cell r="F18405" t="str">
            <v>MP</v>
          </cell>
        </row>
        <row r="18406">
          <cell r="A18406" t="str">
            <v>597.015.015-6</v>
          </cell>
          <cell r="B18406" t="str">
            <v>CONVERSOR DC-DC 12VDC - 5VDC 200MA 2W</v>
          </cell>
          <cell r="C18406" t="str">
            <v>PEM2-S12-D5-S</v>
          </cell>
          <cell r="D18406" t="str">
            <v>CUI INC</v>
          </cell>
          <cell r="E18406" t="str">
            <v>PEM2-S12-D5-S - CUI INC</v>
          </cell>
          <cell r="F18406" t="str">
            <v>MP</v>
          </cell>
        </row>
        <row r="18407">
          <cell r="A18407" t="str">
            <v>597.015.016-4</v>
          </cell>
          <cell r="B18407" t="str">
            <v>CONVERSOR DC-DC 12V PARA 24V (1A) AU13</v>
          </cell>
          <cell r="C18407" t="str">
            <v>XW - 12 - 24 - 24W</v>
          </cell>
          <cell r="D18407" t="str">
            <v>FABIO CONVERSORES</v>
          </cell>
          <cell r="E18407" t="str">
            <v>FABIO CONVERSORES XW - 12 - 24 - 24W</v>
          </cell>
          <cell r="F18407" t="str">
            <v>MP</v>
          </cell>
        </row>
        <row r="18408">
          <cell r="A18408" t="str">
            <v>597.016.001-5</v>
          </cell>
          <cell r="B18408" t="str">
            <v>CONV DC/DC 3W 12VIN 12VOUT DIP24</v>
          </cell>
          <cell r="C18408" t="str">
            <v>NDY1212C</v>
          </cell>
          <cell r="D18408" t="str">
            <v>MURATA POWER SOLUTIO</v>
          </cell>
          <cell r="F18408" t="str">
            <v>MP</v>
          </cell>
        </row>
        <row r="18409">
          <cell r="A18409" t="str">
            <v>597.016.002-3</v>
          </cell>
          <cell r="B18409" t="str">
            <v>CONV DC/DC 3W 12VIN 5VOUT DIP24</v>
          </cell>
          <cell r="C18409" t="str">
            <v>NDY1205C</v>
          </cell>
          <cell r="D18409" t="str">
            <v>MURATA POWER SOLUTIO</v>
          </cell>
          <cell r="F18409" t="str">
            <v>MP</v>
          </cell>
        </row>
        <row r="18410">
          <cell r="A18410" t="str">
            <v>597.030.001-7</v>
          </cell>
          <cell r="B18410" t="str">
            <v>MODULO CONVERSOR DC-DC STEP DOWN LM2596</v>
          </cell>
          <cell r="F18410" t="str">
            <v>MP</v>
          </cell>
        </row>
        <row r="18411">
          <cell r="A18411" t="str">
            <v>597.030.002-5</v>
          </cell>
          <cell r="B18411" t="str">
            <v>CONVERSOR NIVEL LOGICO 3.3-5V BIDIRECIONAL</v>
          </cell>
          <cell r="F18411" t="str">
            <v>MP</v>
          </cell>
        </row>
        <row r="18412">
          <cell r="A18412" t="str">
            <v>597.044.001-1</v>
          </cell>
          <cell r="B18412" t="str">
            <v>CONVERSOR DC-DC 5VDC PARA 15VDC</v>
          </cell>
          <cell r="C18412" t="str">
            <v>PP1R5-5-15</v>
          </cell>
          <cell r="D18412" t="str">
            <v>LAMBDA</v>
          </cell>
          <cell r="F18412" t="str">
            <v>PA</v>
          </cell>
        </row>
        <row r="18413">
          <cell r="A18413" t="str">
            <v>597.044.002-9</v>
          </cell>
          <cell r="B18413" t="str">
            <v>CONVERSOR 5Vdc PARA 15Vdc SDP 0100</v>
          </cell>
          <cell r="F18413" t="str">
            <v>MP</v>
          </cell>
        </row>
        <row r="18414">
          <cell r="A18414" t="str">
            <v>597.045.003-6</v>
          </cell>
          <cell r="B18414" t="str">
            <v>CONVERSOR PARA ETHERNET</v>
          </cell>
          <cell r="C18414" t="str">
            <v>69VRTS99480</v>
          </cell>
          <cell r="E18414" t="str">
            <v>SISTEMA DE RADIO COMUNICACAO VHF SANTOS</v>
          </cell>
          <cell r="F18414" t="str">
            <v>PA</v>
          </cell>
        </row>
        <row r="18415">
          <cell r="A18415" t="str">
            <v>597.045.004-1</v>
          </cell>
          <cell r="B18415" t="str">
            <v>CONVERSOR RS-232/RS485</v>
          </cell>
          <cell r="D18415" t="str">
            <v>IMPAC</v>
          </cell>
          <cell r="E18415" t="str">
            <v>IP-7520A</v>
          </cell>
          <cell r="F18415" t="str">
            <v>PA</v>
          </cell>
        </row>
        <row r="18416">
          <cell r="A18416" t="str">
            <v>597.045.008-5</v>
          </cell>
          <cell r="B18416" t="str">
            <v>CONV. 4 DADOS RS232 BID. 1ETHER. 10/100-1 FIBRA TX MON. 20Km</v>
          </cell>
          <cell r="C18416" t="str">
            <v>SMFO 2C00 T</v>
          </cell>
          <cell r="D18416" t="str">
            <v>FIBERWAN</v>
          </cell>
          <cell r="F18416" t="str">
            <v>MP</v>
          </cell>
        </row>
        <row r="18417">
          <cell r="A18417" t="str">
            <v>597.045.009-3</v>
          </cell>
          <cell r="B18417" t="str">
            <v>CONV. 4 DADOS RS232 BID. 1ETHER. 10/100-1 FIBRA RX MON. 20Km</v>
          </cell>
          <cell r="C18417" t="str">
            <v>SMFO 2C00 R</v>
          </cell>
          <cell r="D18417" t="str">
            <v>FIBERWAN</v>
          </cell>
          <cell r="F18417" t="str">
            <v>MP</v>
          </cell>
        </row>
        <row r="18418">
          <cell r="A18418" t="str">
            <v>597.045.010-1</v>
          </cell>
          <cell r="B18418" t="str">
            <v>CONV. 2 DADOS RS232 BID. 1ETHER. 10/100-1 FIBRA TX MON. 20Km</v>
          </cell>
          <cell r="C18418" t="str">
            <v>SMFO 2B00 T</v>
          </cell>
          <cell r="D18418" t="str">
            <v>FIBERWAN</v>
          </cell>
          <cell r="F18418" t="str">
            <v>MP</v>
          </cell>
        </row>
        <row r="18419">
          <cell r="A18419" t="str">
            <v>597.045.011-9</v>
          </cell>
          <cell r="B18419" t="str">
            <v>CONV. 2 DADOS RS232 BID. 1ETHER. 10/100-1 FIBRA RX MON. 20Km</v>
          </cell>
          <cell r="C18419" t="str">
            <v>SMFO 2B00 R</v>
          </cell>
          <cell r="D18419" t="str">
            <v>FIBERWAN</v>
          </cell>
          <cell r="F18419" t="str">
            <v>MP</v>
          </cell>
        </row>
        <row r="18420">
          <cell r="A18420" t="str">
            <v>597.052.001-4</v>
          </cell>
          <cell r="B18420" t="str">
            <v>CONVERSOR CA/CC CHAVEADO</v>
          </cell>
          <cell r="C18420" t="str">
            <v>MTC32FSK-1</v>
          </cell>
          <cell r="D18420" t="str">
            <v>TECTEL</v>
          </cell>
          <cell r="E18420" t="str">
            <v>DATA SHEET DISPONIVEL NO BANCO DE CONHECIMENTO</v>
          </cell>
          <cell r="F18420" t="str">
            <v>MP</v>
          </cell>
        </row>
        <row r="18421">
          <cell r="A18421" t="str">
            <v>597.052.002-8</v>
          </cell>
          <cell r="B18421" t="str">
            <v>CONVERSOR PARA FIBRA OPTICA –RS 485/422 5VDC</v>
          </cell>
          <cell r="C18421" t="str">
            <v>277B-M/SC</v>
          </cell>
          <cell r="E18421" t="str">
            <v>DOCUMENTO EM ANEXO</v>
          </cell>
          <cell r="F18421" t="str">
            <v>MP</v>
          </cell>
        </row>
        <row r="18422">
          <cell r="A18422" t="str">
            <v>597.052.003-6</v>
          </cell>
          <cell r="B18422" t="str">
            <v>MODULO CONVERSOR RS232 PARA RS485</v>
          </cell>
          <cell r="C18422" t="str">
            <v>EX9520AR</v>
          </cell>
          <cell r="D18422" t="str">
            <v>EXPERT</v>
          </cell>
          <cell r="E18422" t="str">
            <v>DATASHEET DISPONIVEL NO BANCO DE CONHECIMENTOS</v>
          </cell>
          <cell r="F18422" t="str">
            <v>MP</v>
          </cell>
        </row>
        <row r="18423">
          <cell r="A18423" t="str">
            <v>597.052.004-4</v>
          </cell>
          <cell r="B18423" t="str">
            <v>CONVERSOR FO MODELO FWE2-111A</v>
          </cell>
          <cell r="C18423" t="str">
            <v>FWE2-111A</v>
          </cell>
          <cell r="D18423" t="str">
            <v>FIBERWAN</v>
          </cell>
          <cell r="F18423" t="str">
            <v>PI</v>
          </cell>
        </row>
        <row r="18424">
          <cell r="A18424" t="str">
            <v>597.052.005-1</v>
          </cell>
          <cell r="B18424" t="str">
            <v>CONVERSOR FO MODELO FWE2-111B</v>
          </cell>
          <cell r="C18424" t="str">
            <v>FWE2-111B</v>
          </cell>
          <cell r="D18424" t="str">
            <v>FIBERWAN</v>
          </cell>
          <cell r="F18424" t="str">
            <v>PI</v>
          </cell>
        </row>
        <row r="18425">
          <cell r="A18425" t="str">
            <v>597.052.006-9</v>
          </cell>
          <cell r="B18425" t="str">
            <v>CONVERSOR FIBRA PARA RS232/ETH</v>
          </cell>
          <cell r="F18425" t="str">
            <v>MP</v>
          </cell>
        </row>
        <row r="18426">
          <cell r="A18426" t="str">
            <v>597.057.003-6</v>
          </cell>
          <cell r="B18426" t="str">
            <v>CONVERSOR RS232/422/485 PARA FIBRA OPTICA MULTIMODO</v>
          </cell>
          <cell r="C18426" t="str">
            <v>ADAM-4541-AE</v>
          </cell>
          <cell r="D18426" t="str">
            <v>ADVANTECH</v>
          </cell>
          <cell r="E18426" t="str">
            <v>CONECTOR ST</v>
          </cell>
          <cell r="F18426" t="str">
            <v>MP</v>
          </cell>
        </row>
        <row r="18427">
          <cell r="A18427" t="str">
            <v>597.057.004-9</v>
          </cell>
          <cell r="B18427" t="str">
            <v>Conv. Dados Bidirecional (RS232/RS485) P/ Fibra Optica (TX)</v>
          </cell>
          <cell r="C18427" t="str">
            <v>MCFO/DD53S20 1F</v>
          </cell>
          <cell r="F18427" t="str">
            <v>MC</v>
          </cell>
        </row>
        <row r="18428">
          <cell r="A18428" t="str">
            <v>597.057.005-6</v>
          </cell>
          <cell r="B18428" t="str">
            <v>Conv. Dados Bidirecional (RS232/422-485) P/ Fibra Optica(RX)</v>
          </cell>
          <cell r="C18428" t="str">
            <v>MCFO/DD53S20 1F</v>
          </cell>
          <cell r="F18428" t="str">
            <v>MC</v>
          </cell>
        </row>
        <row r="18429">
          <cell r="A18429" t="str">
            <v>597.057.006-4</v>
          </cell>
          <cell r="B18429" t="str">
            <v>Conversor de Midia Fast Monomodo 20 km</v>
          </cell>
          <cell r="C18429" t="str">
            <v>KFS1120</v>
          </cell>
          <cell r="D18429" t="str">
            <v>INTELBRAS S/A</v>
          </cell>
          <cell r="F18429" t="str">
            <v>PA</v>
          </cell>
        </row>
        <row r="18430">
          <cell r="A18430" t="str">
            <v>597.057.007-2</v>
          </cell>
          <cell r="B18430" t="str">
            <v>CONVERSOR DE FIBRA OPTICA PARA USB 3.0</v>
          </cell>
          <cell r="C18430" t="str">
            <v>USB 3.0 TO FIBER OPTICAL</v>
          </cell>
          <cell r="D18430" t="str">
            <v>AD-NET</v>
          </cell>
          <cell r="E18430" t="str">
            <v>USB 3.0 TO FIBER OPTICAL EXTENDER SET</v>
          </cell>
          <cell r="F18430" t="str">
            <v>MP</v>
          </cell>
        </row>
        <row r="18431">
          <cell r="A18431" t="str">
            <v>597.057.008-0</v>
          </cell>
          <cell r="B18431" t="str">
            <v>CONVERSON DE MIDIA RJ45 PARA FIBRA PLANET 802(V3)</v>
          </cell>
          <cell r="C18431" t="str">
            <v>GT-80X SERIES</v>
          </cell>
          <cell r="D18431" t="str">
            <v>PLANET</v>
          </cell>
          <cell r="F18431" t="str">
            <v>MP</v>
          </cell>
        </row>
        <row r="18432">
          <cell r="A18432" t="str">
            <v>597.058.001-4</v>
          </cell>
          <cell r="B18432" t="str">
            <v>CONVERSOR TCPIP UNIVERSAL IP C/FONTE 5.2 VDC</v>
          </cell>
          <cell r="D18432" t="str">
            <v>SHELLBY</v>
          </cell>
          <cell r="F18432" t="str">
            <v>AO</v>
          </cell>
        </row>
        <row r="18433">
          <cell r="A18433" t="str">
            <v>597.058.002-2</v>
          </cell>
          <cell r="B18433" t="str">
            <v>Conversor SERIAL/ETH - DEVICE MASTER RJ 45 RM16 RTS</v>
          </cell>
          <cell r="C18433">
            <v>3000184</v>
          </cell>
          <cell r="D18433" t="str">
            <v>COMTROL</v>
          </cell>
          <cell r="E18433" t="str">
            <v>EQUIPAMENTO CONVERSOR SERIAL/ETH DE 16 PORTAS, UTILIZADO PARA VISUALIZACAO DO SISTEMA MARC-PARK AIR</v>
          </cell>
          <cell r="F18433" t="str">
            <v>PI</v>
          </cell>
        </row>
        <row r="18434">
          <cell r="A18434" t="str">
            <v>597.058.003-0</v>
          </cell>
          <cell r="B18434" t="str">
            <v>MOXA 1212 - IOLOGIK E1212 (CONVERSOR ETHERNET SERIAL)</v>
          </cell>
          <cell r="C18434" t="str">
            <v>IOLOGIK E1212</v>
          </cell>
          <cell r="D18434" t="str">
            <v>MOXA</v>
          </cell>
          <cell r="F18434" t="str">
            <v>PI</v>
          </cell>
        </row>
        <row r="18435">
          <cell r="A18435" t="str">
            <v>597.058.004-8</v>
          </cell>
          <cell r="B18435" t="str">
            <v>MOXA 1240 -  IOLOGIK E1240 (CONVERSOR ANALOGICO - ETHERNET</v>
          </cell>
          <cell r="C18435" t="str">
            <v>IOLOGIK E1240</v>
          </cell>
          <cell r="D18435" t="str">
            <v>MOXA</v>
          </cell>
          <cell r="E18435" t="str">
            <v>ANALOG INPUTS: 8 CHANNELS,</v>
          </cell>
          <cell r="F18435" t="str">
            <v>PA</v>
          </cell>
        </row>
        <row r="18436">
          <cell r="A18436" t="str">
            <v>597.067.001-3</v>
          </cell>
          <cell r="B18436" t="str">
            <v>EVAL BOARD 117212-HMC624ALP4</v>
          </cell>
          <cell r="E18436" t="str">
            <v>ANALOG DEVICE 117212-HMC624ALP4</v>
          </cell>
          <cell r="F18436" t="str">
            <v>MP</v>
          </cell>
        </row>
        <row r="18437">
          <cell r="A18437" t="str">
            <v>597.067.002-1</v>
          </cell>
          <cell r="B18437" t="str">
            <v>CONVERSOR DE MIDIA FT-801 MULTIMODE CONECTOR ST</v>
          </cell>
          <cell r="D18437" t="str">
            <v>PLANET</v>
          </cell>
          <cell r="E18437" t="str">
            <v>RJ45, FT-801 : ST / MULTI-MODE / 2KM</v>
          </cell>
          <cell r="F18437" t="str">
            <v>PA</v>
          </cell>
        </row>
        <row r="18438">
          <cell r="A18438" t="str">
            <v>600.001.001-4</v>
          </cell>
          <cell r="B18438" t="str">
            <v>KIT BANDEJA DE EMENDA FIBRA OPTICA 12F</v>
          </cell>
          <cell r="C18438">
            <v>35260102</v>
          </cell>
          <cell r="D18438" t="str">
            <v>FURUKAWA</v>
          </cell>
          <cell r="F18438" t="str">
            <v>MC</v>
          </cell>
        </row>
        <row r="18439">
          <cell r="A18439" t="str">
            <v>600.001.002-2</v>
          </cell>
          <cell r="B18439" t="str">
            <v>KIT PLACA LGX P/ ADAPTADORES OPTICOS DIO</v>
          </cell>
          <cell r="C18439">
            <v>35260074</v>
          </cell>
          <cell r="D18439" t="str">
            <v>FURUKAWA</v>
          </cell>
          <cell r="F18439" t="str">
            <v>MC</v>
          </cell>
        </row>
        <row r="18440">
          <cell r="A18440" t="str">
            <v>600.001.003-0</v>
          </cell>
          <cell r="B18440" t="str">
            <v>KIT DE PROTECAO ALIMENTACAO DME 0200</v>
          </cell>
          <cell r="F18440" t="str">
            <v>PI</v>
          </cell>
        </row>
        <row r="18441">
          <cell r="A18441" t="str">
            <v>600.001.004-8</v>
          </cell>
          <cell r="B18441" t="str">
            <v>KIT BANDEJA DE EMENDA STACK 24F</v>
          </cell>
          <cell r="F18441" t="str">
            <v>MP</v>
          </cell>
        </row>
        <row r="18442">
          <cell r="A18442" t="str">
            <v>600.001.005-5</v>
          </cell>
          <cell r="B18442" t="str">
            <v>KIT 3X PLACAS LGX 08 POSICOES LC/SC</v>
          </cell>
          <cell r="E18442" t="str">
            <v>FURUKAWA 35260073</v>
          </cell>
          <cell r="F18442" t="str">
            <v>MP</v>
          </cell>
        </row>
        <row r="18443">
          <cell r="A18443" t="str">
            <v>600.001.006-3</v>
          </cell>
          <cell r="B18443" t="str">
            <v>KIT DE ANCORAGEM E ACOMODACAO</v>
          </cell>
          <cell r="E18443" t="str">
            <v>FURUKAWA 35260064</v>
          </cell>
          <cell r="F18443" t="str">
            <v>MP</v>
          </cell>
        </row>
        <row r="18444">
          <cell r="A18444" t="str">
            <v>600.001.007-1</v>
          </cell>
          <cell r="B18444" t="str">
            <v>KIT DIO A270 02F MM SC-PC (PARA TERMINACAO EM CAMPO)</v>
          </cell>
          <cell r="E18444" t="str">
            <v>FURUKAWA 35260121</v>
          </cell>
          <cell r="F18444" t="str">
            <v>MP</v>
          </cell>
        </row>
        <row r="18445">
          <cell r="A18445" t="str">
            <v>600.001.008-4</v>
          </cell>
          <cell r="B18445" t="str">
            <v>PLACA DE AVALIACAO DE VCO MINIEVAL</v>
          </cell>
          <cell r="C18445" t="str">
            <v>MINIEVAL</v>
          </cell>
          <cell r="D18445" t="str">
            <v>Z-COMMUNICATIONS</v>
          </cell>
          <cell r="F18445" t="str">
            <v>MP</v>
          </cell>
        </row>
        <row r="18446">
          <cell r="A18446" t="str">
            <v>600.001.009-2</v>
          </cell>
          <cell r="B18446" t="str">
            <v>KIT PARA TESTE DVGA1-242+</v>
          </cell>
          <cell r="C18446" t="str">
            <v>TB-643+</v>
          </cell>
          <cell r="D18446" t="str">
            <v>MINI-CIRCUITS</v>
          </cell>
          <cell r="F18446" t="str">
            <v>MP</v>
          </cell>
        </row>
        <row r="18447">
          <cell r="A18447" t="str">
            <v>600.001.010-0</v>
          </cell>
          <cell r="B18447" t="str">
            <v>DEV BOARD FOR TM4C123G</v>
          </cell>
          <cell r="C18447" t="str">
            <v>296-36901-ND</v>
          </cell>
          <cell r="D18447" t="str">
            <v>Texas Instruments</v>
          </cell>
          <cell r="F18447" t="str">
            <v>MP</v>
          </cell>
        </row>
        <row r="18448">
          <cell r="A18448" t="str">
            <v>600.001.012-1</v>
          </cell>
          <cell r="B18448" t="str">
            <v>Kit de Avaliacao do TCA6424ARGJR</v>
          </cell>
          <cell r="C18448" t="str">
            <v>IO-EXPANDER-EVM</v>
          </cell>
          <cell r="D18448" t="str">
            <v>Texas Instruments</v>
          </cell>
          <cell r="F18448" t="str">
            <v>MP</v>
          </cell>
        </row>
        <row r="18449">
          <cell r="A18449" t="str">
            <v>600.001.013-9</v>
          </cell>
          <cell r="B18449" t="str">
            <v>KIT SUSPENSAO E ANCORAGEM</v>
          </cell>
          <cell r="F18449" t="str">
            <v>MP</v>
          </cell>
        </row>
        <row r="18450">
          <cell r="A18450" t="str">
            <v>600.001.014-7</v>
          </cell>
          <cell r="B18450" t="str">
            <v>KIT DE FIXACAO FONTE ALIMENTACAO</v>
          </cell>
          <cell r="E18450" t="str">
            <v>DME 0200</v>
          </cell>
          <cell r="F18450" t="str">
            <v>PI</v>
          </cell>
        </row>
        <row r="18451">
          <cell r="A18451" t="str">
            <v>600.001.015-4</v>
          </cell>
          <cell r="B18451" t="str">
            <v>KIT INSTALACAO SISTEMA OTH</v>
          </cell>
          <cell r="F18451" t="str">
            <v>PI</v>
          </cell>
        </row>
        <row r="18452">
          <cell r="A18452" t="str">
            <v>600.001.016-2</v>
          </cell>
          <cell r="B18452" t="str">
            <v>KIT FERRAMENTAS DME 0200</v>
          </cell>
          <cell r="F18452" t="str">
            <v>PA</v>
          </cell>
        </row>
        <row r="18453">
          <cell r="A18453" t="str">
            <v>600.001.017-0</v>
          </cell>
          <cell r="B18453" t="str">
            <v>KIT DE TESTE BLOQUEADOR DE DRONES 3 CANAIS 10W</v>
          </cell>
          <cell r="C18453" t="str">
            <v>SCE0100D</v>
          </cell>
          <cell r="D18453" t="str">
            <v>IACIT</v>
          </cell>
          <cell r="F18453" t="str">
            <v>PA</v>
          </cell>
        </row>
        <row r="18454">
          <cell r="A18454" t="str">
            <v>600.001.018-8</v>
          </cell>
          <cell r="B18454" t="str">
            <v>KIT DE INTERFACES GBAS</v>
          </cell>
          <cell r="D18454" t="str">
            <v>IACIT</v>
          </cell>
          <cell r="F18454" t="str">
            <v>PA</v>
          </cell>
        </row>
        <row r="18455">
          <cell r="A18455" t="str">
            <v>600.001.019-6</v>
          </cell>
          <cell r="B18455" t="str">
            <v>KIT PROTECAO ANTENA TX - OTH 0100</v>
          </cell>
          <cell r="F18455" t="str">
            <v>PA</v>
          </cell>
        </row>
        <row r="18456">
          <cell r="A18456" t="str">
            <v>600.001.020-4</v>
          </cell>
          <cell r="B18456" t="str">
            <v>DME 0200 – KIT DE SOBRESSALENTES</v>
          </cell>
          <cell r="F18456" t="str">
            <v>PI</v>
          </cell>
        </row>
        <row r="18457">
          <cell r="A18457" t="str">
            <v>600.001.021-2</v>
          </cell>
          <cell r="B18457" t="str">
            <v>CONJUNTO ATERRAMENTO 36KV C/ BASTAO TELESCOPICO 1,8M</v>
          </cell>
          <cell r="F18457" t="str">
            <v>PA</v>
          </cell>
        </row>
        <row r="18458">
          <cell r="A18458" t="str">
            <v>600.001.022-0</v>
          </cell>
          <cell r="B18458" t="str">
            <v>KIT DE FIXACAO MASTRO SCE0200</v>
          </cell>
          <cell r="E18458" t="str">
            <v>SCE 0200</v>
          </cell>
          <cell r="F18458" t="str">
            <v>PA</v>
          </cell>
        </row>
        <row r="18459">
          <cell r="A18459" t="str">
            <v>600.001.023-8</v>
          </cell>
          <cell r="B18459" t="str">
            <v>KIT DEMONSTRACAO COMINT</v>
          </cell>
          <cell r="D18459" t="str">
            <v>IACIT</v>
          </cell>
          <cell r="F18459" t="str">
            <v>PA</v>
          </cell>
        </row>
        <row r="18460">
          <cell r="A18460" t="str">
            <v>600.002.001-3</v>
          </cell>
          <cell r="B18460" t="str">
            <v>KIT ACESSORIOS FIXACAO E INTERLIGACAO - TRANSPONDER DME 0200</v>
          </cell>
          <cell r="D18460" t="str">
            <v>IACIT</v>
          </cell>
          <cell r="E18460" t="str">
            <v>DME 0200</v>
          </cell>
          <cell r="F18460" t="str">
            <v>PA</v>
          </cell>
        </row>
        <row r="18461">
          <cell r="A18461" t="str">
            <v>600.002.002-1</v>
          </cell>
          <cell r="B18461" t="str">
            <v>KIT MONTAGEM FIXACAO E INTERLIGACAO - AMP POTENCIA DME020</v>
          </cell>
          <cell r="D18461" t="str">
            <v>IACIT</v>
          </cell>
          <cell r="E18461" t="str">
            <v>DME 0200</v>
          </cell>
          <cell r="F18461" t="str">
            <v>PA</v>
          </cell>
        </row>
        <row r="18462">
          <cell r="A18462" t="str">
            <v>600.002.003-9</v>
          </cell>
          <cell r="B18462" t="str">
            <v>KIT ACESSORIOS FIXACAO E INTERLIGACAO - FONTE ALIMENT. AC/DC</v>
          </cell>
          <cell r="D18462" t="str">
            <v>IACIT</v>
          </cell>
          <cell r="E18462" t="str">
            <v>DME 0200</v>
          </cell>
          <cell r="F18462" t="str">
            <v>PA</v>
          </cell>
        </row>
        <row r="18463">
          <cell r="A18463" t="str">
            <v>600.002.004-7</v>
          </cell>
          <cell r="B18463" t="str">
            <v>KIT ACESSORIOS FIXACAO E INTERLIGACAO - CONTROLE LOCAL DME</v>
          </cell>
          <cell r="D18463" t="str">
            <v>IACIT</v>
          </cell>
          <cell r="E18463" t="str">
            <v>DME 0200</v>
          </cell>
          <cell r="F18463" t="str">
            <v>PA</v>
          </cell>
        </row>
        <row r="18464">
          <cell r="A18464" t="str">
            <v>600.002.005-4</v>
          </cell>
          <cell r="B18464" t="str">
            <v>KIT MONTAGEM FIXACAO E INTERLIGACAO - UNID. INTERFACE RF</v>
          </cell>
          <cell r="D18464" t="str">
            <v>IACIT</v>
          </cell>
          <cell r="E18464" t="str">
            <v>DME 0200</v>
          </cell>
          <cell r="F18464" t="str">
            <v>PA</v>
          </cell>
        </row>
        <row r="18465">
          <cell r="A18465" t="str">
            <v>600.002.006-2</v>
          </cell>
          <cell r="B18465" t="str">
            <v>KIT MONTAGEM FIXACAO E INTERLIGACAO - GABINETE CABLADO DME</v>
          </cell>
          <cell r="D18465" t="str">
            <v>IACIT</v>
          </cell>
          <cell r="E18465" t="str">
            <v>DME 0200</v>
          </cell>
          <cell r="F18465" t="str">
            <v>PA</v>
          </cell>
        </row>
        <row r="18466">
          <cell r="A18466" t="str">
            <v>600.002.007-0</v>
          </cell>
          <cell r="B18466" t="str">
            <v>ACESSORIOS - PAINEL ALIMENT. CONENCTORES</v>
          </cell>
          <cell r="E18466" t="str">
            <v>SISTEMA DE RADIO COMUNICACAO VHF SANTOS</v>
          </cell>
          <cell r="F18466" t="str">
            <v>PI</v>
          </cell>
        </row>
        <row r="18467">
          <cell r="A18467" t="str">
            <v>600.002.008-8</v>
          </cell>
          <cell r="B18467" t="str">
            <v>KIT FIXACAO CARTAO AMPLIFICADOR DE POTENCIA 5.8GHZ</v>
          </cell>
          <cell r="F18467" t="str">
            <v>PA</v>
          </cell>
        </row>
        <row r="18468">
          <cell r="A18468" t="str">
            <v>600.002.009-6</v>
          </cell>
          <cell r="B18468" t="str">
            <v>BANCADA PARA TESTES INTEGRADOS E MANUTENCAO - DME 0200</v>
          </cell>
          <cell r="D18468" t="str">
            <v>IACIT</v>
          </cell>
          <cell r="F18468" t="str">
            <v>PA</v>
          </cell>
        </row>
        <row r="18469">
          <cell r="A18469" t="str">
            <v>600.003.001-2</v>
          </cell>
          <cell r="B18469" t="str">
            <v>KIT 2 MONTANTE MANABRO 42U</v>
          </cell>
          <cell r="F18469" t="str">
            <v>MC</v>
          </cell>
        </row>
        <row r="18470">
          <cell r="A18470" t="str">
            <v>600.004.001-1</v>
          </cell>
          <cell r="B18470" t="str">
            <v>GIGA DE TESTE MAPR-000912-500S00</v>
          </cell>
          <cell r="C18470" t="str">
            <v>MAPR-000912-500S00 RF TES</v>
          </cell>
          <cell r="D18470" t="str">
            <v>M/A-COM</v>
          </cell>
          <cell r="F18470" t="str">
            <v>MP</v>
          </cell>
        </row>
        <row r="18471">
          <cell r="A18471" t="str">
            <v>600.005.001-0</v>
          </cell>
          <cell r="B18471" t="str">
            <v>AD9163 EVAL BOARD WITH CLOCK PM</v>
          </cell>
          <cell r="C18471" t="str">
            <v>AD9163-FMCC-EBZ</v>
          </cell>
          <cell r="D18471" t="str">
            <v>ANALOG DEVICES INC.</v>
          </cell>
          <cell r="F18471" t="str">
            <v>AI</v>
          </cell>
        </row>
        <row r="18472">
          <cell r="A18472" t="str">
            <v>600.005.002-8</v>
          </cell>
          <cell r="B18472" t="str">
            <v>EVAL BOARD HDV6/DPG3</v>
          </cell>
          <cell r="C18472" t="str">
            <v>ADS7-V2EBZ</v>
          </cell>
          <cell r="D18472" t="str">
            <v>ANALOG DEVICES INC</v>
          </cell>
          <cell r="F18472" t="str">
            <v>AI</v>
          </cell>
        </row>
        <row r="18473">
          <cell r="A18473" t="str">
            <v>600.006.001-9</v>
          </cell>
          <cell r="B18473" t="str">
            <v>KIT ACOPLAMENTO SERVO MOTOR ELEVACAO</v>
          </cell>
          <cell r="F18473" t="str">
            <v>MP</v>
          </cell>
        </row>
        <row r="18474">
          <cell r="A18474" t="str">
            <v>600.006.002-7</v>
          </cell>
          <cell r="B18474" t="str">
            <v>KIT ACOPLAMENTO SERVO MOTOR AZIMUTE</v>
          </cell>
          <cell r="F18474" t="str">
            <v>MP</v>
          </cell>
        </row>
        <row r="18475">
          <cell r="A18475" t="str">
            <v>600.007.001-8</v>
          </cell>
          <cell r="B18475" t="str">
            <v>KIT CAPACITOR CERAMICO 10PF-0.22UF 1400PCS</v>
          </cell>
          <cell r="C18475" t="str">
            <v>S-0603-DIGI</v>
          </cell>
          <cell r="D18475" t="str">
            <v>Johanson Dielectrics</v>
          </cell>
          <cell r="F18475" t="str">
            <v>MC</v>
          </cell>
        </row>
        <row r="18476">
          <cell r="A18476" t="str">
            <v>600.008.001-7</v>
          </cell>
          <cell r="B18476" t="str">
            <v>KIT CABOS 22AWG - 10X25FT</v>
          </cell>
          <cell r="C18476">
            <v>3174</v>
          </cell>
          <cell r="D18476" t="str">
            <v>Adafruit Industries</v>
          </cell>
          <cell r="F18476" t="str">
            <v>MC</v>
          </cell>
        </row>
        <row r="18477">
          <cell r="A18477" t="str">
            <v>600.010.001-3</v>
          </cell>
          <cell r="B18477" t="str">
            <v>KIT AVALIACAO PALLET IGNP0912L1KW 0.960-1.215GHZ</v>
          </cell>
          <cell r="C18477" t="str">
            <v>IGNP0912L1KW</v>
          </cell>
          <cell r="D18477" t="str">
            <v>Integra Technologies</v>
          </cell>
          <cell r="E18477" t="str">
            <v>0.960-1.215GHZ 1KW - INTEGRA TECHNOLOGIES, INC</v>
          </cell>
          <cell r="F18477" t="str">
            <v>PA</v>
          </cell>
        </row>
        <row r="18478">
          <cell r="A18478" t="str">
            <v>600.015.001-8</v>
          </cell>
          <cell r="B18478" t="str">
            <v>0603 S HI FREQ IND DESIGNER KIT</v>
          </cell>
          <cell r="C18478" t="str">
            <v>L603DC</v>
          </cell>
          <cell r="D18478" t="str">
            <v>JOHANSON TECHNOLOGY</v>
          </cell>
          <cell r="F18478" t="str">
            <v>MC</v>
          </cell>
        </row>
        <row r="18479">
          <cell r="A18479" t="str">
            <v>600.017.000-8</v>
          </cell>
          <cell r="B18479" t="str">
            <v>KIT DE INSTALACAO DOS GUIAS DE ONDA DA CADEIA REDUZIDA</v>
          </cell>
          <cell r="E18479" t="str">
            <v>UTILIZADO NA CADEIA REDUZIDA DO PAME</v>
          </cell>
          <cell r="F18479" t="str">
            <v>PA</v>
          </cell>
        </row>
        <row r="18480">
          <cell r="A18480" t="str">
            <v>600.017.001-6</v>
          </cell>
          <cell r="B18480" t="str">
            <v>KIT DE MONTAGEM, FIXACAO E INSTALACAO DO SIMULADOR POS</v>
          </cell>
          <cell r="E18480" t="str">
            <v>UTILIZADO NA CADEIA REDUZIDA DO PAME</v>
          </cell>
          <cell r="F18480" t="str">
            <v>PA</v>
          </cell>
        </row>
        <row r="18481">
          <cell r="A18481" t="str">
            <v>600.017.002-4</v>
          </cell>
          <cell r="B18481" t="str">
            <v>KIT MONTAGEM, FIXACAO E INSTALACAO DA GIGA DO MODULADOR</v>
          </cell>
          <cell r="E18481" t="str">
            <v>UTILIZADO NA CADEIA REDUZIDA DO PAME</v>
          </cell>
          <cell r="F18481" t="str">
            <v>PA</v>
          </cell>
        </row>
        <row r="18482">
          <cell r="A18482" t="str">
            <v>600.017.003-2</v>
          </cell>
          <cell r="B18482" t="str">
            <v>KIT MONTAGEM, FIXACAO E INSTALACAO DA GIGA INTERFACE</v>
          </cell>
          <cell r="E18482" t="str">
            <v>UTILIZADO NA CADEIA REDUZIDA DO PAME</v>
          </cell>
          <cell r="F18482" t="str">
            <v>PA</v>
          </cell>
        </row>
        <row r="18483">
          <cell r="A18483" t="str">
            <v>600.017.004-0</v>
          </cell>
          <cell r="B18483" t="str">
            <v>KIT PARTES PECAS MECANICAS</v>
          </cell>
          <cell r="F18483" t="str">
            <v>MP</v>
          </cell>
        </row>
        <row r="18484">
          <cell r="A18484" t="str">
            <v>600.017.005-7</v>
          </cell>
          <cell r="B18484" t="str">
            <v>KIT PARTES PECAS COMPONENTES</v>
          </cell>
          <cell r="F18484" t="str">
            <v>MP</v>
          </cell>
        </row>
        <row r="18485">
          <cell r="A18485" t="str">
            <v>600.027.000-6</v>
          </cell>
          <cell r="B18485" t="str">
            <v>KIT MONTAGEM, FIXACAO E INSTALACAO UNIDADES TRM 1000</v>
          </cell>
          <cell r="D18485" t="str">
            <v>IACIT</v>
          </cell>
          <cell r="E18485" t="str">
            <v>UTILIZADO NO TRM 1000 ESTACAO FIXA</v>
          </cell>
          <cell r="F18485" t="str">
            <v>PA</v>
          </cell>
        </row>
        <row r="18486">
          <cell r="A18486" t="str">
            <v>600.027.001-4</v>
          </cell>
          <cell r="B18486" t="str">
            <v>KIT CABOS ACESSORIOS EXCITADOR TRM 1000</v>
          </cell>
          <cell r="E18486" t="str">
            <v>UTILIZADO NO TRM 1000 ESTACAO FIXA</v>
          </cell>
          <cell r="F18486" t="str">
            <v>PA</v>
          </cell>
        </row>
        <row r="18487">
          <cell r="A18487" t="str">
            <v>600.027.002-2</v>
          </cell>
          <cell r="B18487" t="str">
            <v>KIT MONTAGEM, FIXACAO E INSTALACAO AMPLIF. POTENCIA TRM 1000</v>
          </cell>
          <cell r="D18487" t="str">
            <v>IACIT</v>
          </cell>
          <cell r="E18487" t="str">
            <v>UTILIZADO NO TRM 1000 ESTACAO FIXA</v>
          </cell>
          <cell r="F18487" t="str">
            <v>PA</v>
          </cell>
        </row>
        <row r="18488">
          <cell r="A18488" t="str">
            <v>600.027.003-0</v>
          </cell>
          <cell r="B18488" t="str">
            <v>KIT MONTAGEM, FIXACAO E INSTALACAO FILTROS DE SAIDA TRM 1000</v>
          </cell>
          <cell r="D18488" t="str">
            <v>IACIT</v>
          </cell>
          <cell r="E18488" t="str">
            <v>UTILIZADO NO TRM 1000 ESTACAO FIXA</v>
          </cell>
          <cell r="F18488" t="str">
            <v>PA</v>
          </cell>
        </row>
        <row r="18489">
          <cell r="A18489" t="str">
            <v>600.027.004-8</v>
          </cell>
          <cell r="B18489" t="str">
            <v>KIT MONTAGEM, FIXACAO E INSTALACAO FONTE ALIMENTACAO TRM1000</v>
          </cell>
          <cell r="D18489" t="str">
            <v>IACIT</v>
          </cell>
          <cell r="E18489" t="str">
            <v>UTILIZADO NO TRM 1000 ESTACAO FIXA</v>
          </cell>
          <cell r="F18489" t="str">
            <v>PA</v>
          </cell>
        </row>
        <row r="18490">
          <cell r="A18490" t="str">
            <v>600.027.005-5</v>
          </cell>
          <cell r="B18490" t="str">
            <v>KIT MONTAGEM, FIXACAO E INSTALACAO DISTRIBUICAO ALIM. TRM100</v>
          </cell>
          <cell r="D18490" t="str">
            <v>IACIT</v>
          </cell>
          <cell r="E18490" t="str">
            <v>UTILIZADO NO TRM 1000 ESTACAO FIXA</v>
          </cell>
          <cell r="F18490" t="str">
            <v>PA</v>
          </cell>
        </row>
        <row r="18491">
          <cell r="A18491" t="str">
            <v>600.027.006-3</v>
          </cell>
          <cell r="B18491" t="str">
            <v>KIT MONTAGEM, FIXACAO E INSTALACAO CORRETOR IMPEDANCIA TRM 1</v>
          </cell>
          <cell r="D18491" t="str">
            <v>IACIT</v>
          </cell>
          <cell r="E18491" t="str">
            <v>UTILIZADO NO TRM 1000 ESTACAO FIXA</v>
          </cell>
          <cell r="F18491" t="str">
            <v>PA</v>
          </cell>
        </row>
        <row r="18492">
          <cell r="A18492" t="str">
            <v>600.027.007-1</v>
          </cell>
          <cell r="B18492" t="str">
            <v>KIT MONTAGEM, FIXACAO E INSTALACAO ANTENA HF</v>
          </cell>
          <cell r="D18492" t="str">
            <v>IACIT</v>
          </cell>
          <cell r="E18492" t="str">
            <v>UTILIZADO NO TRM 1000 ESTACAO FIXA</v>
          </cell>
          <cell r="F18492" t="str">
            <v>PA</v>
          </cell>
        </row>
        <row r="18493">
          <cell r="A18493" t="str">
            <v>600.027.008-9</v>
          </cell>
          <cell r="B18493" t="str">
            <v>KIT MONTAGEM, FIXACAO E INSTALACAO ESTACAO FIXA</v>
          </cell>
          <cell r="D18493" t="str">
            <v>IACIT</v>
          </cell>
          <cell r="E18493" t="str">
            <v>UTILIZADO NO TRM 1000 ESTACAO FIXA</v>
          </cell>
          <cell r="F18493" t="str">
            <v>PA</v>
          </cell>
        </row>
        <row r="18494">
          <cell r="A18494" t="str">
            <v>600.027.009-7</v>
          </cell>
          <cell r="B18494" t="str">
            <v>ACESSORIOS SISTEMA TX HF TRM 1000</v>
          </cell>
          <cell r="D18494" t="str">
            <v>IACIT</v>
          </cell>
          <cell r="E18494" t="str">
            <v>UTILIZADO NO TRM 1000 ESTACAO FIXA</v>
          </cell>
          <cell r="F18494" t="str">
            <v>PA</v>
          </cell>
        </row>
        <row r="18495">
          <cell r="A18495" t="str">
            <v>600.027.010-5</v>
          </cell>
          <cell r="B18495" t="str">
            <v>KIT INFRAESTRUTURA DME 0200 - CISCEA</v>
          </cell>
          <cell r="D18495" t="str">
            <v>IACIT</v>
          </cell>
          <cell r="F18495" t="str">
            <v>PA</v>
          </cell>
        </row>
        <row r="18496">
          <cell r="A18496" t="str">
            <v>600.030.001-9</v>
          </cell>
          <cell r="B18496" t="str">
            <v>EVAL KIT TIVA C SERIES LAUNCHPAD</v>
          </cell>
          <cell r="C18496" t="str">
            <v>EK-TM4C1294XL</v>
          </cell>
          <cell r="D18496" t="str">
            <v>TEXAS INSTRUMENTS</v>
          </cell>
          <cell r="E18496" t="str">
            <v>TEXAS INSTRUMENTS</v>
          </cell>
          <cell r="F18496" t="str">
            <v>PI</v>
          </cell>
        </row>
        <row r="18497">
          <cell r="A18497" t="str">
            <v>600.030.002-7</v>
          </cell>
          <cell r="B18497" t="str">
            <v>J-LINK 9-PIN CORTEX-M ADAPTER</v>
          </cell>
          <cell r="C18497" t="str">
            <v>8.06.02 J-LINK 9-PIN</v>
          </cell>
          <cell r="D18497" t="str">
            <v>SEGGER MICROCONTROLL</v>
          </cell>
          <cell r="E18497" t="str">
            <v>SEGGER MICROCONTROLLER SYSTEMS</v>
          </cell>
          <cell r="F18497" t="str">
            <v>PI</v>
          </cell>
        </row>
        <row r="18498">
          <cell r="A18498" t="str">
            <v>600.031.001-8</v>
          </cell>
          <cell r="B18498" t="str">
            <v>KIT 2WAY RANGE BASED ON EVB1000</v>
          </cell>
          <cell r="C18498" t="str">
            <v>EVK1000</v>
          </cell>
          <cell r="D18498" t="str">
            <v>DECAWAVE LIMITED</v>
          </cell>
          <cell r="F18498" t="str">
            <v>PA</v>
          </cell>
        </row>
        <row r="18499">
          <cell r="A18499" t="str">
            <v>600.038.003-7</v>
          </cell>
          <cell r="B18499" t="str">
            <v>ABRACADEIRA METALICA 7/8"+GAXETA+ADAPTADOR ANG</v>
          </cell>
          <cell r="F18499" t="str">
            <v>PI</v>
          </cell>
        </row>
        <row r="18500">
          <cell r="A18500" t="str">
            <v>600.038.004-5</v>
          </cell>
          <cell r="B18500" t="str">
            <v>ABRACADEIRA METALICA 1 5/8"+ADAPTADOR ANG 20MM 3/8"</v>
          </cell>
          <cell r="F18500" t="str">
            <v>PI</v>
          </cell>
        </row>
        <row r="18501">
          <cell r="A18501" t="str">
            <v>600.040.000-9</v>
          </cell>
          <cell r="B18501" t="str">
            <v>KIT CONTENDO CONECTORES, ADAPTADORES E PECAS DE REPOSICAO</v>
          </cell>
          <cell r="D18501" t="str">
            <v>ELTA</v>
          </cell>
          <cell r="E18501" t="str">
            <v>ELM 2270 (OTH 0100 RADAR ALEM DO HORIZONTE) - LISTA DESCRITIVA NA CAIXA</v>
          </cell>
          <cell r="F18501" t="str">
            <v>PA</v>
          </cell>
        </row>
        <row r="18502">
          <cell r="A18502" t="str">
            <v>600.040.001-7</v>
          </cell>
          <cell r="B18502" t="str">
            <v>TRANSMISSOR, RECEPTOR E CABO</v>
          </cell>
          <cell r="C18502" t="str">
            <v>1022J290-001</v>
          </cell>
          <cell r="D18502" t="str">
            <v>VIALITE/ELTA SPEC</v>
          </cell>
          <cell r="E18502" t="str">
            <v>ELM 2270 (OTH 0100 RADAR ALEM DO HORIZONTE)</v>
          </cell>
          <cell r="F18502" t="str">
            <v>PA</v>
          </cell>
        </row>
        <row r="18503">
          <cell r="A18503" t="str">
            <v>600.050.001-4</v>
          </cell>
          <cell r="B18503" t="str">
            <v>KIT INSTALACAO FIM DE CURSO REDUNDANTE RADAR METEOROLOGICO</v>
          </cell>
          <cell r="F18503" t="str">
            <v>PA</v>
          </cell>
        </row>
        <row r="18504">
          <cell r="A18504" t="str">
            <v>600.059.002-3</v>
          </cell>
          <cell r="B18504" t="str">
            <v>KIT ATERRAMENTO PARA CABO 7/8"</v>
          </cell>
          <cell r="F18504" t="str">
            <v>PI</v>
          </cell>
        </row>
        <row r="18505">
          <cell r="A18505" t="str">
            <v>600.059.003-1</v>
          </cell>
          <cell r="B18505" t="str">
            <v>KIT ATERRAMENTO PARA CABO 1-5/8"</v>
          </cell>
          <cell r="F18505" t="str">
            <v>MP</v>
          </cell>
        </row>
        <row r="18506">
          <cell r="A18506" t="str">
            <v>600.059.004-9</v>
          </cell>
          <cell r="B18506" t="str">
            <v>KIT DE ATERRAMENTO PREMIUM CABOS 5-10MM</v>
          </cell>
          <cell r="C18506">
            <v>752235453</v>
          </cell>
          <cell r="D18506" t="str">
            <v>RFS  RADIO FREQUENCY</v>
          </cell>
          <cell r="F18506" t="str">
            <v>AO</v>
          </cell>
        </row>
        <row r="18507">
          <cell r="A18507" t="str">
            <v>600.059.020-5</v>
          </cell>
          <cell r="B18507" t="str">
            <v>KIT COM 4 ESTACAS METALICAS FLUKE ES-162P4</v>
          </cell>
          <cell r="F18507" t="str">
            <v>MP</v>
          </cell>
        </row>
        <row r="18508">
          <cell r="A18508" t="str">
            <v>600.072.004-2</v>
          </cell>
          <cell r="B18508" t="str">
            <v>KIT INSTALACAO NDB-0025 C/ ANT HELIPOR</v>
          </cell>
          <cell r="F18508" t="str">
            <v>PI</v>
          </cell>
        </row>
        <row r="18509">
          <cell r="A18509" t="str">
            <v>600.072.006-7</v>
          </cell>
          <cell r="B18509" t="str">
            <v>KIT INSTALACAO: NDB0025 - TORRE IRRADIANTE</v>
          </cell>
          <cell r="F18509" t="str">
            <v>PI</v>
          </cell>
        </row>
        <row r="18510">
          <cell r="A18510" t="str">
            <v>600.072.012-5</v>
          </cell>
          <cell r="B18510" t="str">
            <v>KIT ACESSORIOS PARA INSTALACAO/ADEQUACAO INFRA ESTRUTURA</v>
          </cell>
          <cell r="E18510" t="str">
            <v>PLATAFORMA MERLUZA PETROBRAS</v>
          </cell>
          <cell r="F18510" t="str">
            <v>PA</v>
          </cell>
        </row>
        <row r="18511">
          <cell r="A18511" t="str">
            <v>600.072.013-3</v>
          </cell>
          <cell r="B18511" t="str">
            <v>KIT INSTALACAO NDB VR 125D PLATAFORMA</v>
          </cell>
          <cell r="F18511" t="str">
            <v>PI</v>
          </cell>
        </row>
        <row r="18512">
          <cell r="A18512" t="str">
            <v>600.072.014-1</v>
          </cell>
          <cell r="B18512" t="str">
            <v>KIT INSTALACAO BACIA C/CX 790111 PLAS BR SANIF</v>
          </cell>
          <cell r="F18512" t="str">
            <v>MP</v>
          </cell>
        </row>
        <row r="18513">
          <cell r="A18513" t="str">
            <v>600.100.001-4</v>
          </cell>
          <cell r="B18513" t="str">
            <v>KIT INSTALACAO CONECTOR AMP CHAPA 2mm</v>
          </cell>
          <cell r="F18513" t="str">
            <v>PI</v>
          </cell>
        </row>
        <row r="18514">
          <cell r="A18514" t="str">
            <v>600.100.002-2</v>
          </cell>
          <cell r="B18514" t="str">
            <v>KIT INSTALACAO CONECTOR AC CHAPA 2mm</v>
          </cell>
          <cell r="F18514" t="str">
            <v>PI</v>
          </cell>
        </row>
        <row r="18515">
          <cell r="A18515" t="str">
            <v>600.100.003-0</v>
          </cell>
          <cell r="B18515" t="str">
            <v>KIT INSTALACAO PROTETOR COAXIAL RRS</v>
          </cell>
          <cell r="F18515" t="str">
            <v>PI</v>
          </cell>
        </row>
        <row r="18516">
          <cell r="A18516" t="str">
            <v>600.100.004-8</v>
          </cell>
          <cell r="B18516" t="str">
            <v>KIT INSTALACAO BATERIA RRS</v>
          </cell>
          <cell r="F18516" t="str">
            <v>PI</v>
          </cell>
        </row>
        <row r="18517">
          <cell r="A18517" t="str">
            <v>600.100.005-5</v>
          </cell>
          <cell r="B18517" t="str">
            <v>KIT INSTALACAO FONTE RRS</v>
          </cell>
          <cell r="F18517" t="str">
            <v>PI</v>
          </cell>
        </row>
        <row r="18518">
          <cell r="A18518" t="str">
            <v>600.100.006-3</v>
          </cell>
          <cell r="B18518" t="str">
            <v>KIT INSTALACAO RESISTOR RRS</v>
          </cell>
          <cell r="F18518" t="str">
            <v>PI</v>
          </cell>
        </row>
        <row r="18519">
          <cell r="A18519" t="str">
            <v>600.100.007-1</v>
          </cell>
          <cell r="B18519" t="str">
            <v>KIT INSTALACAO RECEPTOR NOVATEL CMA-4048 - RRS</v>
          </cell>
          <cell r="D18519" t="str">
            <v>IACIT</v>
          </cell>
          <cell r="F18519" t="str">
            <v>MC</v>
          </cell>
        </row>
        <row r="18520">
          <cell r="A18520" t="str">
            <v>600.100.008-9</v>
          </cell>
          <cell r="B18520" t="str">
            <v>KIT INSTALACAO HIP - CMA 4048 SUPPLIER INTERFACE - RRS</v>
          </cell>
          <cell r="D18520" t="str">
            <v>IACIT</v>
          </cell>
          <cell r="F18520" t="str">
            <v>MC</v>
          </cell>
        </row>
        <row r="18521">
          <cell r="A18521" t="str">
            <v>600.100.009-7</v>
          </cell>
          <cell r="B18521" t="str">
            <v>KIT PARA INSTALACAO CONVERSOR FIBRA OPTICA - RRS</v>
          </cell>
          <cell r="D18521" t="str">
            <v>IACIT</v>
          </cell>
          <cell r="F18521" t="str">
            <v>MC</v>
          </cell>
        </row>
        <row r="18522">
          <cell r="A18522" t="str">
            <v>600.100.010-5</v>
          </cell>
          <cell r="B18522" t="str">
            <v>KIT CABOS DE INTERLIGACAO RRS GBAS</v>
          </cell>
          <cell r="D18522" t="str">
            <v>IACIT</v>
          </cell>
          <cell r="E18522" t="str">
            <v>RRS - GBAS</v>
          </cell>
          <cell r="F18522" t="str">
            <v>MC</v>
          </cell>
        </row>
        <row r="18523">
          <cell r="A18523" t="str">
            <v>600.100.011-3</v>
          </cell>
          <cell r="B18523" t="str">
            <v>EVK-6: u-blox 6 evaluation kits</v>
          </cell>
          <cell r="C18523" t="str">
            <v>EVK-6H-0</v>
          </cell>
          <cell r="D18523" t="str">
            <v>U-BLOX</v>
          </cell>
          <cell r="E18523" t="str">
            <v>KIT DE DESENVOLVIMENTO PARA TESTES COM O MODULO GNSS LEA-6H DA FABRICANTE U-BLOX</v>
          </cell>
          <cell r="F18523" t="str">
            <v>MC</v>
          </cell>
        </row>
        <row r="18524">
          <cell r="A18524" t="str">
            <v>600.100.012-1</v>
          </cell>
          <cell r="B18524" t="str">
            <v>KIT DE CONECTORES E CABOS DE ILUMINACAO DE PISTA L-823</v>
          </cell>
          <cell r="C18524" t="str">
            <v>70A0012</v>
          </cell>
          <cell r="D18524" t="str">
            <v>ADB</v>
          </cell>
          <cell r="F18524" t="str">
            <v>PI</v>
          </cell>
        </row>
        <row r="18525">
          <cell r="A18525" t="str">
            <v>600.100.012-1'</v>
          </cell>
          <cell r="B18525" t="str">
            <v>CANCELADO</v>
          </cell>
          <cell r="F18525" t="str">
            <v>PI</v>
          </cell>
        </row>
        <row r="18526">
          <cell r="A18526" t="str">
            <v>600.100.013-9</v>
          </cell>
          <cell r="B18526" t="str">
            <v>KIT DE CABOS PARA TRANSMISSOR QUADRANTE</v>
          </cell>
          <cell r="F18526" t="str">
            <v>PI</v>
          </cell>
        </row>
        <row r="18527">
          <cell r="A18527" t="str">
            <v>600.100.014-7</v>
          </cell>
          <cell r="B18527" t="str">
            <v>EMBALAGEM PARA SENSOR QUADRANTE</v>
          </cell>
          <cell r="F18527" t="str">
            <v>PI</v>
          </cell>
        </row>
        <row r="18528">
          <cell r="A18528" t="str">
            <v>600.100.015-4</v>
          </cell>
          <cell r="B18528" t="str">
            <v>KIT DE CABOS PARA SENSOR QUADRANTE</v>
          </cell>
          <cell r="F18528" t="str">
            <v>PI</v>
          </cell>
        </row>
        <row r="18529">
          <cell r="A18529" t="str">
            <v>600.100.016-2</v>
          </cell>
          <cell r="B18529" t="str">
            <v>KIT CABLAGEM INTERLIGACAO SCE 0100 PARA DRONES 10W</v>
          </cell>
          <cell r="F18529" t="str">
            <v>PI</v>
          </cell>
        </row>
        <row r="18530">
          <cell r="A18530" t="str">
            <v>600.100.017-0</v>
          </cell>
          <cell r="B18530" t="str">
            <v>KIT CABLAGEM INTERLIGACAO SCE 0100 DRONES</v>
          </cell>
          <cell r="F18530" t="str">
            <v>PA</v>
          </cell>
        </row>
        <row r="18531">
          <cell r="A18531" t="str">
            <v>600.100.018-8</v>
          </cell>
          <cell r="B18531" t="str">
            <v>KIT DE CONECTORES E CABOS L-823 PLUG 10-12AWG</v>
          </cell>
          <cell r="C18531" t="str">
            <v>70A0047</v>
          </cell>
          <cell r="D18531" t="str">
            <v>ADB</v>
          </cell>
          <cell r="F18531" t="str">
            <v>PI</v>
          </cell>
        </row>
        <row r="18532">
          <cell r="A18532" t="str">
            <v>600.100.019-6</v>
          </cell>
          <cell r="B18532" t="str">
            <v>KIT DE CONECTORES E CABOS L-823 RCPT 10-12AWG</v>
          </cell>
          <cell r="C18532" t="str">
            <v>70A0263</v>
          </cell>
          <cell r="D18532" t="str">
            <v>ADB</v>
          </cell>
          <cell r="F18532" t="str">
            <v>PI</v>
          </cell>
        </row>
        <row r="18533">
          <cell r="A18533" t="str">
            <v>600.100.020-4</v>
          </cell>
          <cell r="B18533" t="str">
            <v>KIT BARRAMENTO F+T+N P/ QUADRO DE DISTRIBUICAO</v>
          </cell>
          <cell r="C18533">
            <v>904385</v>
          </cell>
          <cell r="D18533" t="str">
            <v>Cemar Legrand</v>
          </cell>
          <cell r="E18533" t="str">
            <v>KIT TN/BN DIN / DATASHEET NO BANCO DE CONHECIMENTO</v>
          </cell>
          <cell r="F18533" t="str">
            <v>MP</v>
          </cell>
        </row>
        <row r="18534">
          <cell r="A18534" t="str">
            <v>600.104.001-0</v>
          </cell>
          <cell r="B18534" t="str">
            <v>KIT FUSIVEIS/PROT LINHA CONT REM-VOR/</v>
          </cell>
          <cell r="F18534" t="str">
            <v>PI</v>
          </cell>
        </row>
        <row r="18535">
          <cell r="A18535" t="str">
            <v>600.105.003-5</v>
          </cell>
          <cell r="B18535" t="str">
            <v>KIT ADAPT LUZ DE OBSTRUCAO 12m - DME 0100</v>
          </cell>
          <cell r="F18535" t="str">
            <v>PI</v>
          </cell>
        </row>
        <row r="18536">
          <cell r="A18536" t="str">
            <v>600.105.004-2</v>
          </cell>
          <cell r="B18536" t="str">
            <v>KIT CONECTOR IP65 CABO ENCODER MR-E / HF-SE</v>
          </cell>
          <cell r="F18536" t="str">
            <v>MP</v>
          </cell>
        </row>
        <row r="18537">
          <cell r="A18537" t="str">
            <v>600.105.010-0</v>
          </cell>
          <cell r="B18537" t="str">
            <v>KIT CONECTOR PARA CABO ENCODER KFE IP20 #MR-ECNM</v>
          </cell>
          <cell r="F18537" t="str">
            <v>MP</v>
          </cell>
        </row>
        <row r="18538">
          <cell r="A18538" t="str">
            <v>600.105.011-8</v>
          </cell>
          <cell r="B18538" t="str">
            <v>KIT CONECTORES DE RF RFA-4024-WB</v>
          </cell>
          <cell r="F18538" t="str">
            <v>MP</v>
          </cell>
        </row>
        <row r="18539">
          <cell r="A18539" t="str">
            <v>600.105.012-6</v>
          </cell>
          <cell r="B18539" t="str">
            <v>KIT RABICHOS INTERFACE SERVO MR-E/MR-JE (FHS_04.0057-14)</v>
          </cell>
          <cell r="F18539" t="str">
            <v>MP</v>
          </cell>
        </row>
        <row r="18540">
          <cell r="A18540" t="str">
            <v>600.105.020-9</v>
          </cell>
          <cell r="B18540" t="str">
            <v>KIT CONEC FEMA POLARIZADOS IDENTIFIC</v>
          </cell>
          <cell r="D18540" t="str">
            <v>STEMAC</v>
          </cell>
          <cell r="F18540" t="str">
            <v>MP</v>
          </cell>
        </row>
        <row r="18541">
          <cell r="A18541" t="str">
            <v>600.112.001-0</v>
          </cell>
          <cell r="B18541" t="str">
            <v>FUSE KIT - V350/V351</v>
          </cell>
          <cell r="F18541" t="str">
            <v>MP</v>
          </cell>
        </row>
        <row r="18542">
          <cell r="A18542" t="str">
            <v>600.112.014-3</v>
          </cell>
          <cell r="B18542" t="str">
            <v>INSTALLATION KIT: 2 TRX - V350</v>
          </cell>
          <cell r="F18542" t="str">
            <v>MP</v>
          </cell>
        </row>
        <row r="18543">
          <cell r="A18543" t="str">
            <v>600.114.003-4</v>
          </cell>
          <cell r="B18543" t="str">
            <v>KIT FUSIVEIS - NDB 0025</v>
          </cell>
          <cell r="F18543" t="str">
            <v>PI</v>
          </cell>
        </row>
        <row r="18544">
          <cell r="A18544" t="str">
            <v>600.115.000-9</v>
          </cell>
          <cell r="B18544" t="str">
            <v>KIT AVALIACAO DE SENSORES DE TEMPERATURA E HUMIDADE 1 ENT</v>
          </cell>
          <cell r="C18544" t="str">
            <v>EK-H5</v>
          </cell>
          <cell r="D18544" t="str">
            <v>Sensirion</v>
          </cell>
          <cell r="E18544" t="str">
            <v>DATASHEET DIPONIVEL NO BANCO DO CONHECIMENTO</v>
          </cell>
          <cell r="F18544" t="str">
            <v>MP</v>
          </cell>
        </row>
        <row r="18545">
          <cell r="A18545" t="str">
            <v>600.115.001-7</v>
          </cell>
          <cell r="B18545" t="str">
            <v>OEM6 Development Kit</v>
          </cell>
          <cell r="C18545" t="str">
            <v>OEM-DEV-KIT</v>
          </cell>
          <cell r="D18545" t="str">
            <v>NOVATEL</v>
          </cell>
          <cell r="F18545" t="str">
            <v>MP</v>
          </cell>
        </row>
        <row r="18546">
          <cell r="A18546" t="str">
            <v>600.115.002-9</v>
          </cell>
          <cell r="B18546" t="str">
            <v>KIT DE AVALIACAO CONVERSOR AD TEXAS ADS1274</v>
          </cell>
          <cell r="C18546" t="str">
            <v>ADS1274EVM-PDK</v>
          </cell>
          <cell r="D18546" t="str">
            <v>TEXAS INSTRUMENTS</v>
          </cell>
          <cell r="F18546" t="str">
            <v>MC</v>
          </cell>
        </row>
        <row r="18547">
          <cell r="A18547" t="str">
            <v>600.115.003-6</v>
          </cell>
          <cell r="B18547" t="str">
            <v>KIT DE AVALIACAO DAC2932 EVM CONVERSOR DIGITAL-ANALOGICO</v>
          </cell>
          <cell r="C18547" t="str">
            <v>DAC2932 EVM</v>
          </cell>
          <cell r="D18547" t="str">
            <v>TEXAS INSTRUMENTS</v>
          </cell>
          <cell r="F18547" t="str">
            <v>MP</v>
          </cell>
        </row>
        <row r="18548">
          <cell r="A18548" t="str">
            <v>600.115.004-4</v>
          </cell>
          <cell r="B18548" t="str">
            <v>KIT DE AVALIACAO ADS7946EVM-PDK CONVERSOR ANALOGICO-DIGITAL</v>
          </cell>
          <cell r="C18548" t="str">
            <v>ADS7946EVM-PDK</v>
          </cell>
          <cell r="D18548" t="str">
            <v>TEXAS INSTRUMENTS</v>
          </cell>
          <cell r="F18548" t="str">
            <v>MP</v>
          </cell>
        </row>
        <row r="18549">
          <cell r="A18549" t="str">
            <v>600.115.005-8</v>
          </cell>
          <cell r="B18549" t="str">
            <v>KIT DE AVALIACAO AD9268-125EBZ CONVERSOR ANALOGICO-DIGITAL</v>
          </cell>
          <cell r="C18549" t="str">
            <v>AD9268-125EBZ</v>
          </cell>
          <cell r="D18549" t="str">
            <v>ANALOG DEVICES</v>
          </cell>
          <cell r="F18549" t="str">
            <v>MP</v>
          </cell>
        </row>
        <row r="18550">
          <cell r="A18550" t="str">
            <v>600.115.006-6</v>
          </cell>
          <cell r="B18550" t="str">
            <v>KIT DE DESENVOLVIMENTO LM5060</v>
          </cell>
          <cell r="C18550" t="str">
            <v>LM5060EVAL/NOPB</v>
          </cell>
          <cell r="D18550" t="str">
            <v>TEXAS INSTRUMENTS</v>
          </cell>
          <cell r="F18550" t="str">
            <v>MP</v>
          </cell>
        </row>
        <row r="18551">
          <cell r="A18551" t="str">
            <v>600.115.007-4</v>
          </cell>
          <cell r="B18551" t="str">
            <v>KIT DE DESENVOLVIMENTO CYCLONE V SOC EMBEDDED DESIGN SUITE</v>
          </cell>
          <cell r="C18551" t="str">
            <v>DK-DEV-5CSXC6NES</v>
          </cell>
          <cell r="D18551" t="str">
            <v>ALTERA</v>
          </cell>
          <cell r="F18551" t="str">
            <v>PI</v>
          </cell>
        </row>
        <row r="18552">
          <cell r="A18552" t="str">
            <v>600.115.008-2</v>
          </cell>
          <cell r="B18552" t="str">
            <v>KIT DE DESENVOLVIMENTO ARM CORTEX M4F</v>
          </cell>
          <cell r="C18552" t="str">
            <v>EKI-LM4F232</v>
          </cell>
          <cell r="D18552" t="str">
            <v>TEXAS INSTRUMENTS</v>
          </cell>
          <cell r="F18552" t="str">
            <v>PI</v>
          </cell>
        </row>
        <row r="18553">
          <cell r="A18553" t="str">
            <v>600.115.009-0</v>
          </cell>
          <cell r="B18553" t="str">
            <v>KIT DESEVOLVIMENTO MCU ST M3 STM32F107</v>
          </cell>
          <cell r="C18553" t="str">
            <v>STM32-P107</v>
          </cell>
          <cell r="D18553" t="str">
            <v>Olimex LTD</v>
          </cell>
          <cell r="F18553" t="str">
            <v>MP</v>
          </cell>
        </row>
        <row r="18554">
          <cell r="A18554" t="str">
            <v>600.115.010-8</v>
          </cell>
          <cell r="B18554" t="str">
            <v>PROGRAMADOR STM8MSTM</v>
          </cell>
          <cell r="C18554" t="str">
            <v>ST-LINK/V2</v>
          </cell>
          <cell r="D18554" t="str">
            <v>STMicroelectronics</v>
          </cell>
          <cell r="F18554" t="str">
            <v>MP</v>
          </cell>
        </row>
        <row r="18555">
          <cell r="A18555" t="str">
            <v>600.116.001-6</v>
          </cell>
          <cell r="B18555" t="str">
            <v>FUSE KIT - V395</v>
          </cell>
          <cell r="F18555" t="str">
            <v>PI</v>
          </cell>
        </row>
        <row r="18556">
          <cell r="A18556" t="str">
            <v>600.122.003-4</v>
          </cell>
          <cell r="B18556" t="str">
            <v>KIT DE MANUTENCAO E REPAROS - ESTACAO EMCCV</v>
          </cell>
          <cell r="F18556" t="str">
            <v>MP</v>
          </cell>
        </row>
        <row r="18557">
          <cell r="A18557" t="str">
            <v>600.122.004-2</v>
          </cell>
          <cell r="B18557" t="str">
            <v>KIT REPARO WATTIMETRO - BIRD RPK2080-002</v>
          </cell>
          <cell r="F18557" t="str">
            <v>AI</v>
          </cell>
        </row>
        <row r="18558">
          <cell r="A18558" t="str">
            <v>600.122.005-9</v>
          </cell>
          <cell r="B18558" t="str">
            <v>KIT DE SUBSTITUICAO ELEMENTO DE FILTRO</v>
          </cell>
          <cell r="C18558" t="str">
            <v>MT500A-KIT-ELMNT</v>
          </cell>
          <cell r="D18558" t="str">
            <v>COMMSCOPE</v>
          </cell>
          <cell r="E18558" t="str">
            <v>KIT MT500A-KIT-ELMNT (FILTER ELEMENT REPLACEMENT)</v>
          </cell>
          <cell r="F18558" t="str">
            <v>MP</v>
          </cell>
        </row>
        <row r="18559">
          <cell r="A18559" t="str">
            <v>600.129.001-1</v>
          </cell>
          <cell r="B18559" t="str">
            <v>KIT: INSTALACAO - ERM/GA</v>
          </cell>
          <cell r="F18559" t="str">
            <v>PI</v>
          </cell>
        </row>
        <row r="18560">
          <cell r="A18560" t="str">
            <v>600.129.008-6</v>
          </cell>
          <cell r="B18560" t="str">
            <v>KIT: INSTALACAO; ERM/SG</v>
          </cell>
          <cell r="F18560" t="str">
            <v>PI</v>
          </cell>
        </row>
        <row r="18561">
          <cell r="A18561" t="str">
            <v>600.129.028-4</v>
          </cell>
          <cell r="B18561" t="str">
            <v>KIT DE INSTALACAO - RMT 0100DS</v>
          </cell>
          <cell r="F18561" t="str">
            <v>PI</v>
          </cell>
        </row>
        <row r="18562">
          <cell r="A18562" t="str">
            <v>600.129.030-0</v>
          </cell>
          <cell r="B18562" t="str">
            <v>KIT DE INSTALACAO (FUNCEME)</v>
          </cell>
          <cell r="F18562" t="str">
            <v>PA</v>
          </cell>
        </row>
        <row r="18563">
          <cell r="A18563" t="str">
            <v>600.129.031-8</v>
          </cell>
          <cell r="B18563" t="str">
            <v>KIT INSTALACAO P/RADIO 1.5 GHZ 8E1 CABO 7/8 ASGA</v>
          </cell>
          <cell r="F18563" t="str">
            <v>AO</v>
          </cell>
        </row>
        <row r="18564">
          <cell r="A18564" t="str">
            <v>600.129.050-8</v>
          </cell>
          <cell r="B18564" t="str">
            <v>KIT INSTALACAO - MODERNIZACAO RADAR RMT0100DM1</v>
          </cell>
          <cell r="F18564" t="str">
            <v>MP</v>
          </cell>
        </row>
        <row r="18565">
          <cell r="A18565" t="str">
            <v>600.129.051-6</v>
          </cell>
          <cell r="B18565" t="str">
            <v>KIT: INSTALACAO - ERM/CADEIA REDUZIDA RMT0100DM1</v>
          </cell>
          <cell r="D18565" t="str">
            <v>IACIT</v>
          </cell>
          <cell r="F18565" t="str">
            <v>PI</v>
          </cell>
        </row>
        <row r="18566">
          <cell r="A18566" t="str">
            <v>600.129.052-4</v>
          </cell>
          <cell r="B18566" t="str">
            <v>KIT DE INSTALACAO ERM: RMT 0100DS-DP</v>
          </cell>
          <cell r="F18566" t="str">
            <v>MC</v>
          </cell>
        </row>
        <row r="18567">
          <cell r="A18567" t="str">
            <v>600.129.053-2</v>
          </cell>
          <cell r="B18567" t="str">
            <v>KIT DE ADAPTACAO SERVO MOTOR MITSUBISHI (HF-FN202JK)</v>
          </cell>
          <cell r="D18567" t="str">
            <v>FHS - MITSUBISHI</v>
          </cell>
          <cell r="F18567" t="str">
            <v>PA</v>
          </cell>
        </row>
        <row r="18568">
          <cell r="A18568" t="str">
            <v>600.131.001-7</v>
          </cell>
          <cell r="B18568" t="str">
            <v>DOC.TECNICA MAT.ASSOCIADOS ERM GA</v>
          </cell>
          <cell r="F18568" t="str">
            <v>PI</v>
          </cell>
        </row>
        <row r="18569">
          <cell r="A18569" t="str">
            <v>600.131.020-7</v>
          </cell>
          <cell r="B18569" t="str">
            <v>DOCUMENTACAO TECNICA MAT. ASSOCIADOS ERM - RMT 0100DM1</v>
          </cell>
          <cell r="F18569" t="str">
            <v>MP</v>
          </cell>
        </row>
        <row r="18570">
          <cell r="A18570" t="str">
            <v>600.131.021-5</v>
          </cell>
          <cell r="B18570" t="str">
            <v>DOCUMENTACAO TECNICA MATERIAIS ASSOCIADOS ROC - RMT 0100M1</v>
          </cell>
          <cell r="F18570" t="str">
            <v>MP</v>
          </cell>
        </row>
        <row r="18571">
          <cell r="A18571" t="str">
            <v>600.131.022-3</v>
          </cell>
          <cell r="B18571" t="str">
            <v>DOC.TEC.MATERIAIS ASSOCIADOS RMT0100DS-DP</v>
          </cell>
          <cell r="F18571" t="str">
            <v>MP</v>
          </cell>
        </row>
        <row r="18572">
          <cell r="A18572" t="str">
            <v>600.131.023-1</v>
          </cell>
          <cell r="B18572" t="str">
            <v>DOC.TEC.MATERIAIS ASSOCIADOS RMT0100DS-DPK</v>
          </cell>
          <cell r="E18572" t="str">
            <v>MATERIAIS ASSOCIADOS RMT0100DS-DPK</v>
          </cell>
          <cell r="F18572" t="str">
            <v>MP</v>
          </cell>
        </row>
        <row r="18573">
          <cell r="A18573" t="str">
            <v>600.131.024-9</v>
          </cell>
          <cell r="B18573" t="str">
            <v>DOC TEC MATERIAIS ASSOCIADOS RVC RMT0100DM1</v>
          </cell>
          <cell r="F18573" t="str">
            <v>MP</v>
          </cell>
        </row>
        <row r="18574">
          <cell r="A18574" t="str">
            <v>600.132.001-6</v>
          </cell>
          <cell r="B18574" t="str">
            <v>KIT: CIRCUITO INTERTRAVAMENTO RPU (W38/S1/</v>
          </cell>
          <cell r="F18574" t="str">
            <v>MP</v>
          </cell>
        </row>
        <row r="18575">
          <cell r="A18575" t="str">
            <v>600.132.002-4</v>
          </cell>
          <cell r="B18575" t="str">
            <v>KIT CIRCUITO INTERTRAVAMENTO PRU (W38/S1/S2) (FUNCEME)</v>
          </cell>
          <cell r="F18575" t="str">
            <v>PA</v>
          </cell>
        </row>
        <row r="18576">
          <cell r="A18576" t="str">
            <v>600.132.003-2</v>
          </cell>
          <cell r="B18576" t="str">
            <v>KIT - CIRCUITO CHAVEAMENTO RADH - CCR 0.5 OUNCE DUAL LAYER</v>
          </cell>
          <cell r="D18576" t="str">
            <v>IACIT</v>
          </cell>
          <cell r="F18576" t="str">
            <v>MP</v>
          </cell>
        </row>
        <row r="18577">
          <cell r="A18577" t="str">
            <v>600.132.004-0</v>
          </cell>
          <cell r="B18577" t="str">
            <v>KIT DEMO PROTECAO ANTENA TX C/ SOFTWARE - OTH</v>
          </cell>
          <cell r="F18577" t="str">
            <v>SE</v>
          </cell>
        </row>
        <row r="18578">
          <cell r="A18578" t="str">
            <v>600.132.005-7</v>
          </cell>
          <cell r="B18578" t="str">
            <v>KIT DE SUBSTITUICAO PECAS MECANICA RADARES SIVAM</v>
          </cell>
          <cell r="D18578" t="str">
            <v>IACIT</v>
          </cell>
          <cell r="F18578" t="str">
            <v>PA</v>
          </cell>
        </row>
        <row r="18579">
          <cell r="A18579" t="str">
            <v>600.132.006-5</v>
          </cell>
          <cell r="B18579" t="str">
            <v>KIT FIXACAO ANTENAS DIRECIONAIS E OMNIDIRECIONAIS JAMMER</v>
          </cell>
          <cell r="F18579" t="str">
            <v>PI</v>
          </cell>
        </row>
        <row r="18580">
          <cell r="A18580" t="str">
            <v>600.132.007-3</v>
          </cell>
          <cell r="B18580" t="str">
            <v>KIT FIXACAO MASTRO/TRIPE 2" JAMMER</v>
          </cell>
          <cell r="D18580" t="str">
            <v>IACIT</v>
          </cell>
          <cell r="F18580" t="str">
            <v>PI</v>
          </cell>
        </row>
        <row r="18581">
          <cell r="A18581" t="str">
            <v>600.133.001-5</v>
          </cell>
          <cell r="B18581" t="str">
            <v>KIT INSTALACAO GLU - RMT 0100D</v>
          </cell>
          <cell r="F18581" t="str">
            <v>MP</v>
          </cell>
        </row>
        <row r="18582">
          <cell r="A18582" t="str">
            <v>600.135.001-3</v>
          </cell>
          <cell r="B18582" t="str">
            <v>KIT: FIXACAO; MESA LOC/RVC</v>
          </cell>
          <cell r="F18582" t="str">
            <v>MP</v>
          </cell>
        </row>
        <row r="18583">
          <cell r="A18583" t="str">
            <v>600.135.020-3</v>
          </cell>
          <cell r="B18583" t="str">
            <v>SUPORTE PARA PRENDER OS CARTOES DO DME</v>
          </cell>
          <cell r="F18583" t="str">
            <v>PI</v>
          </cell>
        </row>
        <row r="18584">
          <cell r="A18584" t="str">
            <v>600.138.009-3</v>
          </cell>
          <cell r="B18584" t="str">
            <v>KIT: GUIAS DE ONDA; W55; DRT-POS - ERM</v>
          </cell>
          <cell r="F18584" t="str">
            <v>PA</v>
          </cell>
        </row>
        <row r="18585">
          <cell r="A18585" t="str">
            <v>600.138.010-9</v>
          </cell>
          <cell r="B18585" t="str">
            <v>KIT: GUIAS DE ONDA; W55; DRT-POS</v>
          </cell>
          <cell r="F18585" t="str">
            <v>MP</v>
          </cell>
        </row>
        <row r="18586">
          <cell r="A18586" t="str">
            <v>600.138.011-9</v>
          </cell>
          <cell r="B18586" t="str">
            <v>KIT GUIAS DE ONDA W55 DRT-POS (FUNCEME)</v>
          </cell>
          <cell r="F18586" t="str">
            <v>PA</v>
          </cell>
        </row>
        <row r="18587">
          <cell r="A18587" t="str">
            <v>600.139.001-9</v>
          </cell>
          <cell r="B18587" t="str">
            <v>KIT: COMPONENTES DE FIXACAO</v>
          </cell>
          <cell r="F18587" t="str">
            <v>MP</v>
          </cell>
        </row>
        <row r="18588">
          <cell r="A18588" t="str">
            <v>600.139.002-7</v>
          </cell>
          <cell r="B18588" t="str">
            <v>KIT COMPONENTES DE FIXACAO (FUNCEME)</v>
          </cell>
          <cell r="F18588" t="str">
            <v>PA</v>
          </cell>
        </row>
        <row r="18589">
          <cell r="A18589" t="str">
            <v>600.139.003-5</v>
          </cell>
          <cell r="B18589" t="str">
            <v>KIT DE REPARO DO PRESSURIZADOR P550W (OBSOLETO)</v>
          </cell>
          <cell r="C18589" t="str">
            <v>P011673 - 8,000 HR MAINTE</v>
          </cell>
          <cell r="D18589" t="str">
            <v>PUREGAS</v>
          </cell>
          <cell r="E18589" t="str">
            <v>DATASHEET DISPONIVEL NO BANCO DE CONHECIMENTO</v>
          </cell>
          <cell r="F18589" t="str">
            <v>MP</v>
          </cell>
        </row>
        <row r="18590">
          <cell r="A18590" t="str">
            <v>600.139.004-3</v>
          </cell>
          <cell r="B18590" t="str">
            <v>KIT DE REPARO DO PRESSURIZADOR P550W</v>
          </cell>
          <cell r="C18590" t="str">
            <v>AE01K-C0398-001</v>
          </cell>
          <cell r="D18590" t="str">
            <v>PUREGAS</v>
          </cell>
          <cell r="E18590" t="str">
            <v>SUBSTITUI O ITEM ANTERIOR (P/N 600.139.003-5)</v>
          </cell>
          <cell r="F18590" t="str">
            <v>PA</v>
          </cell>
        </row>
        <row r="18591">
          <cell r="A18591" t="str">
            <v>600.139.005-0</v>
          </cell>
          <cell r="B18591" t="str">
            <v>KIT INSTALACAO P/ SISTEMA CONTRAMEDIDA ELETRONICA</v>
          </cell>
          <cell r="C18591" t="str">
            <v>SCE-0XXX</v>
          </cell>
          <cell r="F18591" t="str">
            <v>PI</v>
          </cell>
        </row>
        <row r="18592">
          <cell r="A18592" t="str">
            <v>600.139.010-0</v>
          </cell>
          <cell r="B18592" t="str">
            <v>KIT FIXACAO PARA RACK</v>
          </cell>
          <cell r="E18592" t="str">
            <v>FORNECEDOR VIKSUL</v>
          </cell>
          <cell r="F18592" t="str">
            <v>MP</v>
          </cell>
        </row>
        <row r="18593">
          <cell r="A18593" t="str">
            <v>600.139.011-8</v>
          </cell>
          <cell r="B18593" t="str">
            <v>KIT FIXACAO M5 BICROMAT (PORCA/PARAF/ARRUELA) PCT C/50</v>
          </cell>
          <cell r="E18593" t="str">
            <v>MOREIRA KIT0015</v>
          </cell>
          <cell r="F18593" t="str">
            <v>MP</v>
          </cell>
        </row>
        <row r="18594">
          <cell r="A18594" t="str">
            <v>600.140.000-8</v>
          </cell>
          <cell r="B18594" t="str">
            <v>KIT FUSIVEL 10A</v>
          </cell>
          <cell r="F18594" t="str">
            <v>PA</v>
          </cell>
        </row>
        <row r="18595">
          <cell r="A18595" t="str">
            <v>600.140.001-6</v>
          </cell>
          <cell r="B18595" t="str">
            <v>KIT FUSIVEL 25A</v>
          </cell>
          <cell r="F18595" t="str">
            <v>PA</v>
          </cell>
        </row>
        <row r="18596">
          <cell r="A18596" t="str">
            <v>600.140.002-4</v>
          </cell>
          <cell r="B18596" t="str">
            <v>KIT FUSIVEL 6A</v>
          </cell>
          <cell r="F18596" t="str">
            <v>PA</v>
          </cell>
        </row>
        <row r="18597">
          <cell r="A18597" t="str">
            <v>600.140.003-2</v>
          </cell>
          <cell r="B18597" t="str">
            <v>KIT FUSIVEL 2A</v>
          </cell>
          <cell r="F18597" t="str">
            <v>PA</v>
          </cell>
        </row>
        <row r="18598">
          <cell r="A18598" t="str">
            <v>600.140.004-0</v>
          </cell>
          <cell r="B18598" t="str">
            <v>KIT DE CONECTORES SERIE T6</v>
          </cell>
          <cell r="C18598" t="str">
            <v>70-T6VUCUST</v>
          </cell>
          <cell r="E18598" t="str">
            <v>SISTEMA DE RADIO COMUNICACAO VHF SANTOS</v>
          </cell>
          <cell r="F18598" t="str">
            <v>PI</v>
          </cell>
        </row>
        <row r="18599">
          <cell r="A18599" t="str">
            <v>600.140.005-7</v>
          </cell>
          <cell r="B18599" t="str">
            <v>KIT DE CONECTORES E1-RIC</v>
          </cell>
          <cell r="C18599" t="str">
            <v>70-E1RICCUST</v>
          </cell>
          <cell r="E18599" t="str">
            <v>SISTEMA DE RADIO COMUNICACAO VHF SANTOS</v>
          </cell>
          <cell r="F18599" t="str">
            <v>PI</v>
          </cell>
        </row>
        <row r="18600">
          <cell r="A18600" t="str">
            <v>600.142.001-4</v>
          </cell>
          <cell r="B18600" t="str">
            <v>Documentacao Tecnica de Sistema RMT 01</v>
          </cell>
          <cell r="F18600" t="str">
            <v>PA</v>
          </cell>
        </row>
        <row r="18601">
          <cell r="A18601" t="str">
            <v>600.142.005-5</v>
          </cell>
          <cell r="B18601" t="str">
            <v>DOCUMENTACAO TECNICA SISTEMA RMT 0100M1 - MODERNIZCAO</v>
          </cell>
          <cell r="F18601" t="str">
            <v>MP</v>
          </cell>
        </row>
        <row r="18602">
          <cell r="A18602" t="str">
            <v>600.143.001-3</v>
          </cell>
          <cell r="B18602" t="str">
            <v>Documentacao Tecnica da ERM - RMT 0100</v>
          </cell>
          <cell r="F18602" t="str">
            <v>PI</v>
          </cell>
        </row>
        <row r="18603">
          <cell r="A18603" t="str">
            <v>600.143.005-4</v>
          </cell>
          <cell r="B18603" t="str">
            <v>DOCUMENTACAO TECNICA DA ERM RMT 0100M1 - MODERNIZACAO</v>
          </cell>
          <cell r="F18603" t="str">
            <v>MP</v>
          </cell>
        </row>
        <row r="18604">
          <cell r="A18604" t="str">
            <v>600.144.001-2</v>
          </cell>
          <cell r="B18604" t="str">
            <v>Documentacao Tecnica de Operacao da ER</v>
          </cell>
          <cell r="F18604" t="str">
            <v>PI</v>
          </cell>
        </row>
        <row r="18605">
          <cell r="A18605" t="str">
            <v>600.144.002-0</v>
          </cell>
          <cell r="B18605" t="str">
            <v>DOCUMENTACAO TECNICA OPERACAO ERM - RMT 0100D</v>
          </cell>
          <cell r="F18605" t="str">
            <v>PI</v>
          </cell>
        </row>
        <row r="18606">
          <cell r="A18606" t="str">
            <v>600.145.005-2</v>
          </cell>
          <cell r="B18606" t="str">
            <v>DOCUMENTACAO TECNICA MANUTENCAO DA ERM - RMT 0100M1</v>
          </cell>
          <cell r="F18606" t="str">
            <v>MP</v>
          </cell>
        </row>
        <row r="18607">
          <cell r="A18607" t="str">
            <v>600.146.005-1</v>
          </cell>
          <cell r="B18607" t="str">
            <v>DOCUMENTACAO TECNICA DO ROC - RMT 0100DM1</v>
          </cell>
          <cell r="F18607" t="str">
            <v>MP</v>
          </cell>
        </row>
        <row r="18608">
          <cell r="A18608" t="str">
            <v>600.147.001-9</v>
          </cell>
          <cell r="B18608" t="str">
            <v>Documentacao Tecnica Operacao da ROC</v>
          </cell>
          <cell r="F18608" t="str">
            <v>PI</v>
          </cell>
        </row>
        <row r="18609">
          <cell r="A18609" t="str">
            <v>600.147.002-7</v>
          </cell>
          <cell r="B18609" t="str">
            <v>DOCUMENTACAO TECNICA OPERACAO DO ROC</v>
          </cell>
          <cell r="F18609" t="str">
            <v>MP</v>
          </cell>
        </row>
        <row r="18610">
          <cell r="A18610" t="str">
            <v>600.148.005-9</v>
          </cell>
          <cell r="B18610" t="str">
            <v>DOCUMENTACAO TECNICA MANUTENCAO ROW - RMT 0100DM1</v>
          </cell>
          <cell r="F18610" t="str">
            <v>MP</v>
          </cell>
        </row>
        <row r="18611">
          <cell r="A18611" t="str">
            <v>600.149.001-7</v>
          </cell>
          <cell r="B18611" t="str">
            <v>DOCUMENTACAO TECNICA DO RVC - RMT 0100D</v>
          </cell>
          <cell r="F18611" t="str">
            <v>MP</v>
          </cell>
        </row>
        <row r="18612">
          <cell r="A18612" t="str">
            <v>600.150.001-3</v>
          </cell>
          <cell r="B18612" t="str">
            <v>DOCUMENTACAO TECNICA DE OPERACAO DO RVC - RMT 0100D</v>
          </cell>
          <cell r="F18612" t="str">
            <v>MP</v>
          </cell>
        </row>
        <row r="18613">
          <cell r="A18613" t="str">
            <v>600.153.001-0</v>
          </cell>
          <cell r="B18613" t="str">
            <v>KIT DE COMPONENTES FORNECIDOS AO FABRICANTE</v>
          </cell>
          <cell r="F18613" t="str">
            <v>MP</v>
          </cell>
        </row>
        <row r="18614">
          <cell r="A18614" t="str">
            <v>600.160.000-3</v>
          </cell>
          <cell r="B18614" t="str">
            <v>KIT REDUNDANCIA UNIDADE DE TRANSMISSAO VDB</v>
          </cell>
          <cell r="F18614" t="str">
            <v>PI</v>
          </cell>
        </row>
        <row r="18615">
          <cell r="A18615" t="str">
            <v>600.160.001-1</v>
          </cell>
          <cell r="B18615" t="str">
            <v>KIT INSTALACAO UNIDADE DE TRANSMISSAO VDB</v>
          </cell>
          <cell r="F18615" t="str">
            <v>PI</v>
          </cell>
        </row>
        <row r="18616">
          <cell r="A18616" t="str">
            <v>600.160.002-9</v>
          </cell>
          <cell r="B18616" t="str">
            <v>KIT INSTALACAO UNIDADE DE RECEPCAO VDB</v>
          </cell>
          <cell r="F18616" t="str">
            <v>PI</v>
          </cell>
        </row>
        <row r="18617">
          <cell r="A18617" t="str">
            <v>600.171.001-8</v>
          </cell>
          <cell r="B18617" t="str">
            <v>MASTERKIT PARA RETROFIT DE DISJUNTOR MASTERPACT MK40</v>
          </cell>
          <cell r="F18617" t="str">
            <v>MP</v>
          </cell>
        </row>
        <row r="18618">
          <cell r="A18618" t="str">
            <v>600.215.000-8</v>
          </cell>
          <cell r="B18618" t="str">
            <v>KIT INSTALACAO NDB1200</v>
          </cell>
          <cell r="F18618" t="str">
            <v>PI</v>
          </cell>
        </row>
        <row r="18619">
          <cell r="A18619" t="str">
            <v>600.215.001-6</v>
          </cell>
          <cell r="B18619" t="str">
            <v>KIT INSTALACAO - ANTENA ANV 0100 - 50m</v>
          </cell>
          <cell r="F18619" t="str">
            <v>PI</v>
          </cell>
        </row>
        <row r="18620">
          <cell r="A18620" t="str">
            <v>600.215.007-3</v>
          </cell>
          <cell r="B18620" t="str">
            <v>KIT INSTALACAO ANTENA PARABOLICA VAZADA</v>
          </cell>
          <cell r="F18620" t="str">
            <v>MP</v>
          </cell>
        </row>
        <row r="18621">
          <cell r="A18621" t="str">
            <v>600.277.001-1</v>
          </cell>
          <cell r="B18621" t="str">
            <v>KIT INSTALACAO - BASE MET ANTENA ANV 0100</v>
          </cell>
          <cell r="F18621" t="str">
            <v>PI</v>
          </cell>
        </row>
        <row r="18622">
          <cell r="A18622" t="str">
            <v>600.278.001-0</v>
          </cell>
          <cell r="B18622" t="str">
            <v>KIT SUPORTE PARA ANTENA VHF COM 24 PECAS</v>
          </cell>
          <cell r="F18622" t="str">
            <v>PI</v>
          </cell>
        </row>
        <row r="18623">
          <cell r="A18623" t="str">
            <v>600.300.001-2</v>
          </cell>
          <cell r="B18623" t="str">
            <v>KIT INTEGR.FONICA(CENTRO)1(1C)-2(2C)-VHF</v>
          </cell>
          <cell r="F18623" t="str">
            <v>MP</v>
          </cell>
        </row>
        <row r="18624">
          <cell r="A18624" t="str">
            <v>600.320.001-8</v>
          </cell>
          <cell r="B18624" t="str">
            <v>KIT DE ATENUADORES TIPO N</v>
          </cell>
          <cell r="F18624" t="str">
            <v>MP</v>
          </cell>
        </row>
        <row r="18625">
          <cell r="A18625" t="str">
            <v>600.320.002-6</v>
          </cell>
          <cell r="B18625" t="str">
            <v>KIT DE ATENUADORES TIPO SMA</v>
          </cell>
          <cell r="F18625" t="str">
            <v>MP</v>
          </cell>
        </row>
        <row r="18626">
          <cell r="A18626" t="str">
            <v>600.320.003-4</v>
          </cell>
          <cell r="B18626" t="str">
            <v>KIT DE ADAPTADORES</v>
          </cell>
          <cell r="F18626" t="str">
            <v>MP</v>
          </cell>
        </row>
        <row r="18627">
          <cell r="A18627" t="str">
            <v>600.320.005-9</v>
          </cell>
          <cell r="B18627" t="str">
            <v>KIT ATENUADOR DE RUIDO PARA GMG KIT PADRAO 85 Db (A 1,5)</v>
          </cell>
          <cell r="D18627" t="str">
            <v>STEMAC</v>
          </cell>
          <cell r="F18627" t="str">
            <v>MP</v>
          </cell>
        </row>
        <row r="18628">
          <cell r="A18628" t="str">
            <v>600.325.001-3</v>
          </cell>
          <cell r="B18628" t="str">
            <v>KIT DE CABOS TIPO N</v>
          </cell>
          <cell r="F18628" t="str">
            <v>MP</v>
          </cell>
        </row>
        <row r="18629">
          <cell r="A18629" t="str">
            <v>600.325.002-1</v>
          </cell>
          <cell r="B18629" t="str">
            <v>KIT DE CABOS TIPO SMA</v>
          </cell>
          <cell r="F18629" t="str">
            <v>MP</v>
          </cell>
        </row>
        <row r="18630">
          <cell r="A18630" t="str">
            <v>600.325.003-9</v>
          </cell>
          <cell r="B18630" t="str">
            <v>KIT DE CABOS TIPO BNC</v>
          </cell>
          <cell r="F18630" t="str">
            <v>MP</v>
          </cell>
        </row>
        <row r="18631">
          <cell r="A18631" t="str">
            <v>600.325.004-7</v>
          </cell>
          <cell r="B18631" t="str">
            <v>KIT DE CABOS</v>
          </cell>
          <cell r="F18631" t="str">
            <v>MP</v>
          </cell>
        </row>
        <row r="18632">
          <cell r="A18632" t="str">
            <v>600.325.005-4</v>
          </cell>
          <cell r="B18632" t="str">
            <v>KIT CABLAGEM INTERLIGACAO BACKPLANE - DME 0200</v>
          </cell>
          <cell r="F18632" t="str">
            <v>PI</v>
          </cell>
        </row>
        <row r="18633">
          <cell r="A18633" t="str">
            <v>600.330.001-6</v>
          </cell>
          <cell r="B18633" t="str">
            <v>KIT DE FERRAMENTAS</v>
          </cell>
          <cell r="F18633" t="str">
            <v>AI</v>
          </cell>
        </row>
        <row r="18634">
          <cell r="A18634" t="str">
            <v>600.330.002-4</v>
          </cell>
          <cell r="B18634" t="str">
            <v>KIT FERRAMENTAS CT 020/2016 – CAMPO GRANDE</v>
          </cell>
          <cell r="F18634" t="str">
            <v>AI</v>
          </cell>
        </row>
        <row r="18635">
          <cell r="A18635" t="str">
            <v>600.330.017-2</v>
          </cell>
          <cell r="B18635" t="str">
            <v>KIT HELICOIL PLUS M4 x 0,7mm</v>
          </cell>
          <cell r="F18635" t="str">
            <v>MP</v>
          </cell>
        </row>
        <row r="18636">
          <cell r="A18636" t="str">
            <v>600.330.018-2</v>
          </cell>
          <cell r="B18636" t="str">
            <v>KIT HELICOIL (03) 1/4 X 2.0 D NC</v>
          </cell>
          <cell r="F18636" t="str">
            <v>MP</v>
          </cell>
        </row>
        <row r="18637">
          <cell r="A18637" t="str">
            <v>600.335.001-1</v>
          </cell>
          <cell r="B18637" t="str">
            <v>KIT THERMISTOR COM TERMO-RETRATIL + ISOLADOR + DISSIPADOR</v>
          </cell>
          <cell r="F18637" t="str">
            <v>MP</v>
          </cell>
        </row>
        <row r="18638">
          <cell r="A18638" t="str">
            <v>600.336.001-0</v>
          </cell>
          <cell r="B18638" t="str">
            <v>KIT PROLONGADOR 19"POL-POR010</v>
          </cell>
          <cell r="F18638" t="str">
            <v>PI</v>
          </cell>
        </row>
        <row r="18639">
          <cell r="A18639" t="str">
            <v>600.354.001-7</v>
          </cell>
          <cell r="B18639" t="str">
            <v>KIT FUSIVEIS - DME 0100</v>
          </cell>
          <cell r="F18639" t="str">
            <v>PI</v>
          </cell>
        </row>
        <row r="18640">
          <cell r="A18640" t="str">
            <v>600.360.001-9</v>
          </cell>
          <cell r="B18640" t="str">
            <v>KIT EXTENSORES - DME 0100</v>
          </cell>
          <cell r="F18640" t="str">
            <v>PI</v>
          </cell>
        </row>
        <row r="18641">
          <cell r="A18641" t="str">
            <v>600.361.001-8</v>
          </cell>
          <cell r="B18641" t="str">
            <v>KIT INSTALACAO ANTENA - VOR 0100</v>
          </cell>
          <cell r="F18641" t="str">
            <v>MP</v>
          </cell>
        </row>
        <row r="18642">
          <cell r="A18642" t="str">
            <v>600.362.006-6</v>
          </cell>
          <cell r="B18642" t="str">
            <v>KIT INSTALACAO ANTENA 12M - DME0100</v>
          </cell>
          <cell r="F18642" t="str">
            <v>PI</v>
          </cell>
        </row>
        <row r="18643">
          <cell r="A18643" t="str">
            <v>600.363.001-6</v>
          </cell>
          <cell r="B18643" t="str">
            <v>KIT INSTALACAO DETECTOR CAMPO - VOR0100</v>
          </cell>
          <cell r="F18643" t="str">
            <v>PI</v>
          </cell>
        </row>
        <row r="18644">
          <cell r="A18644" t="str">
            <v>600.363.002-4</v>
          </cell>
          <cell r="B18644" t="str">
            <v>KIT DESENVOLVIMENTO ATMEL</v>
          </cell>
          <cell r="C18644" t="str">
            <v>AT32UC3C-EK</v>
          </cell>
          <cell r="D18644" t="str">
            <v>ATMEL</v>
          </cell>
          <cell r="F18644" t="str">
            <v>PA</v>
          </cell>
        </row>
        <row r="18645">
          <cell r="A18645" t="str">
            <v>600.363.003-2</v>
          </cell>
          <cell r="B18645" t="str">
            <v>KIT DE DESENVOLVIMENTO FPGA ALTERA DE0 NANO</v>
          </cell>
          <cell r="C18645" t="str">
            <v>P0082</v>
          </cell>
          <cell r="D18645" t="str">
            <v>TERASIC</v>
          </cell>
          <cell r="F18645" t="str">
            <v>MC</v>
          </cell>
        </row>
        <row r="18646">
          <cell r="A18646" t="str">
            <v>600.363.004-0</v>
          </cell>
          <cell r="B18646" t="str">
            <v>KIT DE DESENVOLVIMENTO TEXAS STELLARIS ARM-M4</v>
          </cell>
          <cell r="C18646" t="str">
            <v>EK-LM4F232</v>
          </cell>
          <cell r="D18646" t="str">
            <v>TEXAS INSTRUMENTS</v>
          </cell>
          <cell r="F18646" t="str">
            <v>MC</v>
          </cell>
        </row>
        <row r="18647">
          <cell r="A18647" t="str">
            <v>600.363.005-7</v>
          </cell>
          <cell r="B18647" t="str">
            <v>KIT DE DESENVOLVIMENTO CAPACITORES PORCELANA 0,1 A 2,0PF</v>
          </cell>
          <cell r="C18647" t="str">
            <v>DK0001</v>
          </cell>
          <cell r="D18647" t="str">
            <v>ATC</v>
          </cell>
          <cell r="F18647" t="str">
            <v>MP</v>
          </cell>
        </row>
        <row r="18648">
          <cell r="A18648" t="str">
            <v>600.363.006-5</v>
          </cell>
          <cell r="B18648" t="str">
            <v>KIT DE DESENVOLVIMENTO CAPACITORES PORCELANA 1 A 10,0PF</v>
          </cell>
          <cell r="C18648" t="str">
            <v>DK0008</v>
          </cell>
          <cell r="D18648" t="str">
            <v>ATC</v>
          </cell>
          <cell r="F18648" t="str">
            <v>MP</v>
          </cell>
        </row>
        <row r="18649">
          <cell r="A18649" t="str">
            <v>600.364.002-3</v>
          </cell>
          <cell r="B18649" t="str">
            <v>KIT AFERICAO SOLO 22,5 GRAUS - VOR0100</v>
          </cell>
          <cell r="F18649" t="str">
            <v>PI</v>
          </cell>
        </row>
        <row r="18650">
          <cell r="A18650" t="str">
            <v>600.369.000-2</v>
          </cell>
          <cell r="B18650" t="str">
            <v>KIT LUZ DE OBSTRUCAO - VOR/DME0100</v>
          </cell>
          <cell r="F18650" t="str">
            <v>PI</v>
          </cell>
        </row>
        <row r="18651">
          <cell r="A18651" t="str">
            <v>600.369.004-4</v>
          </cell>
          <cell r="B18651" t="str">
            <v>KIT LUZ OBSTRUCAO: FOTOCELULA; 220V - VOR/DME</v>
          </cell>
          <cell r="F18651" t="str">
            <v>PI</v>
          </cell>
        </row>
        <row r="18652">
          <cell r="A18652" t="str">
            <v>600.370.002-5</v>
          </cell>
          <cell r="B18652" t="str">
            <v>KIT INSTALACAO CONTROLE REMOTO - DME 0100</v>
          </cell>
          <cell r="F18652" t="str">
            <v>PI</v>
          </cell>
        </row>
        <row r="18653">
          <cell r="A18653" t="str">
            <v>600.380.001-5</v>
          </cell>
          <cell r="B18653" t="str">
            <v>KIT AQUECIMENTO ANTENA: 220Vac - VOR 0100</v>
          </cell>
          <cell r="F18653" t="str">
            <v>MP</v>
          </cell>
        </row>
        <row r="18654">
          <cell r="A18654" t="str">
            <v>600.414.001-5</v>
          </cell>
          <cell r="B18654" t="str">
            <v>KIT INSTALACAO ACESSORIOS INTERFACE CONICA</v>
          </cell>
          <cell r="F18654" t="str">
            <v>MP</v>
          </cell>
        </row>
        <row r="18655">
          <cell r="A18655" t="str">
            <v>600.450.001-0</v>
          </cell>
          <cell r="B18655" t="str">
            <v>KIT INSTALACAO ACESSORIOS SUPORTE ROLAMENTO ATUADOR</v>
          </cell>
          <cell r="F18655" t="str">
            <v>MP</v>
          </cell>
        </row>
        <row r="18656">
          <cell r="A18656" t="str">
            <v>600.450.002-8</v>
          </cell>
          <cell r="B18656" t="str">
            <v>KIT INSTALACAO ACESSORIOS SUPORTE ESTRUTURA TARSEIRA</v>
          </cell>
          <cell r="F18656" t="str">
            <v>MP</v>
          </cell>
        </row>
        <row r="18657">
          <cell r="A18657" t="str">
            <v>600.450.003-6</v>
          </cell>
          <cell r="B18657" t="str">
            <v>KIT MONTAGEM SUPORTE ENCODER ACIONADOR DE AZIMUTE</v>
          </cell>
          <cell r="F18657" t="str">
            <v>MP</v>
          </cell>
        </row>
        <row r="18658">
          <cell r="A18658" t="str">
            <v>600.450.004-4</v>
          </cell>
          <cell r="B18658" t="str">
            <v>KIT MONTAGEM SUPORTE ENCODER</v>
          </cell>
          <cell r="E18658" t="str">
            <v>UTILIZADO NA GIGA DE TESTE DO POSICIONADOR - CADEIA REDUZIDA</v>
          </cell>
          <cell r="F18658" t="str">
            <v>PA</v>
          </cell>
        </row>
        <row r="18659">
          <cell r="A18659" t="str">
            <v>600.450.010-1</v>
          </cell>
          <cell r="B18659" t="str">
            <v>KIT ACESSORIOS PARA INSTALACAO (KIT GRAMPOS)</v>
          </cell>
          <cell r="F18659" t="str">
            <v>MP</v>
          </cell>
        </row>
        <row r="18660">
          <cell r="A18660" t="str">
            <v>600.450.011-9</v>
          </cell>
          <cell r="B18660" t="str">
            <v>KIT DE INTERFACE MECANICA SERVOMOTOR RADAR DWSR 8500S</v>
          </cell>
          <cell r="D18660" t="str">
            <v>IACIT</v>
          </cell>
          <cell r="F18660" t="str">
            <v>PA</v>
          </cell>
        </row>
        <row r="18661">
          <cell r="A18661" t="str">
            <v>600.468.001-0</v>
          </cell>
          <cell r="B18661" t="str">
            <v>KIT INSTALACAO INTERFACE CONICA</v>
          </cell>
          <cell r="F18661" t="str">
            <v>MP</v>
          </cell>
        </row>
        <row r="18662">
          <cell r="A18662" t="str">
            <v>600.468.002-8</v>
          </cell>
          <cell r="B18662" t="str">
            <v>KIT INSTALACAO ACESSORIOS CUBO</v>
          </cell>
          <cell r="F18662" t="str">
            <v>MP</v>
          </cell>
        </row>
        <row r="18663">
          <cell r="A18663" t="str">
            <v>600.468.003-6</v>
          </cell>
          <cell r="B18663" t="str">
            <v>KIT INSTALACAO ACESSORIO LANTERNA</v>
          </cell>
          <cell r="F18663" t="str">
            <v>MP</v>
          </cell>
        </row>
        <row r="18664">
          <cell r="A18664" t="str">
            <v>600.523.001-3</v>
          </cell>
          <cell r="B18664" t="str">
            <v>KIT INSTALACAO POSICIONADOR</v>
          </cell>
          <cell r="E18664" t="str">
            <v>UTILIZADO NA VERSAO 0100DS E 0100DS01</v>
          </cell>
          <cell r="F18664" t="str">
            <v>MP</v>
          </cell>
        </row>
        <row r="18665">
          <cell r="A18665" t="str">
            <v>600.523.002-1</v>
          </cell>
          <cell r="B18665" t="str">
            <v>KIT MONTAGEM, FIXACAO E INSTALACAO POSICIONADOR RMT 0100D</v>
          </cell>
          <cell r="D18665" t="str">
            <v>IACIT</v>
          </cell>
          <cell r="F18665" t="str">
            <v>PA</v>
          </cell>
        </row>
        <row r="18666">
          <cell r="A18666" t="str">
            <v>600.523.003-9</v>
          </cell>
          <cell r="B18666" t="str">
            <v>KIT MONTAGEM, FIXACAO E INSTALACAO SENSOR RADAR</v>
          </cell>
          <cell r="D18666" t="str">
            <v>IACIT</v>
          </cell>
          <cell r="F18666" t="str">
            <v>PA</v>
          </cell>
        </row>
        <row r="18667">
          <cell r="A18667" t="str">
            <v>600.523.004-7</v>
          </cell>
          <cell r="B18667" t="str">
            <v>KIT FIXACAO, MONTAGEM E INSTALACAO ACESSORIOS RMT 0100D</v>
          </cell>
          <cell r="D18667" t="str">
            <v>IACIT</v>
          </cell>
          <cell r="F18667" t="str">
            <v>PA</v>
          </cell>
        </row>
        <row r="18668">
          <cell r="A18668" t="str">
            <v>600.532.001-2</v>
          </cell>
          <cell r="B18668" t="str">
            <v>KIT INSTALACAO PEDESTAL CILINDRICO NA INTERFACE CONICA</v>
          </cell>
          <cell r="F18668" t="str">
            <v>MP</v>
          </cell>
        </row>
        <row r="18669">
          <cell r="A18669" t="str">
            <v>600.532.002-0</v>
          </cell>
          <cell r="B18669" t="str">
            <v>KIT INSTALACAO PEDESTAL CONICO NO PEDESTAL CILINDRICO</v>
          </cell>
          <cell r="F18669" t="str">
            <v>MP</v>
          </cell>
        </row>
        <row r="18670">
          <cell r="A18670" t="str">
            <v>600.532.003-8</v>
          </cell>
          <cell r="B18670" t="str">
            <v>KIT INSTALACAO ACESSORIOS PEDESTAL CONICO</v>
          </cell>
          <cell r="F18670" t="str">
            <v>MP</v>
          </cell>
        </row>
        <row r="18671">
          <cell r="A18671" t="str">
            <v>600.532.004-6</v>
          </cell>
          <cell r="B18671" t="str">
            <v>KIT INSTALACAO CUBO, PEDESTAL CONICO E PINGADEIRA</v>
          </cell>
          <cell r="F18671" t="str">
            <v>MP</v>
          </cell>
        </row>
        <row r="18672">
          <cell r="A18672" t="str">
            <v>600.532.005-3</v>
          </cell>
          <cell r="B18672" t="str">
            <v>KIT INSTALACAO CUBO E SUPORTE MANCAL ATUADOR</v>
          </cell>
          <cell r="F18672" t="str">
            <v>MP</v>
          </cell>
        </row>
        <row r="18673">
          <cell r="A18673" t="str">
            <v>600.532.006-1</v>
          </cell>
          <cell r="B18673" t="str">
            <v>KIT INSTALACAO CUBO E SUPORTE MANCAL DE ELEVACAO</v>
          </cell>
          <cell r="E18673" t="str">
            <v>SUPORTE MANCAL DE ELEVACAO DIREITO E ESQUERDO</v>
          </cell>
          <cell r="F18673" t="str">
            <v>MP</v>
          </cell>
        </row>
        <row r="18674">
          <cell r="A18674" t="str">
            <v>600.535.001-9</v>
          </cell>
          <cell r="B18674" t="str">
            <v>KIT MONTAGEM MANCAL ELEVACAO ESQUERDO</v>
          </cell>
          <cell r="F18674" t="str">
            <v>MP</v>
          </cell>
        </row>
        <row r="18675">
          <cell r="A18675" t="str">
            <v>600.535.002-7</v>
          </cell>
          <cell r="B18675" t="str">
            <v>KIT MONTAGEM MANCAL ELEVACAO DIREITO</v>
          </cell>
          <cell r="F18675" t="str">
            <v>MP</v>
          </cell>
        </row>
        <row r="18676">
          <cell r="A18676" t="str">
            <v>600.535.003-5</v>
          </cell>
          <cell r="B18676" t="str">
            <v>KIT INSTALACAO MANCAL ELEVACAO ESQUERDO</v>
          </cell>
          <cell r="F18676" t="str">
            <v>MP</v>
          </cell>
        </row>
        <row r="18677">
          <cell r="A18677" t="str">
            <v>600.535.004-3</v>
          </cell>
          <cell r="B18677" t="str">
            <v>KIT INSTALACAO MANCAL ELEVACAO DIREITO</v>
          </cell>
          <cell r="F18677" t="str">
            <v>MP</v>
          </cell>
        </row>
        <row r="18678">
          <cell r="A18678" t="str">
            <v>600.535.005-0</v>
          </cell>
          <cell r="B18678" t="str">
            <v>KIT INSTALACAO MANCAL ELEVACAO</v>
          </cell>
          <cell r="F18678" t="str">
            <v>MP</v>
          </cell>
        </row>
        <row r="18679">
          <cell r="A18679" t="str">
            <v>600.535.006-8</v>
          </cell>
          <cell r="B18679" t="str">
            <v>KIT MONTAGEM ACIONADOR DE AZIMUTE</v>
          </cell>
          <cell r="F18679" t="str">
            <v>MP</v>
          </cell>
        </row>
        <row r="18680">
          <cell r="A18680" t="str">
            <v>600.535.007-6</v>
          </cell>
          <cell r="B18680" t="str">
            <v>KIT MONTAGEM ACIONADOR DE AZIMUTE CONJUNTO GERAL</v>
          </cell>
          <cell r="F18680" t="str">
            <v>MP</v>
          </cell>
        </row>
        <row r="18681">
          <cell r="A18681" t="str">
            <v>600.535.008-4</v>
          </cell>
          <cell r="B18681" t="str">
            <v>KIT INSTALACAO ACIONADOR DE AZIMUTE NO PEDESTAL CONICO</v>
          </cell>
          <cell r="F18681" t="str">
            <v>MP</v>
          </cell>
        </row>
        <row r="18682">
          <cell r="A18682" t="str">
            <v>600.558.001-1</v>
          </cell>
          <cell r="B18682" t="str">
            <v>KIT INSTALACAO ACESSORIOS PEDESTAL CILINDRICO</v>
          </cell>
          <cell r="F18682" t="str">
            <v>MP</v>
          </cell>
        </row>
        <row r="18683">
          <cell r="A18683" t="str">
            <v>600.558.002-9</v>
          </cell>
          <cell r="B18683" t="str">
            <v>KIT INSTALACAO ACESSORIOS PORTA DE INSPECAO CUBO</v>
          </cell>
          <cell r="F18683" t="str">
            <v>MP</v>
          </cell>
        </row>
        <row r="18684">
          <cell r="A18684" t="str">
            <v>600.558.006-0</v>
          </cell>
          <cell r="B18684" t="str">
            <v>KIT PORTA DUPLA PIVOT CRO BR</v>
          </cell>
          <cell r="F18684" t="str">
            <v>MP</v>
          </cell>
        </row>
        <row r="18685">
          <cell r="A18685" t="str">
            <v>600.575.000-2</v>
          </cell>
          <cell r="B18685" t="str">
            <v>KIT MONTAGEM CAJADO RETRABALHADO</v>
          </cell>
          <cell r="F18685" t="str">
            <v>MP</v>
          </cell>
        </row>
        <row r="18686">
          <cell r="A18686" t="str">
            <v>600.595.001-6</v>
          </cell>
          <cell r="B18686" t="str">
            <v>KIT INSTALACAO ACESSORIOS ATUADOR</v>
          </cell>
          <cell r="F18686" t="str">
            <v>MP</v>
          </cell>
        </row>
        <row r="18687">
          <cell r="A18687" t="str">
            <v>600.595.002-4</v>
          </cell>
          <cell r="B18687" t="str">
            <v>KIT INTALACAO ATUADOR ELEVACAO</v>
          </cell>
          <cell r="F18687" t="str">
            <v>MP</v>
          </cell>
        </row>
        <row r="18688">
          <cell r="A18688" t="str">
            <v>600.649.001-2</v>
          </cell>
          <cell r="B18688" t="str">
            <v>KIT FUSIVEIS UNIDADE TESTE - DME0100   [ KIT ]</v>
          </cell>
          <cell r="F18688" t="str">
            <v>PI</v>
          </cell>
        </row>
        <row r="18689">
          <cell r="A18689" t="str">
            <v>600.651.001-7</v>
          </cell>
          <cell r="B18689" t="str">
            <v>FUSE KIT - V310/V330/ATIS-V311</v>
          </cell>
          <cell r="F18689" t="str">
            <v>PI</v>
          </cell>
        </row>
        <row r="18690">
          <cell r="A18690" t="str">
            <v>600.651.004-1</v>
          </cell>
          <cell r="B18690" t="str">
            <v>FUSE KIT - V311/V331</v>
          </cell>
          <cell r="F18690" t="str">
            <v>PI</v>
          </cell>
        </row>
        <row r="18691">
          <cell r="A18691" t="str">
            <v>600.651.005-8</v>
          </cell>
          <cell r="B18691" t="str">
            <v>FUSE KIT - V340A</v>
          </cell>
          <cell r="F18691" t="str">
            <v>PI</v>
          </cell>
        </row>
        <row r="18692">
          <cell r="A18692" t="str">
            <v>600.651.006-6</v>
          </cell>
          <cell r="B18692" t="str">
            <v>FUSE KIT - V345</v>
          </cell>
          <cell r="F18692" t="str">
            <v>PI</v>
          </cell>
        </row>
        <row r="18693">
          <cell r="A18693" t="str">
            <v>600.651.007-4</v>
          </cell>
          <cell r="B18693" t="str">
            <v>FUSE KIT - V320</v>
          </cell>
          <cell r="F18693" t="str">
            <v>PI</v>
          </cell>
        </row>
        <row r="18694">
          <cell r="A18694" t="str">
            <v>600.651.009-0</v>
          </cell>
          <cell r="B18694" t="str">
            <v>FUSE KIT: AC/DC VERSION - V345</v>
          </cell>
          <cell r="F18694" t="str">
            <v>PI</v>
          </cell>
        </row>
        <row r="18695">
          <cell r="A18695" t="str">
            <v>600.652.001-6</v>
          </cell>
          <cell r="B18695" t="str">
            <v>KIT INSTALACAO CONTROLE REMOTO - VOR/DME</v>
          </cell>
          <cell r="F18695" t="str">
            <v>PI</v>
          </cell>
        </row>
        <row r="18696">
          <cell r="A18696" t="str">
            <v>600.654.007-1</v>
          </cell>
          <cell r="B18696" t="str">
            <v>IDENTIFICATION PLATES KIT-TECNASA - V340</v>
          </cell>
          <cell r="F18696" t="str">
            <v>MP</v>
          </cell>
        </row>
        <row r="18697">
          <cell r="A18697" t="str">
            <v>600.656.001-2</v>
          </cell>
          <cell r="B18697" t="str">
            <v>KIT INSTALACAO SUPORTE ESTRUTURA TRASEIRA ANTENA</v>
          </cell>
          <cell r="F18697" t="str">
            <v>MP</v>
          </cell>
        </row>
        <row r="18698">
          <cell r="A18698" t="str">
            <v>600.656.002-0</v>
          </cell>
          <cell r="B18698" t="str">
            <v>KIT MONTAGEM REFLETOR PARABOLICO</v>
          </cell>
          <cell r="F18698" t="str">
            <v>MP</v>
          </cell>
        </row>
        <row r="18699">
          <cell r="A18699" t="str">
            <v>600.657.002-9</v>
          </cell>
          <cell r="B18699" t="str">
            <v>KIT POSTES 22,5 GRAUS - VOR0100</v>
          </cell>
          <cell r="F18699" t="str">
            <v>PI</v>
          </cell>
        </row>
        <row r="18700">
          <cell r="A18700" t="str">
            <v>600.677.001-7</v>
          </cell>
          <cell r="B18700" t="str">
            <v>19" ADAPTATION KIT - V300</v>
          </cell>
          <cell r="F18700" t="str">
            <v>MP</v>
          </cell>
        </row>
        <row r="18701">
          <cell r="A18701" t="str">
            <v>600.679.001-5</v>
          </cell>
          <cell r="B18701" t="str">
            <v>PADS KIT - V300</v>
          </cell>
          <cell r="F18701" t="str">
            <v>MP</v>
          </cell>
        </row>
        <row r="18702">
          <cell r="A18702" t="str">
            <v>600.683.001-9</v>
          </cell>
          <cell r="B18702" t="str">
            <v>INSTALLATION KIT - V310</v>
          </cell>
          <cell r="F18702" t="str">
            <v>PI</v>
          </cell>
        </row>
        <row r="18703">
          <cell r="A18703" t="str">
            <v>600.683.003-5</v>
          </cell>
          <cell r="B18703" t="str">
            <v>INSTALLATION KIT - V320</v>
          </cell>
          <cell r="F18703" t="str">
            <v>PI</v>
          </cell>
        </row>
        <row r="18704">
          <cell r="A18704" t="str">
            <v>600.683.005-0</v>
          </cell>
          <cell r="B18704" t="str">
            <v>INSTALLATION KIT - V331</v>
          </cell>
          <cell r="F18704" t="str">
            <v>PI</v>
          </cell>
        </row>
        <row r="18705">
          <cell r="A18705" t="str">
            <v>600.683.007-6</v>
          </cell>
          <cell r="B18705" t="str">
            <v>INSTALLATION KIT - V330</v>
          </cell>
          <cell r="F18705" t="str">
            <v>PI</v>
          </cell>
        </row>
        <row r="18706">
          <cell r="A18706" t="str">
            <v>600.683.008-4</v>
          </cell>
          <cell r="B18706" t="str">
            <v>INSTALLATION KIT - V345</v>
          </cell>
          <cell r="F18706" t="str">
            <v>PI</v>
          </cell>
        </row>
        <row r="18707">
          <cell r="A18707" t="str">
            <v>600.683.009-2</v>
          </cell>
          <cell r="B18707" t="str">
            <v>INSTALLATION KIT - V340A</v>
          </cell>
          <cell r="F18707" t="str">
            <v>PI</v>
          </cell>
        </row>
        <row r="18708">
          <cell r="A18708" t="str">
            <v>600.683.010-0</v>
          </cell>
          <cell r="B18708" t="str">
            <v>INSTALLATION KIT - V395</v>
          </cell>
          <cell r="F18708" t="str">
            <v>PI</v>
          </cell>
        </row>
        <row r="18709">
          <cell r="A18709" t="str">
            <v>600.683.011-8</v>
          </cell>
          <cell r="B18709" t="str">
            <v>INSTALLATION KIT: AC/DC VERSION - V345</v>
          </cell>
          <cell r="F18709" t="str">
            <v>PI</v>
          </cell>
        </row>
        <row r="18710">
          <cell r="A18710" t="str">
            <v>600.697.003-9</v>
          </cell>
          <cell r="B18710" t="str">
            <v>KIT FUSIVEIS/LAMPADAS-POR 0100</v>
          </cell>
          <cell r="F18710" t="str">
            <v>PI</v>
          </cell>
        </row>
        <row r="18711">
          <cell r="A18711" t="str">
            <v>600.697.004-7</v>
          </cell>
          <cell r="B18711" t="str">
            <v>KIT DE INSTALA?€O/OPERA?€O POR-0100</v>
          </cell>
          <cell r="F18711" t="str">
            <v>PI</v>
          </cell>
        </row>
        <row r="18712">
          <cell r="A18712" t="str">
            <v>600.699.002-6</v>
          </cell>
          <cell r="B18712" t="str">
            <v>KIT ATERRAMENTO P/ CABO 1 5/8"</v>
          </cell>
          <cell r="F18712" t="str">
            <v>PA</v>
          </cell>
        </row>
        <row r="18713">
          <cell r="A18713" t="str">
            <v>600.699.003-7</v>
          </cell>
          <cell r="B18713" t="str">
            <v>KIT ATERRAMENTO P/ CABO 7/8"</v>
          </cell>
          <cell r="F18713" t="str">
            <v>PA</v>
          </cell>
        </row>
        <row r="18714">
          <cell r="A18714" t="str">
            <v>600.702.002-4</v>
          </cell>
          <cell r="B18714" t="str">
            <v>KIT ABRACADEIRA METALICA 1 5/8"+GAXETA+ADAPTADOR ANG.20mm</v>
          </cell>
          <cell r="F18714" t="str">
            <v>MP</v>
          </cell>
        </row>
        <row r="18715">
          <cell r="A18715" t="str">
            <v>600.702.003-2</v>
          </cell>
          <cell r="B18715" t="str">
            <v>KIT ABRACADEIRA METALICA 7/8"+GAXETA+ADAPTADOR ANG.20mm</v>
          </cell>
          <cell r="F18715" t="str">
            <v>PA</v>
          </cell>
        </row>
        <row r="18716">
          <cell r="A18716" t="str">
            <v>600.702.004-0</v>
          </cell>
          <cell r="B18716" t="str">
            <v>KIT ABRACADEIRA METALICA 7/8"+GAXETA+PORCA+ARRUELA PRESSAO</v>
          </cell>
          <cell r="F18716" t="str">
            <v>AO</v>
          </cell>
        </row>
        <row r="18717">
          <cell r="A18717" t="str">
            <v>600.702.005-7</v>
          </cell>
          <cell r="B18717" t="str">
            <v>KIT PARAFUSO+PORCA GAIOLA M5</v>
          </cell>
          <cell r="F18717" t="str">
            <v>MP</v>
          </cell>
        </row>
        <row r="18718">
          <cell r="A18718" t="str">
            <v>600.702.006-5</v>
          </cell>
          <cell r="B18718" t="str">
            <v>KIT PORCA GAIOLA</v>
          </cell>
          <cell r="F18718" t="str">
            <v>MC</v>
          </cell>
        </row>
        <row r="18719">
          <cell r="A18719" t="str">
            <v>600.702.007-3</v>
          </cell>
          <cell r="B18719" t="str">
            <v>KIT PARAFUSO E ARRUELA</v>
          </cell>
          <cell r="F18719" t="str">
            <v>MP</v>
          </cell>
        </row>
        <row r="18720">
          <cell r="A18720" t="str">
            <v>600.705.001-3</v>
          </cell>
          <cell r="B18720" t="str">
            <v>KIT: CHAVE SEGURANCA (W37/S3/S4) - RMT 0100D</v>
          </cell>
          <cell r="F18720" t="str">
            <v>MP</v>
          </cell>
        </row>
        <row r="18721">
          <cell r="A18721" t="str">
            <v>600.705.002-1</v>
          </cell>
          <cell r="B18721" t="str">
            <v>KIT CHAVE SEGURANCA (W37/S3/S4) (FUNCEME)</v>
          </cell>
          <cell r="F18721" t="str">
            <v>PA</v>
          </cell>
        </row>
        <row r="18722">
          <cell r="A18722" t="str">
            <v>600.710.001-6</v>
          </cell>
          <cell r="B18722" t="str">
            <v>KIT COMPLEMENTAR: POSICIONADOR - RMT 0100D</v>
          </cell>
          <cell r="F18722" t="str">
            <v>MP</v>
          </cell>
        </row>
        <row r="18723">
          <cell r="A18723" t="str">
            <v>600.711.001-5</v>
          </cell>
          <cell r="B18723" t="str">
            <v>KIT:ELEM FIXACAO;INTERF/POS/ANT- RMT01</v>
          </cell>
          <cell r="F18723" t="str">
            <v>PA</v>
          </cell>
        </row>
        <row r="18724">
          <cell r="A18724" t="str">
            <v>600.715.001-1</v>
          </cell>
          <cell r="B18724" t="str">
            <v>JOGO DE MONTAGEM AW1500MHZ 33DBM</v>
          </cell>
          <cell r="C18724" t="str">
            <v>WRM05469D15-ASG</v>
          </cell>
          <cell r="F18724" t="str">
            <v>MP</v>
          </cell>
        </row>
        <row r="18725">
          <cell r="A18725" t="str">
            <v>600.716.001-8</v>
          </cell>
          <cell r="B18725" t="str">
            <v>KIT SOBRESSALENTES FUNCEME</v>
          </cell>
          <cell r="F18725" t="str">
            <v>PI</v>
          </cell>
        </row>
        <row r="18726">
          <cell r="A18726" t="str">
            <v>600.716.002-8</v>
          </cell>
          <cell r="B18726" t="str">
            <v>KIT INSTALACAO AW1500MHZ 33DBM</v>
          </cell>
          <cell r="C18726" t="str">
            <v>WRK15481115-ASG</v>
          </cell>
          <cell r="F18726" t="str">
            <v>PA</v>
          </cell>
        </row>
        <row r="18727">
          <cell r="A18727" t="str">
            <v>600.716.003-6</v>
          </cell>
          <cell r="B18727" t="str">
            <v>KIT PVD 150023 1,2m (WR-APV1523-XXX)</v>
          </cell>
          <cell r="F18727" t="str">
            <v>MP</v>
          </cell>
        </row>
        <row r="18728">
          <cell r="A18728" t="str">
            <v>600.717.001-0</v>
          </cell>
          <cell r="B18728" t="str">
            <v>KIT FONTE EOW</v>
          </cell>
          <cell r="F18728" t="str">
            <v>PC</v>
          </cell>
        </row>
        <row r="18729">
          <cell r="A18729" t="str">
            <v>600.717.002-7</v>
          </cell>
          <cell r="B18729" t="str">
            <v>KIT SW: FERRAMENTAS DE TESTE IBM RATIONAL</v>
          </cell>
          <cell r="E18729" t="str">
            <v>PARA MAIS INFORMACOES VISUALIZAR ESTRUTURA</v>
          </cell>
          <cell r="F18729" t="str">
            <v>PA</v>
          </cell>
        </row>
        <row r="18730">
          <cell r="A18730" t="str">
            <v>600.717.003-5</v>
          </cell>
          <cell r="B18730" t="str">
            <v>KIT MODERNIZACAO M1 - RMT0100D</v>
          </cell>
          <cell r="D18730" t="str">
            <v>IACIT SOLUCOES TEC.</v>
          </cell>
          <cell r="E18730" t="str">
            <v>KIT M1 DE MODERNIZACAO DOS RADARES RMT0100D EM OPERACAO</v>
          </cell>
          <cell r="F18730" t="str">
            <v>PI</v>
          </cell>
        </row>
        <row r="18731">
          <cell r="A18731" t="str">
            <v>600.720.001-4</v>
          </cell>
          <cell r="B18731" t="str">
            <v>ACESSORIOS RF/MW HANDHELD ANALYZER N9910X</v>
          </cell>
          <cell r="D18731" t="str">
            <v>AGILENT TECHNOLOGIES</v>
          </cell>
          <cell r="E18731" t="str">
            <v>N9910X</v>
          </cell>
          <cell r="F18731" t="str">
            <v>MP</v>
          </cell>
        </row>
        <row r="18732">
          <cell r="A18732" t="str">
            <v>600.721.001-3</v>
          </cell>
          <cell r="B18732" t="str">
            <v>KIT ETIQUETAS - MODERNIZACAO RMT</v>
          </cell>
          <cell r="F18732" t="str">
            <v>MP</v>
          </cell>
        </row>
        <row r="18733">
          <cell r="A18733" t="str">
            <v>600.800.001-7</v>
          </cell>
          <cell r="B18733" t="str">
            <v>CABOS/CONECTORES/BASTIDORES DO TRANSCEPTOR RADAR DOPPLER</v>
          </cell>
          <cell r="F18733" t="str">
            <v>PA</v>
          </cell>
        </row>
        <row r="18734">
          <cell r="A18734" t="str">
            <v>600.800.002-5</v>
          </cell>
          <cell r="B18734" t="str">
            <v>CONJUNTOS DE CABOS CONECTORES E ACESSORIOS</v>
          </cell>
          <cell r="F18734" t="str">
            <v>PA</v>
          </cell>
        </row>
        <row r="18735">
          <cell r="A18735" t="str">
            <v>600.810-005-6</v>
          </cell>
          <cell r="B18735" t="str">
            <v>KIT DE INTERLIGACAO DNIT</v>
          </cell>
          <cell r="F18735" t="str">
            <v>PI</v>
          </cell>
        </row>
        <row r="18736">
          <cell r="A18736" t="str">
            <v>600.810-006-2</v>
          </cell>
          <cell r="B18736" t="str">
            <v>KIT SOFTWARE APLICATIVO RCS 0400 DNIT/SRERJ-UL</v>
          </cell>
          <cell r="F18736" t="str">
            <v>PA</v>
          </cell>
        </row>
        <row r="18737">
          <cell r="A18737" t="str">
            <v>600.810.001-5</v>
          </cell>
          <cell r="B18737" t="str">
            <v>KIT CHANDON 10186</v>
          </cell>
          <cell r="F18737" t="str">
            <v>PA</v>
          </cell>
        </row>
        <row r="18738">
          <cell r="A18738" t="str">
            <v>600.810.002-3</v>
          </cell>
          <cell r="B18738" t="str">
            <v>KIT ROLAMENTOS (MANUTENCAO REDUTOR FABRICA)</v>
          </cell>
          <cell r="F18738" t="str">
            <v>MP</v>
          </cell>
        </row>
        <row r="18739">
          <cell r="A18739" t="str">
            <v>600.810.003-1</v>
          </cell>
          <cell r="B18739" t="str">
            <v>KIT RETENTORES/TAMPA VEDACAO (MANUTENCAO REDUTOR FABRICA)</v>
          </cell>
          <cell r="F18739" t="str">
            <v>MP</v>
          </cell>
        </row>
        <row r="18740">
          <cell r="A18740" t="str">
            <v>600.810.004-9</v>
          </cell>
          <cell r="B18740" t="str">
            <v>KIT DE VENTILACAO PARA TETO - 2 VENTILADORES</v>
          </cell>
          <cell r="F18740" t="str">
            <v>MP</v>
          </cell>
        </row>
        <row r="18741">
          <cell r="A18741" t="str">
            <v>600.810.005-6</v>
          </cell>
          <cell r="B18741" t="str">
            <v>KIT INTERLIGACAO RCS 0400</v>
          </cell>
          <cell r="F18741" t="str">
            <v>PA</v>
          </cell>
        </row>
        <row r="18742">
          <cell r="A18742" t="str">
            <v>600.810.006-4</v>
          </cell>
          <cell r="B18742" t="str">
            <v>KIT SENSORES DNIT/SRERJ-UL</v>
          </cell>
          <cell r="F18742" t="str">
            <v>PA</v>
          </cell>
        </row>
        <row r="18743">
          <cell r="A18743" t="str">
            <v>600.810.007-2</v>
          </cell>
          <cell r="B18743" t="str">
            <v>KIT DE INTERLIGACAO RCS 0400</v>
          </cell>
          <cell r="F18743" t="str">
            <v>PI</v>
          </cell>
        </row>
        <row r="18744">
          <cell r="A18744" t="str">
            <v>600.810.008-0</v>
          </cell>
          <cell r="B18744" t="str">
            <v>KIT DE PARAFUSOS - ANEIS - BUJAO</v>
          </cell>
          <cell r="F18744" t="str">
            <v>MP</v>
          </cell>
        </row>
        <row r="18745">
          <cell r="A18745" t="str">
            <v>600.810.009-8</v>
          </cell>
          <cell r="B18745" t="str">
            <v>KIT SOFTWARE APLICATIVO RCS 0400</v>
          </cell>
          <cell r="D18745" t="str">
            <v>IACIT</v>
          </cell>
          <cell r="F18745" t="str">
            <v>PA</v>
          </cell>
        </row>
        <row r="18746">
          <cell r="A18746" t="str">
            <v>600.810.010-6</v>
          </cell>
          <cell r="B18746" t="str">
            <v>KIT DE VENTILACAO 4 VENTILADORES - PRETO</v>
          </cell>
          <cell r="C18746" t="str">
            <v>NCM :85177099</v>
          </cell>
          <cell r="D18746" t="str">
            <v>WBX</v>
          </cell>
          <cell r="F18746" t="str">
            <v>MP</v>
          </cell>
        </row>
        <row r="18747">
          <cell r="A18747" t="str">
            <v>600.812.001-3</v>
          </cell>
          <cell r="B18747" t="str">
            <v>KIT ABAFADOR DE RUIDOS XLS VERM PARA CAPACETE MSA</v>
          </cell>
          <cell r="F18747" t="str">
            <v>MP</v>
          </cell>
        </row>
        <row r="18748">
          <cell r="A18748" t="str">
            <v>600.812.002-1</v>
          </cell>
          <cell r="B18748" t="str">
            <v>KIT SUPRENS KSI INOX</v>
          </cell>
          <cell r="F18748" t="str">
            <v>MP</v>
          </cell>
        </row>
        <row r="18749">
          <cell r="A18749" t="str">
            <v>600.812.003-9</v>
          </cell>
          <cell r="B18749" t="str">
            <v>KIT VSAT (INTERNET VIA SATELITE)</v>
          </cell>
          <cell r="F18749" t="str">
            <v>MP</v>
          </cell>
        </row>
        <row r="18750">
          <cell r="A18750" t="str">
            <v>600.899.001-9</v>
          </cell>
          <cell r="B18750" t="str">
            <v>KIT JOGO REPAROS</v>
          </cell>
          <cell r="F18750" t="str">
            <v>MP</v>
          </cell>
        </row>
        <row r="18751">
          <cell r="A18751" t="str">
            <v>600.899.002-7</v>
          </cell>
          <cell r="B18751" t="str">
            <v>KIT MANIPULO</v>
          </cell>
          <cell r="F18751" t="str">
            <v>MP</v>
          </cell>
        </row>
        <row r="18752">
          <cell r="A18752" t="str">
            <v>600.899.003-5</v>
          </cell>
          <cell r="B18752" t="str">
            <v>KIT PERCURSOR</v>
          </cell>
          <cell r="F18752" t="str">
            <v>MP</v>
          </cell>
        </row>
        <row r="18753">
          <cell r="A18753" t="str">
            <v>600.899.004-3</v>
          </cell>
          <cell r="B18753" t="str">
            <v>KIT ROLAMENTO P/ 11235.7-607 2RS</v>
          </cell>
          <cell r="F18753" t="str">
            <v>MP</v>
          </cell>
        </row>
        <row r="18754">
          <cell r="A18754" t="str">
            <v>600.899.005-0</v>
          </cell>
          <cell r="B18754" t="str">
            <v>KIT COMUTADOR C/POS.45</v>
          </cell>
          <cell r="F18754" t="str">
            <v>MP</v>
          </cell>
        </row>
        <row r="18755">
          <cell r="A18755" t="str">
            <v>600.899.006-8</v>
          </cell>
          <cell r="B18755" t="str">
            <v>KIT MANDRIL P/11222.7</v>
          </cell>
          <cell r="F18755" t="str">
            <v>MP</v>
          </cell>
        </row>
        <row r="18756">
          <cell r="A18756" t="str">
            <v>600.899.007-6</v>
          </cell>
          <cell r="B18756" t="str">
            <v>KIT CONECTOR PRIMARIO P/ CABO 10MM2-3.6/6KV (S/ BLINDAGEM)</v>
          </cell>
          <cell r="F18756" t="str">
            <v>PI</v>
          </cell>
        </row>
        <row r="18757">
          <cell r="A18757" t="str">
            <v>600.900.001-6</v>
          </cell>
          <cell r="B18757" t="str">
            <v>CFTV E CONTROLE DE ACESSO CONF. PROPOSTA 1804231</v>
          </cell>
          <cell r="E18757" t="str">
            <v>NITIDEZ SECURITY</v>
          </cell>
          <cell r="F18757" t="str">
            <v>MC</v>
          </cell>
        </row>
        <row r="18758">
          <cell r="A18758" t="str">
            <v>601.009.001-7</v>
          </cell>
          <cell r="B18758" t="str">
            <v>KIT DE INSTALACAO E INTERLIG. ELACE REMOTO VHF UBERABA</v>
          </cell>
          <cell r="F18758" t="str">
            <v>PI</v>
          </cell>
        </row>
        <row r="18759">
          <cell r="A18759" t="str">
            <v>601.009.002-5</v>
          </cell>
          <cell r="B18759" t="str">
            <v>KIT INSTALACAO E INTERLIG. ENLACE REMOTO VHF UBERLANDIA</v>
          </cell>
          <cell r="F18759" t="str">
            <v>PI</v>
          </cell>
        </row>
        <row r="18760">
          <cell r="A18760" t="str">
            <v>601.009.003-0</v>
          </cell>
          <cell r="B18760" t="str">
            <v>KIT DE INSTALACAO VHF  SANTOS</v>
          </cell>
          <cell r="E18760" t="str">
            <v>SISTEMA DE RADIO COMUNICACAO VHF SANTOS</v>
          </cell>
          <cell r="F18760" t="str">
            <v>PI</v>
          </cell>
        </row>
        <row r="18761">
          <cell r="A18761" t="str">
            <v>601.009.004-8</v>
          </cell>
          <cell r="B18761" t="str">
            <v>KIT DE INSTALACAO MONOCANAL ILHEUS</v>
          </cell>
          <cell r="F18761" t="str">
            <v>PI</v>
          </cell>
        </row>
        <row r="18762">
          <cell r="A18762" t="str">
            <v>601.009.005-5</v>
          </cell>
          <cell r="B18762" t="str">
            <v>KIT PADRAO MONOCANAL INFRAERO</v>
          </cell>
          <cell r="F18762" t="str">
            <v>PI</v>
          </cell>
        </row>
        <row r="18763">
          <cell r="A18763" t="str">
            <v>601.009.006-3</v>
          </cell>
          <cell r="B18763" t="str">
            <v>KIT DE INSTALACAO IRS GBAS</v>
          </cell>
          <cell r="D18763" t="str">
            <v>IACIT</v>
          </cell>
          <cell r="F18763" t="str">
            <v>KT</v>
          </cell>
        </row>
        <row r="18764">
          <cell r="A18764" t="str">
            <v>601.009.007-1</v>
          </cell>
          <cell r="B18764" t="str">
            <v>KIT DE INSTALACAO DA RCS NA RRS GBAS - FAZENDA STA HELENA</v>
          </cell>
          <cell r="D18764" t="str">
            <v>IACIT</v>
          </cell>
          <cell r="F18764" t="str">
            <v>KT</v>
          </cell>
        </row>
        <row r="18765">
          <cell r="A18765" t="str">
            <v>601.009.008-9</v>
          </cell>
          <cell r="B18765" t="str">
            <v>KIT DE ANTENAS IRS GBAS</v>
          </cell>
          <cell r="F18765" t="str">
            <v>KT</v>
          </cell>
        </row>
        <row r="18766">
          <cell r="A18766" t="str">
            <v>601.009.009-7</v>
          </cell>
          <cell r="B18766" t="str">
            <v>KIT DE INSTALACAO DA RCS NO ABRIGO GBAS - FAZENDA STA HELENA</v>
          </cell>
          <cell r="D18766" t="str">
            <v>IACIT</v>
          </cell>
          <cell r="F18766" t="str">
            <v>KT</v>
          </cell>
        </row>
        <row r="18767">
          <cell r="A18767" t="str">
            <v>617.023.003-5</v>
          </cell>
          <cell r="B18767" t="str">
            <v>TRANSCEPTOR RADAR DOPPLER - DRT</v>
          </cell>
          <cell r="F18767" t="str">
            <v>PI</v>
          </cell>
        </row>
        <row r="18768">
          <cell r="A18768" t="str">
            <v>650.001.001-9</v>
          </cell>
          <cell r="B18768" t="str">
            <v>ACOPLADOR DIRECIONAL 10DB 5100-5900 MHZ SMD</v>
          </cell>
          <cell r="C18768" t="str">
            <v>1M810</v>
          </cell>
          <cell r="D18768" t="str">
            <v>ANAREN</v>
          </cell>
          <cell r="F18768" t="str">
            <v>MP</v>
          </cell>
        </row>
        <row r="18769">
          <cell r="A18769" t="str">
            <v>650.001.002-7</v>
          </cell>
          <cell r="B18769" t="str">
            <v>ACOPLADOR DIRECIONAL 20DB 760-960MHZ SMD</v>
          </cell>
          <cell r="C18769" t="str">
            <v>X3C09F1 - 20S</v>
          </cell>
          <cell r="D18769" t="str">
            <v>ANAREN</v>
          </cell>
          <cell r="F18769" t="str">
            <v>MP</v>
          </cell>
        </row>
        <row r="18770">
          <cell r="A18770" t="str">
            <v>650.001.003-5</v>
          </cell>
          <cell r="B18770" t="str">
            <v>ACOPLADOR DIRECIONAL 30DB 2300-2700MHZ SMD</v>
          </cell>
          <cell r="C18770" t="str">
            <v>X3C26P1 - 30S</v>
          </cell>
          <cell r="D18770" t="str">
            <v>ANAREN</v>
          </cell>
          <cell r="F18770" t="str">
            <v>MP</v>
          </cell>
        </row>
        <row r="18771">
          <cell r="A18771" t="str">
            <v>650.001.004-3</v>
          </cell>
          <cell r="B18771" t="str">
            <v>ACOPLADOR DIRECIONAL 20DB 1800-2000MHZ SMD</v>
          </cell>
          <cell r="C18771" t="str">
            <v>X3C19F1 - 20S</v>
          </cell>
          <cell r="D18771" t="str">
            <v>ANAREN</v>
          </cell>
          <cell r="F18771" t="str">
            <v>MP</v>
          </cell>
        </row>
        <row r="18772">
          <cell r="A18772" t="str">
            <v>650.001.005-0</v>
          </cell>
          <cell r="B18772" t="str">
            <v>ACOPLADOR DIRECIONAL 30DB 400-530MHZ SMD</v>
          </cell>
          <cell r="C18772" t="str">
            <v>X4C09F1 - 30S</v>
          </cell>
          <cell r="D18772" t="str">
            <v>ANAREN</v>
          </cell>
          <cell r="F18772" t="str">
            <v>MP</v>
          </cell>
        </row>
        <row r="18773">
          <cell r="A18773" t="str">
            <v>650.001.006-8</v>
          </cell>
          <cell r="B18773" t="str">
            <v>ACOPLADOR DIRECIONAL 20DB 2300-2700MHZ SMD</v>
          </cell>
          <cell r="C18773" t="str">
            <v>X3C30F1 - 20S</v>
          </cell>
          <cell r="D18773" t="str">
            <v>ANAREN</v>
          </cell>
          <cell r="F18773" t="str">
            <v>MP</v>
          </cell>
        </row>
        <row r="18774">
          <cell r="A18774" t="str">
            <v>650.004.017-2</v>
          </cell>
          <cell r="B18774" t="str">
            <v>MULTIACOPLADOR ANTENA TRX 2F - V300</v>
          </cell>
          <cell r="F18774" t="str">
            <v>MP</v>
          </cell>
        </row>
        <row r="18775">
          <cell r="A18775" t="str">
            <v>650.006.100-4</v>
          </cell>
          <cell r="B18775" t="str">
            <v>ACOPLADOR DIRECIONAL 20DB 30-3000MHZ SMD</v>
          </cell>
          <cell r="C18775" t="str">
            <v>SYD-20-33+</v>
          </cell>
          <cell r="D18775" t="str">
            <v>Mini Circuits</v>
          </cell>
          <cell r="F18775" t="str">
            <v>MP</v>
          </cell>
        </row>
        <row r="18776">
          <cell r="A18776" t="str">
            <v>650.006.101-2</v>
          </cell>
          <cell r="B18776" t="str">
            <v>ACOPLADOR DIRECIONAL 10DB 700-1000MHZ 0805 SMD</v>
          </cell>
          <cell r="C18776" t="str">
            <v>DC0710J5010AHF</v>
          </cell>
          <cell r="D18776" t="str">
            <v>Anaren</v>
          </cell>
          <cell r="F18776" t="str">
            <v>MP</v>
          </cell>
        </row>
        <row r="18777">
          <cell r="A18777" t="str">
            <v>650.008.002-0</v>
          </cell>
          <cell r="B18777" t="str">
            <v>ACOPLADOR ANTENA 650 UH - NDB 0200</v>
          </cell>
          <cell r="F18777" t="str">
            <v>MP</v>
          </cell>
        </row>
        <row r="18778">
          <cell r="A18778" t="str">
            <v>650.010.001-8</v>
          </cell>
          <cell r="B18778" t="str">
            <v>ACOPL DE ANTENA - NDB 0600</v>
          </cell>
          <cell r="F18778" t="str">
            <v>PI</v>
          </cell>
        </row>
        <row r="18779">
          <cell r="A18779" t="str">
            <v>650.010.002-6</v>
          </cell>
          <cell r="B18779" t="str">
            <v>ACOPLADOR DE ANTENA (INCLUI US-9/SRA-7)</v>
          </cell>
          <cell r="F18779" t="str">
            <v>PA</v>
          </cell>
        </row>
        <row r="18780">
          <cell r="A18780" t="str">
            <v>650.011.001-2</v>
          </cell>
          <cell r="B18780" t="str">
            <v>CONTROLES DE ACOPLADOR CT 25 SRA 7</v>
          </cell>
          <cell r="F18780" t="str">
            <v>PA</v>
          </cell>
        </row>
        <row r="18781">
          <cell r="A18781" t="str">
            <v>650.015.001-3</v>
          </cell>
          <cell r="B18781" t="str">
            <v>CORRETOR DE IMPEDANCIA TRM 1000</v>
          </cell>
          <cell r="F18781" t="str">
            <v>PI</v>
          </cell>
        </row>
        <row r="18782">
          <cell r="A18782" t="str">
            <v>650.015.002-1</v>
          </cell>
          <cell r="B18782" t="str">
            <v>CORRETOR DE IMPEDANCIA TRM 1000A</v>
          </cell>
          <cell r="F18782" t="str">
            <v>MP</v>
          </cell>
        </row>
        <row r="18783">
          <cell r="A18783" t="str">
            <v>650.016.001-2</v>
          </cell>
          <cell r="B18783" t="str">
            <v>ACOPLADOR AUTOMATICO DE ANTENA - SINTONIZADOR TRM</v>
          </cell>
          <cell r="F18783" t="str">
            <v>PI</v>
          </cell>
        </row>
        <row r="18784">
          <cell r="A18784" t="str">
            <v>650.017.001-1</v>
          </cell>
          <cell r="B18784" t="str">
            <v>SINTONIZADOR - TRM</v>
          </cell>
          <cell r="F18784" t="str">
            <v>MP</v>
          </cell>
        </row>
        <row r="18785">
          <cell r="A18785" t="str">
            <v>650.031.001-3</v>
          </cell>
          <cell r="B18785" t="str">
            <v>2 X FILTROS CAVIDADE TRIPLA - V300</v>
          </cell>
          <cell r="F18785" t="str">
            <v>MP</v>
          </cell>
        </row>
        <row r="18786">
          <cell r="A18786" t="str">
            <v>650.031.002-1</v>
          </cell>
          <cell r="B18786" t="str">
            <v>FILTRO DE CAVIDADE MODE. TWPC-1408-1</v>
          </cell>
          <cell r="C18786">
            <v>9365</v>
          </cell>
          <cell r="F18786" t="str">
            <v>SE</v>
          </cell>
        </row>
        <row r="18787">
          <cell r="A18787" t="str">
            <v>650.031.003-9</v>
          </cell>
          <cell r="B18787" t="str">
            <v>FILTRO DE CAVIDADE DUPLO MODE. TWPC-1405-2</v>
          </cell>
          <cell r="F18787" t="str">
            <v>SE</v>
          </cell>
        </row>
        <row r="18788">
          <cell r="A18788" t="str">
            <v>653.001.001-3</v>
          </cell>
          <cell r="B18788" t="str">
            <v>AMPLIFICADOR DE POTENCIA - DME 0200</v>
          </cell>
          <cell r="D18788" t="str">
            <v>IACIT</v>
          </cell>
          <cell r="F18788" t="str">
            <v>PI</v>
          </cell>
        </row>
        <row r="18789">
          <cell r="A18789" t="str">
            <v>653.006.001-8</v>
          </cell>
          <cell r="B18789" t="str">
            <v>MODULO AMPLIFICADOR - SCE 0100 10W</v>
          </cell>
          <cell r="D18789" t="str">
            <v>IACIT</v>
          </cell>
          <cell r="F18789" t="str">
            <v>PI</v>
          </cell>
        </row>
        <row r="18790">
          <cell r="A18790" t="str">
            <v>653.006.002-6</v>
          </cell>
          <cell r="B18790" t="str">
            <v>MODULO AMPLIFICADOR - D050 - SCE 0100</v>
          </cell>
          <cell r="D18790" t="str">
            <v>IACIT</v>
          </cell>
          <cell r="F18790" t="str">
            <v>PI</v>
          </cell>
        </row>
        <row r="18791">
          <cell r="A18791" t="str">
            <v>653.006.003-4</v>
          </cell>
          <cell r="B18791" t="str">
            <v>MODULO AMPLIFICADOR DRONES 06 CANAIS - 100W</v>
          </cell>
          <cell r="D18791" t="str">
            <v>IACIT</v>
          </cell>
          <cell r="F18791" t="str">
            <v>PI</v>
          </cell>
        </row>
        <row r="18792">
          <cell r="A18792" t="str">
            <v>653.006.004-2</v>
          </cell>
          <cell r="B18792" t="str">
            <v>MODULO AMPLIFICADOR DRONES 05 CANAIS - 100W</v>
          </cell>
          <cell r="D18792" t="str">
            <v>IACIT</v>
          </cell>
          <cell r="F18792" t="str">
            <v>PI</v>
          </cell>
        </row>
        <row r="18793">
          <cell r="A18793" t="str">
            <v>653.006.005-9</v>
          </cell>
          <cell r="B18793" t="str">
            <v>MODULO AMPLIFICADOR DRONES 05 CANAIS - 10W</v>
          </cell>
          <cell r="D18793" t="str">
            <v>IACIT</v>
          </cell>
          <cell r="F18793" t="str">
            <v>PI</v>
          </cell>
        </row>
        <row r="18794">
          <cell r="A18794" t="str">
            <v>653.006.006-7</v>
          </cell>
          <cell r="B18794" t="str">
            <v>MODULO AMPLIFICADOR - C100 - SCE 0100</v>
          </cell>
          <cell r="D18794" t="str">
            <v>IACIT</v>
          </cell>
          <cell r="F18794" t="str">
            <v>PI</v>
          </cell>
        </row>
        <row r="18795">
          <cell r="A18795" t="str">
            <v>653.006.007-5</v>
          </cell>
          <cell r="B18795" t="str">
            <v>MODULO AMPLIFICADOR DRONES 03 CANAIS 10W</v>
          </cell>
          <cell r="D18795" t="str">
            <v>IACIT</v>
          </cell>
          <cell r="F18795" t="str">
            <v>PI</v>
          </cell>
        </row>
        <row r="18796">
          <cell r="A18796" t="str">
            <v>653.008.001-6</v>
          </cell>
          <cell r="B18796" t="str">
            <v>AMPLIADOR DE POTENCIA NDB 1KW</v>
          </cell>
          <cell r="F18796" t="str">
            <v>MP</v>
          </cell>
        </row>
        <row r="18797">
          <cell r="A18797" t="str">
            <v>653.011.001-1</v>
          </cell>
          <cell r="B18797" t="str">
            <v>AMPLIADOR DE POTENCIA DO SRF-0900</v>
          </cell>
          <cell r="F18797" t="str">
            <v>MP</v>
          </cell>
        </row>
        <row r="18798">
          <cell r="A18798" t="str">
            <v>653.014.001-8</v>
          </cell>
          <cell r="B18798" t="str">
            <v>UNIDADE AMPLIFICADOR DE POTENCIA TRM 1000</v>
          </cell>
          <cell r="F18798" t="str">
            <v>PA</v>
          </cell>
        </row>
        <row r="18799">
          <cell r="A18799" t="str">
            <v>653.014.002-6</v>
          </cell>
          <cell r="B18799" t="str">
            <v>UNIDADE AMPLIFICADOR DE POTENCIA TRM 1000A</v>
          </cell>
          <cell r="F18799" t="str">
            <v>PA</v>
          </cell>
        </row>
        <row r="18800">
          <cell r="A18800" t="str">
            <v>653.015.001-7</v>
          </cell>
          <cell r="B18800" t="str">
            <v>AMPLIFICADOR DE POTENCIA DO NDB0200B/1000A</v>
          </cell>
          <cell r="F18800" t="str">
            <v>PI</v>
          </cell>
        </row>
        <row r="18801">
          <cell r="A18801" t="str">
            <v>653.015.002-5</v>
          </cell>
          <cell r="B18801" t="str">
            <v>AMPLIFICADOR POTENCIA NDB0200B2 / NDB1000A2</v>
          </cell>
          <cell r="F18801" t="str">
            <v>PI</v>
          </cell>
        </row>
        <row r="18802">
          <cell r="A18802" t="str">
            <v>653.015.003-3</v>
          </cell>
          <cell r="B18802" t="str">
            <v>AMPLIFICADOR ALTA POTENCIA HF 2-30MHZ 500W</v>
          </cell>
          <cell r="C18802" t="str">
            <v>4042E</v>
          </cell>
          <cell r="E18802" t="str">
            <v>DATASHEET ANEXO NO BANCO DE CONHECIMENTO</v>
          </cell>
          <cell r="F18802" t="str">
            <v>MP</v>
          </cell>
        </row>
        <row r="18803">
          <cell r="A18803" t="str">
            <v>656.001.001-6</v>
          </cell>
          <cell r="B18803" t="str">
            <v>ANTENA 6GHZ 1,2M POL SIMPLES,36DBI,UHP</v>
          </cell>
          <cell r="C18803" t="str">
            <v>WR-APS6G36-XXX</v>
          </cell>
          <cell r="D18803" t="str">
            <v>ASGA</v>
          </cell>
          <cell r="E18803" t="str">
            <v>ACOPLAMENTO DIRETO PARA AW-LINK</v>
          </cell>
          <cell r="F18803" t="str">
            <v>PA</v>
          </cell>
        </row>
        <row r="18804">
          <cell r="A18804" t="str">
            <v>656.001.002-4</v>
          </cell>
          <cell r="B18804" t="str">
            <v>POLA NT CHOKE RING B3/E6</v>
          </cell>
          <cell r="C18804">
            <v>710071</v>
          </cell>
          <cell r="D18804" t="str">
            <v>SEPTENTRIO</v>
          </cell>
          <cell r="E18804" t="str">
            <v>MF-MC GPS/GLONASS/GALILEO/BEIDOU/L-BAND CHOKERING ANTENNA - DATASHEET NO BANCO DE CONHECIMENTO</v>
          </cell>
          <cell r="F18804" t="str">
            <v>AI</v>
          </cell>
        </row>
        <row r="18805">
          <cell r="A18805" t="str">
            <v>656.001.003-2</v>
          </cell>
          <cell r="B18805" t="str">
            <v>RADIO UBIQUITI ROCKET M5</v>
          </cell>
          <cell r="C18805" t="str">
            <v>ROCKETM5</v>
          </cell>
          <cell r="D18805" t="str">
            <v>UBIQUITI</v>
          </cell>
          <cell r="E18805" t="str">
            <v>DATASHEET ANEXADO NO BANCO DE CONHECIMENTO</v>
          </cell>
          <cell r="F18805" t="str">
            <v>PA</v>
          </cell>
        </row>
        <row r="18806">
          <cell r="A18806" t="str">
            <v>656.001.004-0</v>
          </cell>
          <cell r="B18806" t="str">
            <v>ANTENA LITE BEAM LBE-M5-23-BR 23DBI 5GHZ 100+MBP</v>
          </cell>
          <cell r="C18806" t="str">
            <v>LBE-M5-23-BR</v>
          </cell>
          <cell r="D18806" t="str">
            <v>UBIQUITI</v>
          </cell>
          <cell r="E18806" t="str">
            <v>DATASHEET ANEXADO NO BANCO DE CONHECIMENTO</v>
          </cell>
          <cell r="F18806" t="str">
            <v>PA</v>
          </cell>
        </row>
        <row r="18807">
          <cell r="A18807" t="str">
            <v>656.001.005-7</v>
          </cell>
          <cell r="B18807" t="str">
            <v>ANTENA SETORIAL BASESTATION 120GRAUS 5GHZ 16DBI</v>
          </cell>
          <cell r="C18807" t="str">
            <v>AM-5G16-120</v>
          </cell>
          <cell r="D18807" t="str">
            <v>UBIQUITI</v>
          </cell>
          <cell r="E18807" t="str">
            <v>DATASHEET ANEXADO NO BANCO DE CONHECIMENTO</v>
          </cell>
          <cell r="F18807" t="str">
            <v>PA</v>
          </cell>
        </row>
        <row r="18808">
          <cell r="A18808" t="str">
            <v>656.002.001-5</v>
          </cell>
          <cell r="B18808" t="str">
            <v>ANTENA 6GHZ 1,8M POL SIMPLES, 39 DBI, UHP</v>
          </cell>
          <cell r="C18808" t="str">
            <v>WR-APS6G39-XXX</v>
          </cell>
          <cell r="D18808" t="str">
            <v>ASGA</v>
          </cell>
          <cell r="E18808" t="str">
            <v>ACOPLAMENTO DIRETO PARA AW-LINK</v>
          </cell>
          <cell r="F18808" t="str">
            <v>PA</v>
          </cell>
        </row>
        <row r="18809">
          <cell r="A18809" t="str">
            <v>656.002.002-3</v>
          </cell>
          <cell r="B18809" t="str">
            <v>ANTENA OMNIDIRECIONAL SKYMASTS, CONECTOR N FEMEA</v>
          </cell>
          <cell r="C18809">
            <v>1014923</v>
          </cell>
          <cell r="D18809" t="str">
            <v>COMSOFT</v>
          </cell>
          <cell r="E18809" t="str">
            <v>HS.EFX-1050-FS, LENGTH 0.6M, 2.15DBI</v>
          </cell>
          <cell r="F18809" t="str">
            <v>PA</v>
          </cell>
        </row>
        <row r="18810">
          <cell r="A18810" t="str">
            <v>656.002.003-1</v>
          </cell>
          <cell r="B18810" t="str">
            <v>RECEPTOR GPS GARMIN 16XHVS COM ANTENA</v>
          </cell>
          <cell r="C18810">
            <v>21825</v>
          </cell>
          <cell r="D18810" t="str">
            <v>COMSOFT</v>
          </cell>
          <cell r="E18810" t="str">
            <v>GLENAIR, MOUNTED ON MAST BRACKET</v>
          </cell>
          <cell r="F18810" t="str">
            <v>PA</v>
          </cell>
        </row>
        <row r="18811">
          <cell r="A18811" t="str">
            <v>656.002.004-9</v>
          </cell>
          <cell r="B18811" t="str">
            <v>ANTENA OMNIDIRECIONAL TRANSMISSOR QUADRANTE</v>
          </cell>
          <cell r="F18811" t="str">
            <v>PA</v>
          </cell>
        </row>
        <row r="18812">
          <cell r="A18812" t="str">
            <v>656.002.005-6</v>
          </cell>
          <cell r="B18812" t="str">
            <v>ANTENA DIRECIONAL TRANSMISSOR QUADRANTE</v>
          </cell>
          <cell r="F18812" t="str">
            <v>PA</v>
          </cell>
        </row>
        <row r="18813">
          <cell r="A18813" t="str">
            <v>656.003.001-4</v>
          </cell>
          <cell r="B18813" t="str">
            <v>ANTENA CHOKERING E6/B3 MULTI-FREQUENCIAS GPS/GLONASS/GALILEO</v>
          </cell>
          <cell r="C18813">
            <v>710071</v>
          </cell>
          <cell r="D18813" t="str">
            <v>SEPTENTRIO</v>
          </cell>
          <cell r="F18813" t="str">
            <v>PA</v>
          </cell>
        </row>
        <row r="18814">
          <cell r="A18814" t="str">
            <v>656.006.001-1</v>
          </cell>
          <cell r="B18814" t="str">
            <v>MODULO IRRADIANTE - DRONES - SCE 0100 10W</v>
          </cell>
          <cell r="D18814" t="str">
            <v>IACIT</v>
          </cell>
          <cell r="F18814" t="str">
            <v>PI</v>
          </cell>
        </row>
        <row r="18815">
          <cell r="A18815" t="str">
            <v>656.006.002-9</v>
          </cell>
          <cell r="B18815" t="str">
            <v>MODULO IRRADIANTE - DRONES - SCE 0100 100W</v>
          </cell>
          <cell r="D18815" t="str">
            <v>IACIT</v>
          </cell>
          <cell r="F18815" t="str">
            <v>PI</v>
          </cell>
        </row>
        <row r="18816">
          <cell r="A18816" t="str">
            <v>656.006.003-7</v>
          </cell>
          <cell r="B18816" t="str">
            <v>MODULO IRRADIANTE - DRONES - SCE 0100 1W</v>
          </cell>
          <cell r="D18816" t="str">
            <v>IACIT</v>
          </cell>
          <cell r="F18816" t="str">
            <v>PI</v>
          </cell>
        </row>
        <row r="18817">
          <cell r="A18817" t="str">
            <v>656.006.004-5</v>
          </cell>
          <cell r="B18817" t="str">
            <v>MODULO IRRADIANTE - C010 - SCE 0100</v>
          </cell>
          <cell r="D18817" t="str">
            <v>IACIT</v>
          </cell>
          <cell r="F18817" t="str">
            <v>PI</v>
          </cell>
        </row>
        <row r="18818">
          <cell r="A18818" t="str">
            <v>656.006.005-2</v>
          </cell>
          <cell r="B18818" t="str">
            <v>MODULO IRRADIANTE - C100 - SCE 0100</v>
          </cell>
          <cell r="D18818" t="str">
            <v>IACIT</v>
          </cell>
          <cell r="F18818" t="str">
            <v>PI</v>
          </cell>
        </row>
        <row r="18819">
          <cell r="A18819" t="str">
            <v>656.006.006-0</v>
          </cell>
          <cell r="B18819" t="str">
            <v>MODULO IRRADIANTE - CP100 - SCE 0100</v>
          </cell>
          <cell r="D18819" t="str">
            <v>IACIT</v>
          </cell>
          <cell r="F18819" t="str">
            <v>PI</v>
          </cell>
        </row>
        <row r="18820">
          <cell r="A18820" t="str">
            <v>656.006.007-8</v>
          </cell>
          <cell r="B18820" t="str">
            <v>ANTENA GROUNDING STRAP AMS-741</v>
          </cell>
          <cell r="C18820" t="str">
            <v>AMS-741</v>
          </cell>
          <cell r="D18820" t="str">
            <v>COM-POWER CORPORATIO</v>
          </cell>
          <cell r="E18820" t="str">
            <v>OTH</v>
          </cell>
          <cell r="F18820" t="str">
            <v>PA</v>
          </cell>
        </row>
        <row r="18821">
          <cell r="A18821" t="str">
            <v>656.006.008-6</v>
          </cell>
          <cell r="B18821" t="str">
            <v>MODULO IRRADIANTE - RCIED COMBLOCKER</v>
          </cell>
          <cell r="D18821" t="str">
            <v>IACIT</v>
          </cell>
          <cell r="F18821" t="str">
            <v>PA</v>
          </cell>
        </row>
        <row r="18822">
          <cell r="A18822" t="str">
            <v>656.006.009-4</v>
          </cell>
          <cell r="B18822" t="str">
            <v>MODULO IRRADIANTE  SCE 0100 03 CANAIS - 10W</v>
          </cell>
          <cell r="F18822" t="str">
            <v>PA</v>
          </cell>
        </row>
        <row r="18823">
          <cell r="A18823" t="str">
            <v>656.015.001-0</v>
          </cell>
          <cell r="B18823" t="str">
            <v>ANTENA DIPOLO COAXIAL FAIXA LARGA  2,7dBi - ATIS 0100</v>
          </cell>
          <cell r="C18823" t="str">
            <v>A36-DV-2A</v>
          </cell>
          <cell r="D18823" t="str">
            <v>BRASILSAT</v>
          </cell>
          <cell r="F18823" t="str">
            <v>MP</v>
          </cell>
        </row>
        <row r="18824">
          <cell r="A18824" t="str">
            <v>656.015.002-8</v>
          </cell>
          <cell r="B18824" t="str">
            <v>ANTENA WIDEBAND MOBILE VHF MONOPOLE 20 - 110 MHz</v>
          </cell>
          <cell r="C18824" t="str">
            <v>AD-18/D-2110</v>
          </cell>
          <cell r="D18824" t="str">
            <v>TRIVAL ANTENE</v>
          </cell>
          <cell r="F18824" t="str">
            <v>PA</v>
          </cell>
        </row>
        <row r="18825">
          <cell r="A18825" t="str">
            <v>656.015.004-4</v>
          </cell>
          <cell r="B18825" t="str">
            <v>ANTENA OMNIDIRECIONAL VHF 118-137MHZ 2,7DBi</v>
          </cell>
          <cell r="F18825" t="str">
            <v>PA</v>
          </cell>
        </row>
        <row r="18826">
          <cell r="A18826" t="str">
            <v>656.015.005-1</v>
          </cell>
          <cell r="B18826" t="str">
            <v>ANTENA WIDEBAND GPS - GNSS-750</v>
          </cell>
          <cell r="F18826" t="str">
            <v>PI</v>
          </cell>
        </row>
        <row r="18827">
          <cell r="A18827" t="str">
            <v>656.015.006-9</v>
          </cell>
          <cell r="B18827" t="str">
            <v>AMPLIFICADOR DE BAIXO RUIDO  10KHz - 500MHz</v>
          </cell>
          <cell r="C18827" t="str">
            <v>LNA-545</v>
          </cell>
          <cell r="D18827" t="str">
            <v>RF BAY</v>
          </cell>
          <cell r="E18827" t="str">
            <v>SMA, 45DB</v>
          </cell>
          <cell r="F18827" t="str">
            <v>MP</v>
          </cell>
        </row>
        <row r="18828">
          <cell r="A18828" t="str">
            <v>656.015.007-7</v>
          </cell>
          <cell r="B18828" t="str">
            <v>ANTENA OMNIDIRECIONAL VHF 1 X 5/8 DE ONDA 110-144 MHZ 3DB</v>
          </cell>
          <cell r="C18828" t="str">
            <v>SLPT-3A 603195</v>
          </cell>
          <cell r="D18828" t="str">
            <v>SL ANTENAS</v>
          </cell>
          <cell r="F18828" t="str">
            <v>PA</v>
          </cell>
        </row>
        <row r="18829">
          <cell r="A18829" t="str">
            <v>656.015.013-5</v>
          </cell>
          <cell r="B18829" t="str">
            <v>VHF OMNI-DIRECTIONAL DIPOLE ANTENNA – 2080</v>
          </cell>
          <cell r="D18829" t="str">
            <v>PARK AIR</v>
          </cell>
          <cell r="F18829" t="str">
            <v>MP</v>
          </cell>
        </row>
        <row r="18830">
          <cell r="A18830" t="str">
            <v>656.017.001-8</v>
          </cell>
          <cell r="B18830" t="str">
            <v>ANTENA VERTICAL - 10m - ANV 0100</v>
          </cell>
          <cell r="F18830" t="str">
            <v>PI</v>
          </cell>
        </row>
        <row r="18831">
          <cell r="A18831" t="str">
            <v>656.028.001-5</v>
          </cell>
          <cell r="B18831" t="str">
            <v>ANTENA CORNETA COM GANHO PADRAO</v>
          </cell>
          <cell r="C18831" t="str">
            <v>OLB-284-20</v>
          </cell>
          <cell r="D18831" t="str">
            <v>OCEAN MICROWAVE</v>
          </cell>
          <cell r="E18831" t="str">
            <v>DATA SHEET DISPONIVEL NO BANCO DE CONHECIMENTO</v>
          </cell>
          <cell r="F18831" t="str">
            <v>MP</v>
          </cell>
        </row>
        <row r="18832">
          <cell r="A18832" t="str">
            <v>656.032.001-9</v>
          </cell>
          <cell r="B18832" t="str">
            <v>ANTENA LOOP DE FERRITE - RRF 0100</v>
          </cell>
          <cell r="F18832" t="str">
            <v>MP</v>
          </cell>
        </row>
        <row r="18833">
          <cell r="A18833" t="str">
            <v>656.033.009-1</v>
          </cell>
          <cell r="B18833" t="str">
            <v>ANTENA: VHF; OMNIDIR; 4DBI; REFORCADA</v>
          </cell>
          <cell r="F18833" t="str">
            <v>PA</v>
          </cell>
        </row>
        <row r="18834">
          <cell r="A18834" t="str">
            <v>656.033.010-9</v>
          </cell>
          <cell r="B18834" t="str">
            <v>ANTENA: VHF; OMNIDIR; 112-156MHz</v>
          </cell>
          <cell r="F18834" t="str">
            <v>PA</v>
          </cell>
        </row>
        <row r="18835">
          <cell r="A18835" t="str">
            <v>656.033.020-8</v>
          </cell>
          <cell r="B18835" t="str">
            <v>ANTENA MOVEL VHF 1/4 DE ONDA C/SUP. MAGNETICO AP-0182</v>
          </cell>
          <cell r="C18835" t="str">
            <v>AP-0182</v>
          </cell>
          <cell r="D18835" t="str">
            <v>STEELBRAS</v>
          </cell>
          <cell r="E18835" t="str">
            <v>AP-0182</v>
          </cell>
          <cell r="F18835" t="str">
            <v>MP</v>
          </cell>
        </row>
        <row r="18836">
          <cell r="A18836" t="str">
            <v>656.033.021-6</v>
          </cell>
          <cell r="B18836" t="str">
            <v>ANTENA MOVEL VHF 1/4 DE ONDA FREQ. AER. 117-137 MHZ AP-5182</v>
          </cell>
          <cell r="C18836" t="str">
            <v>AP-5182</v>
          </cell>
          <cell r="D18836" t="str">
            <v>STEELBRAS</v>
          </cell>
          <cell r="E18836" t="str">
            <v>AP-5182</v>
          </cell>
          <cell r="F18836" t="str">
            <v>MP</v>
          </cell>
        </row>
        <row r="18837">
          <cell r="A18837" t="str">
            <v>656.033.021-6AN</v>
          </cell>
          <cell r="B18837" t="str">
            <v>CANCELADO - ANTENA MOVEL VHF 1/4 DE ONDA FREQ. AER. 117-137</v>
          </cell>
          <cell r="C18837" t="str">
            <v>AP-5182</v>
          </cell>
          <cell r="D18837" t="str">
            <v>STEELBRAS</v>
          </cell>
          <cell r="F18837" t="str">
            <v>ME</v>
          </cell>
        </row>
        <row r="18838">
          <cell r="A18838" t="str">
            <v>656.033.022-4</v>
          </cell>
          <cell r="B18838" t="str">
            <v>ANTENA MOVEL 26 a 30MHZ MOLA INOX (STEELBRAS)</v>
          </cell>
          <cell r="F18838" t="str">
            <v>MP</v>
          </cell>
        </row>
        <row r="18839">
          <cell r="A18839" t="str">
            <v>656.033.023-2</v>
          </cell>
          <cell r="B18839" t="str">
            <v>CANCELADO - ANTENA MOVEL VHF 1/4 DE ONDA FREQ. AER. 117-137</v>
          </cell>
          <cell r="C18839" t="str">
            <v>AP-5182</v>
          </cell>
          <cell r="D18839" t="str">
            <v>STEELBRAS</v>
          </cell>
          <cell r="F18839" t="str">
            <v>ME</v>
          </cell>
        </row>
        <row r="18840">
          <cell r="A18840" t="str">
            <v>656.038.000-5</v>
          </cell>
          <cell r="B18840" t="str">
            <v>ANTENA - VOR 0100 (S/ACOPLADOR)</v>
          </cell>
          <cell r="F18840" t="str">
            <v>MP</v>
          </cell>
        </row>
        <row r="18841">
          <cell r="A18841" t="str">
            <v>656.038.002-1</v>
          </cell>
          <cell r="B18841" t="str">
            <v>ANTENNA- VOR 0100</v>
          </cell>
          <cell r="F18841" t="str">
            <v>PA</v>
          </cell>
        </row>
        <row r="18842">
          <cell r="A18842" t="str">
            <v>656.038.003-9</v>
          </cell>
          <cell r="B18842" t="str">
            <v>ANTENA DIPOLO 20-120MHZ 100W PHANT-120</v>
          </cell>
          <cell r="C18842" t="str">
            <v>PHANT-120</v>
          </cell>
          <cell r="D18842" t="str">
            <v>PHANTOM</v>
          </cell>
          <cell r="E18842" t="str">
            <v>DATASHEET DISPONIVEL NO BANCO DE CONHECIMENTO</v>
          </cell>
          <cell r="F18842" t="str">
            <v>MP</v>
          </cell>
        </row>
        <row r="18843">
          <cell r="A18843" t="str">
            <v>656.038.004-7</v>
          </cell>
          <cell r="B18843" t="str">
            <v>ANTENA DIPOLO 120-512MHZ 100W PHANT-512V</v>
          </cell>
          <cell r="C18843" t="str">
            <v>PHANT-512V</v>
          </cell>
          <cell r="D18843" t="str">
            <v>PHANTOM</v>
          </cell>
          <cell r="E18843" t="str">
            <v>DATASHEET DISPONIVEL NO BANCO DE CONHECIMENTO</v>
          </cell>
          <cell r="F18843" t="str">
            <v>MP</v>
          </cell>
        </row>
        <row r="18844">
          <cell r="A18844" t="str">
            <v>656.038.005-4</v>
          </cell>
          <cell r="B18844" t="str">
            <v>ANTENA SHARK DIPOLO 800-3600MHZ 300W PHANT–SFL</v>
          </cell>
          <cell r="C18844" t="str">
            <v>PHANT–SFL</v>
          </cell>
          <cell r="D18844" t="str">
            <v>PHANTOM</v>
          </cell>
          <cell r="E18844" t="str">
            <v>DATASHEET DISPONIVEL NO BANCO DE CONHECIMENTO</v>
          </cell>
          <cell r="F18844" t="str">
            <v>MP</v>
          </cell>
        </row>
        <row r="18845">
          <cell r="A18845" t="str">
            <v>656.038.006-2</v>
          </cell>
          <cell r="B18845" t="str">
            <v>ANTENA SHARK DIPOLO 1800-6000MHZ 150W PHANT-SFS</v>
          </cell>
          <cell r="C18845" t="str">
            <v>PHANT-SFS</v>
          </cell>
          <cell r="D18845" t="str">
            <v>PHANTOM</v>
          </cell>
          <cell r="E18845" t="str">
            <v>DATASHEET DISPONIVEL NO BANCO DE CONHECIMENTO</v>
          </cell>
          <cell r="F18845" t="str">
            <v>MP</v>
          </cell>
        </row>
        <row r="18846">
          <cell r="A18846" t="str">
            <v>656.038.007-0</v>
          </cell>
          <cell r="B18846" t="str">
            <v>ANTENA OMNIDIRECIONAL  695-3000MHZ 50W 1285-PW/PB</v>
          </cell>
          <cell r="C18846" t="str">
            <v>1285-PW/PB</v>
          </cell>
          <cell r="D18846" t="str">
            <v>Digital Antenna</v>
          </cell>
          <cell r="E18846" t="str">
            <v>DATASHEET DISPONIVEL NO BANCO DE CONHECIMENTO</v>
          </cell>
          <cell r="F18846" t="str">
            <v>MP</v>
          </cell>
        </row>
        <row r="18847">
          <cell r="A18847" t="str">
            <v>656.039.002-0</v>
          </cell>
          <cell r="B18847" t="str">
            <v>ANTENA - DME0100</v>
          </cell>
          <cell r="F18847" t="str">
            <v>PI</v>
          </cell>
        </row>
        <row r="18848">
          <cell r="A18848" t="str">
            <v>656.039.003-8</v>
          </cell>
          <cell r="B18848" t="str">
            <v>ANTENA WIFI PAINEL 2.4/5.8GHz 11.5dBi/1dBi</v>
          </cell>
          <cell r="C18848" t="str">
            <v>EHS1GA207A</v>
          </cell>
          <cell r="D18848" t="str">
            <v>EAHISON</v>
          </cell>
          <cell r="F18848" t="str">
            <v>PA</v>
          </cell>
        </row>
        <row r="18849">
          <cell r="A18849" t="str">
            <v>656.039.004-6</v>
          </cell>
          <cell r="B18849" t="str">
            <v>ANTENA YAGI 450-470MHz 12dBi</v>
          </cell>
          <cell r="C18849" t="str">
            <v>EHS1DB049A</v>
          </cell>
          <cell r="D18849" t="str">
            <v>EAHISON</v>
          </cell>
          <cell r="F18849" t="str">
            <v>PA</v>
          </cell>
        </row>
        <row r="18850">
          <cell r="A18850" t="str">
            <v>656.039.005-3</v>
          </cell>
          <cell r="B18850" t="str">
            <v>ANTENA DE TETO OMNIDIRECIONAL 698-960/1710-2700MHz</v>
          </cell>
          <cell r="C18850" t="str">
            <v>EHS1BA099A</v>
          </cell>
          <cell r="D18850" t="str">
            <v>EAHISON</v>
          </cell>
          <cell r="F18850" t="str">
            <v>PA</v>
          </cell>
        </row>
        <row r="18851">
          <cell r="A18851" t="str">
            <v>656.039.006-1</v>
          </cell>
          <cell r="B18851" t="str">
            <v>ANTENA LOG PERIODICA 690 – 2700MHz 8/10dBi</v>
          </cell>
          <cell r="C18851" t="str">
            <v>457-DB</v>
          </cell>
          <cell r="D18851" t="str">
            <v>DIGITAL ANTENNA</v>
          </cell>
          <cell r="F18851" t="str">
            <v>PA</v>
          </cell>
        </row>
        <row r="18852">
          <cell r="A18852" t="str">
            <v>656.039.007-9</v>
          </cell>
          <cell r="B18852" t="str">
            <v>ANTENA PAINEL BANDA DUPLA 2.4/5.8GHZ 10.5/13DBI</v>
          </cell>
          <cell r="C18852" t="str">
            <v>AC-D2458W10X2</v>
          </cell>
          <cell r="D18852" t="str">
            <v>ASIAN CREATION</v>
          </cell>
          <cell r="F18852" t="str">
            <v>PA</v>
          </cell>
        </row>
        <row r="18853">
          <cell r="A18853" t="str">
            <v>656.039.008-7</v>
          </cell>
          <cell r="B18853" t="str">
            <v>ANTENA PAINEL 433MHz 11dBi</v>
          </cell>
          <cell r="C18853" t="str">
            <v>AC-D433V9-65</v>
          </cell>
          <cell r="D18853" t="str">
            <v>ASIAN CREATION</v>
          </cell>
          <cell r="F18853" t="str">
            <v>PA</v>
          </cell>
        </row>
        <row r="18854">
          <cell r="A18854" t="str">
            <v>656.039.009-5</v>
          </cell>
          <cell r="B18854" t="str">
            <v>ANTENA OMNIDIRECIONAL WIRE DISCONE 30-90MHZ 100W 2BI</v>
          </cell>
          <cell r="C18854" t="str">
            <v>RDA30-90</v>
          </cell>
          <cell r="D18854" t="str">
            <v>ALARIS ANTENNAS</v>
          </cell>
          <cell r="F18854" t="str">
            <v>PI</v>
          </cell>
        </row>
        <row r="18855">
          <cell r="A18855" t="str">
            <v>656.039.010-3</v>
          </cell>
          <cell r="B18855" t="str">
            <v>ANTENA LINEAR YAGI 406-470MHZ 150W 7DBI</v>
          </cell>
          <cell r="C18855" t="str">
            <v>YT-0435-07-00</v>
          </cell>
          <cell r="D18855" t="str">
            <v>YAGI</v>
          </cell>
          <cell r="F18855" t="str">
            <v>PI</v>
          </cell>
        </row>
        <row r="18856">
          <cell r="A18856" t="str">
            <v>656.039.011-1</v>
          </cell>
          <cell r="B18856" t="str">
            <v>ANTENA OMNIDIRECIONAL CENTRE-FED DIPOLE 400-470MHZ 100W 2DBI</v>
          </cell>
          <cell r="C18856" t="str">
            <v>RA23-1442-01</v>
          </cell>
          <cell r="D18856" t="str">
            <v>ALARIS ANTENNAS</v>
          </cell>
          <cell r="F18856" t="str">
            <v>PA</v>
          </cell>
        </row>
        <row r="18857">
          <cell r="A18857" t="str">
            <v>656.039.012-9</v>
          </cell>
          <cell r="B18857" t="str">
            <v>ANTENA OMNIDIRECIONAL BANDA ULTRA-LARGA 4G/LTE 400-2700MHZ</v>
          </cell>
          <cell r="C18857" t="str">
            <v>AC-Q4527F06</v>
          </cell>
          <cell r="D18857" t="str">
            <v>ASIAN CREATION</v>
          </cell>
          <cell r="F18857" t="str">
            <v>PI</v>
          </cell>
        </row>
        <row r="18858">
          <cell r="A18858" t="str">
            <v>656.039.013-7</v>
          </cell>
          <cell r="B18858" t="str">
            <v>ANTENA OMNIDIRECIONAL 5.7-5.9MHZ N FEMEA 6DBI 100W</v>
          </cell>
          <cell r="C18858" t="str">
            <v>AC-Q58F06</v>
          </cell>
          <cell r="D18858" t="str">
            <v>ASIAN CREATION</v>
          </cell>
          <cell r="F18858" t="str">
            <v>PA</v>
          </cell>
        </row>
        <row r="18859">
          <cell r="A18859" t="str">
            <v>656.039.014-5</v>
          </cell>
          <cell r="B18859" t="str">
            <v>ANTENA DIPOLO LOG PERIODICA  27-75MHZ 6DBI 250W</v>
          </cell>
          <cell r="C18859" t="str">
            <v>N-LPDA-270750-200W</v>
          </cell>
          <cell r="D18859" t="str">
            <v>NAVANIDHI ELECTRONIC</v>
          </cell>
          <cell r="F18859" t="str">
            <v>PA</v>
          </cell>
        </row>
        <row r="18860">
          <cell r="A18860" t="str">
            <v>656.039.015-2</v>
          </cell>
          <cell r="B18860" t="str">
            <v>ANTENA DE TETO 698-960/1710-2700MHZ 4G/LTE CONECTOR N</v>
          </cell>
          <cell r="C18860" t="str">
            <v>AC-D7027I01</v>
          </cell>
          <cell r="D18860" t="str">
            <v>ASIAN CREATION</v>
          </cell>
          <cell r="F18860" t="str">
            <v>PA</v>
          </cell>
        </row>
        <row r="18861">
          <cell r="A18861" t="str">
            <v>656.039.016-0</v>
          </cell>
          <cell r="B18861" t="str">
            <v>ANTENA DIPOLO LOG PERIODICA 27-100MHZ 7DBI</v>
          </cell>
          <cell r="C18861" t="str">
            <v>LP-27-100</v>
          </cell>
          <cell r="D18861" t="str">
            <v>ANTENNA EXPERTS</v>
          </cell>
          <cell r="E18861" t="str">
            <v>DATASHEET DISPONIVEL</v>
          </cell>
          <cell r="F18861" t="str">
            <v>PI</v>
          </cell>
        </row>
        <row r="18862">
          <cell r="A18862" t="str">
            <v>656.039.017-8</v>
          </cell>
          <cell r="B18862" t="str">
            <v>ANTENA SHARK DIPOLO COMBINADA GPS/GSM</v>
          </cell>
          <cell r="C18862" t="str">
            <v>AC-GPS/GSM-SY</v>
          </cell>
          <cell r="D18862" t="str">
            <v>ASIAN CREATION</v>
          </cell>
          <cell r="E18862" t="str">
            <v>DATASHEET DISPONIVEL</v>
          </cell>
          <cell r="F18862" t="str">
            <v>PA</v>
          </cell>
        </row>
        <row r="18863">
          <cell r="A18863" t="str">
            <v>656.039.018-6</v>
          </cell>
          <cell r="B18863" t="str">
            <v>ANTENA DE RECEPCAO BANDA-S  SCCE 0100</v>
          </cell>
          <cell r="F18863" t="str">
            <v>PA</v>
          </cell>
        </row>
        <row r="18864">
          <cell r="A18864" t="str">
            <v>656.039.019-4</v>
          </cell>
          <cell r="B18864" t="str">
            <v>ANTENA LINEAR YAGI 406-470MHZ 7DBI 150W</v>
          </cell>
          <cell r="C18864" t="str">
            <v>Y44007-03S</v>
          </cell>
          <cell r="D18864" t="str">
            <v>TSM</v>
          </cell>
          <cell r="F18864" t="str">
            <v>PA</v>
          </cell>
        </row>
        <row r="18865">
          <cell r="A18865" t="str">
            <v>656.039.020-2</v>
          </cell>
          <cell r="B18865" t="str">
            <v>ANTENA OMNI. 4G/3G/2G 698-960MHZ/1575.42/1710-2700MHZ</v>
          </cell>
          <cell r="C18865" t="str">
            <v>MB.TG30.A.305111</v>
          </cell>
          <cell r="D18865" t="str">
            <v>TAOGLAS ANTENNA</v>
          </cell>
          <cell r="E18865" t="str">
            <v>MB.TG30.A.305111   TAOGLAS ANTENNA SOLUTIONS</v>
          </cell>
          <cell r="F18865" t="str">
            <v>MP</v>
          </cell>
        </row>
        <row r="18866">
          <cell r="A18866" t="str">
            <v>656.039.021-0</v>
          </cell>
          <cell r="B18866" t="str">
            <v>ANTENA TRITON OMNI. 4G/3G/2G 698-960MHZ / 1710-2690MHZ</v>
          </cell>
          <cell r="C18866" t="str">
            <v>TG.10.0113</v>
          </cell>
          <cell r="D18866" t="str">
            <v>TAOGLAS ANTENNA</v>
          </cell>
          <cell r="E18866" t="str">
            <v>TG.10.0113  TAOGLAS ANTENNA SOLUTIONS</v>
          </cell>
          <cell r="F18866" t="str">
            <v>MP</v>
          </cell>
        </row>
        <row r="18867">
          <cell r="A18867" t="str">
            <v>656.039.022-8</v>
          </cell>
          <cell r="B18867" t="str">
            <v>ANTENA APEX OMNI. 4G/3G/2G 698-960MHZ / 1710-2690MHZ</v>
          </cell>
          <cell r="C18867" t="str">
            <v>TG.30.8113</v>
          </cell>
          <cell r="D18867" t="str">
            <v>TAOGLAS ANTENNA</v>
          </cell>
          <cell r="E18867" t="str">
            <v>TG.30.8113  TAOGLAS ANTENNA SOLUTIONS</v>
          </cell>
          <cell r="F18867" t="str">
            <v>MP</v>
          </cell>
        </row>
        <row r="18868">
          <cell r="A18868" t="str">
            <v>656.039.023-6</v>
          </cell>
          <cell r="B18868" t="str">
            <v>ANTENA OMNI 2.7-2.9MHZ 12DBI CONECTOR N 50OHMS</v>
          </cell>
          <cell r="C18868" t="str">
            <v>AC-Q28F12</v>
          </cell>
          <cell r="D18868" t="str">
            <v>ASIAN CREATION</v>
          </cell>
          <cell r="E18868" t="str">
            <v>AC-Q28F12- ASIAN CREATION</v>
          </cell>
          <cell r="F18868" t="str">
            <v>MP</v>
          </cell>
        </row>
        <row r="18869">
          <cell r="A18869" t="str">
            <v>656.039.024-4</v>
          </cell>
          <cell r="B18869" t="str">
            <v>ANTENA OMNI 2.7-2.9HZ 6.5DBI CONECTOR N 50OHMS</v>
          </cell>
          <cell r="C18869" t="str">
            <v>AC-Q28F06</v>
          </cell>
          <cell r="D18869" t="str">
            <v>ASIAN CREATION</v>
          </cell>
          <cell r="E18869" t="str">
            <v>AC-Q28F06 - ASIAN CREATION</v>
          </cell>
          <cell r="F18869" t="str">
            <v>MP</v>
          </cell>
        </row>
        <row r="18870">
          <cell r="A18870" t="str">
            <v>656.039.025-1</v>
          </cell>
          <cell r="B18870" t="str">
            <v>ANTENA OMNI 2.7-2.9HZ 6.5DBI CONECTOR N 50OHMS C/TRAVA ROSCA</v>
          </cell>
          <cell r="C18870" t="str">
            <v>AC-Q28F06S</v>
          </cell>
          <cell r="D18870" t="str">
            <v>ASIAN CREATION</v>
          </cell>
          <cell r="E18870" t="str">
            <v>AC-Q28F06S - ASIAN CREATION</v>
          </cell>
          <cell r="F18870" t="str">
            <v>MP</v>
          </cell>
        </row>
        <row r="18871">
          <cell r="A18871" t="str">
            <v>656.040.000-1</v>
          </cell>
          <cell r="B18871" t="str">
            <v>ANTENA HF - TRM 1000 ESTACAO FIXA</v>
          </cell>
          <cell r="F18871" t="str">
            <v>PA</v>
          </cell>
        </row>
        <row r="18872">
          <cell r="A18872" t="str">
            <v>656.040.001-9</v>
          </cell>
          <cell r="B18872" t="str">
            <v>ANTENA DE TRANSMISSAO E KIT DE ATERRAMENTO</v>
          </cell>
          <cell r="C18872" t="str">
            <v>115101-102</v>
          </cell>
          <cell r="D18872" t="str">
            <v>ASCSIGNAL</v>
          </cell>
          <cell r="E18872" t="str">
            <v>ELM 2270 (OTH 0100 RADAR ALEM DO HORIZONTE)</v>
          </cell>
          <cell r="F18872" t="str">
            <v>PA</v>
          </cell>
        </row>
        <row r="18873">
          <cell r="A18873" t="str">
            <v>656.040.002-7</v>
          </cell>
          <cell r="B18873" t="str">
            <v>ANTENA RECEPTORA</v>
          </cell>
          <cell r="C18873" t="str">
            <v>TA103MR</v>
          </cell>
          <cell r="D18873" t="str">
            <v>ASCSIGNAL</v>
          </cell>
          <cell r="E18873" t="str">
            <v>ELM 2270 (OTH 0100 RADAR ALEM DO HORIZONTE)</v>
          </cell>
          <cell r="F18873" t="str">
            <v>PA</v>
          </cell>
        </row>
        <row r="18874">
          <cell r="A18874" t="str">
            <v>656.040.003-5</v>
          </cell>
          <cell r="B18874" t="str">
            <v>ANTENA DE CALIBRACAO</v>
          </cell>
          <cell r="C18874" t="str">
            <v>TA103MT</v>
          </cell>
          <cell r="D18874" t="str">
            <v>ASCSIGNAL</v>
          </cell>
          <cell r="E18874" t="str">
            <v>ELM 2270 (OTH 0100 RADAR ALEM DO HORIZONTE)</v>
          </cell>
          <cell r="F18874" t="str">
            <v>PA</v>
          </cell>
        </row>
        <row r="18875">
          <cell r="A18875" t="str">
            <v>656.040.004-3</v>
          </cell>
          <cell r="B18875" t="str">
            <v>HIGH POWER 1030/1090 MHZ OMNI ANTENNA (SKYMASTS)</v>
          </cell>
          <cell r="D18875" t="str">
            <v>COMSOFT</v>
          </cell>
          <cell r="F18875" t="str">
            <v>PA</v>
          </cell>
        </row>
        <row r="18876">
          <cell r="A18876" t="str">
            <v>656.042.001-7</v>
          </cell>
          <cell r="B18876" t="str">
            <v>ANTENA ALFORD INFERIOR - VOR 0100</v>
          </cell>
          <cell r="F18876" t="str">
            <v>MP</v>
          </cell>
        </row>
        <row r="18877">
          <cell r="A18877" t="str">
            <v>656.042.002-5</v>
          </cell>
          <cell r="B18877" t="str">
            <v>ANTENA ALFORD SUPERIOR - VOR 0100</v>
          </cell>
          <cell r="F18877" t="str">
            <v>MP</v>
          </cell>
        </row>
        <row r="18878">
          <cell r="A18878" t="str">
            <v>656.043.001-6</v>
          </cell>
          <cell r="B18878" t="str">
            <v>ANTENA FENDA - VOR0100</v>
          </cell>
          <cell r="F18878" t="str">
            <v>MP</v>
          </cell>
        </row>
        <row r="18879">
          <cell r="A18879" t="str">
            <v>656.044.000-6</v>
          </cell>
          <cell r="B18879" t="str">
            <v>CONJUNTO DE ANTENAS SCCE 0100</v>
          </cell>
          <cell r="D18879" t="str">
            <v>IACIT</v>
          </cell>
          <cell r="F18879" t="str">
            <v>PI</v>
          </cell>
        </row>
        <row r="18880">
          <cell r="A18880" t="str">
            <v>656.044.001-5</v>
          </cell>
          <cell r="B18880" t="str">
            <v>CONJUNTO ANTENA ALFORD GBAS</v>
          </cell>
          <cell r="F18880" t="str">
            <v>PA</v>
          </cell>
        </row>
        <row r="18881">
          <cell r="A18881" t="str">
            <v>656.052.001-4</v>
          </cell>
          <cell r="B18881" t="str">
            <v>CONJUNTO ANTENA 4,00m RADAR METEOROLOGICO</v>
          </cell>
          <cell r="F18881" t="str">
            <v>PI</v>
          </cell>
        </row>
        <row r="18882">
          <cell r="A18882" t="str">
            <v>656.053.001-3</v>
          </cell>
          <cell r="B18882" t="str">
            <v>REFLETOR PARABOLICO DIAMETR0 4,00m</v>
          </cell>
          <cell r="F18882" t="str">
            <v>PI</v>
          </cell>
        </row>
        <row r="18883">
          <cell r="A18883" t="str">
            <v>656.053.004-7</v>
          </cell>
          <cell r="B18883" t="str">
            <v>ANTENA RMT 0100DS- DP</v>
          </cell>
          <cell r="E18883" t="str">
            <v>DATASHEET DISPONIVEL NO BANCO DE CONHECIMENTO</v>
          </cell>
          <cell r="F18883" t="str">
            <v>PA</v>
          </cell>
        </row>
        <row r="18884">
          <cell r="A18884" t="str">
            <v>656.053.112-8</v>
          </cell>
          <cell r="B18884" t="str">
            <v>REFLETOR WLL-244 GRID SEM LOGO CONJ. FIXACCAO E ABRACADEIRA</v>
          </cell>
          <cell r="F18884" t="str">
            <v>MP</v>
          </cell>
        </row>
        <row r="18885">
          <cell r="A18885" t="str">
            <v>656.056.002-8</v>
          </cell>
          <cell r="B18885" t="str">
            <v>ANTENA HELIPONTO - SISTEMA IRRADIANTE HELIPAD</v>
          </cell>
          <cell r="C18885" t="str">
            <v>CL-HD</v>
          </cell>
          <cell r="F18885" t="str">
            <v>PA</v>
          </cell>
        </row>
        <row r="18886">
          <cell r="A18886" t="str">
            <v>656.060.001-4</v>
          </cell>
          <cell r="B18886" t="str">
            <v>ANTENA GPS - GPS-702-GG</v>
          </cell>
          <cell r="C18886" t="str">
            <v>GPS-702-GG</v>
          </cell>
          <cell r="F18886" t="str">
            <v>PI</v>
          </cell>
        </row>
        <row r="18887">
          <cell r="A18887" t="str">
            <v>656.060.002-2</v>
          </cell>
          <cell r="B18887" t="str">
            <v>SISTEMA IRRADIANTE</v>
          </cell>
          <cell r="F18887" t="str">
            <v>PA</v>
          </cell>
        </row>
        <row r="18888">
          <cell r="A18888" t="str">
            <v>656.060.002-3</v>
          </cell>
          <cell r="B18888" t="str">
            <v>ANTENA EXTERNA YAGI GSM 3G</v>
          </cell>
          <cell r="C18888" t="str">
            <v>GJX-3G</v>
          </cell>
          <cell r="E18888" t="str">
            <v>HTTP://WWW.LOJAMUNDI.COM.BR/ANTENA-EXTERNA-YAGI-GSM-3G.HTML#.UKREULMZKR4</v>
          </cell>
          <cell r="F18888" t="str">
            <v>PA</v>
          </cell>
        </row>
        <row r="18889">
          <cell r="A18889" t="str">
            <v>656.060.003-0</v>
          </cell>
          <cell r="B18889" t="str">
            <v>ANTENA JB JAYBEAM TYPE 5001000 S/N 109884</v>
          </cell>
          <cell r="F18889" t="str">
            <v>PA</v>
          </cell>
        </row>
        <row r="18890">
          <cell r="A18890" t="str">
            <v>656.060.004-8</v>
          </cell>
          <cell r="B18890" t="str">
            <v>Antena GPS</v>
          </cell>
          <cell r="C18890" t="str">
            <v>ANT-A72GOLA-TW</v>
          </cell>
          <cell r="D18890" t="str">
            <v>NOVATEL</v>
          </cell>
          <cell r="E18890" t="str">
            <v>ACTIVE L1/L2 GPS, L1/L2 GLONASS,L-BAND ANTENNA, ARINC 743, 33DB, TNC CONNECTOR, WHITE</v>
          </cell>
          <cell r="F18890" t="str">
            <v>MP</v>
          </cell>
        </row>
        <row r="18891">
          <cell r="A18891" t="str">
            <v>656.060.005-5</v>
          </cell>
          <cell r="B18891" t="str">
            <v>ANTENA CELTA  CE-1370/136-4/2 FI, CONF. PROP. IAC0206A</v>
          </cell>
          <cell r="F18891" t="str">
            <v>MP</v>
          </cell>
        </row>
        <row r="18892">
          <cell r="A18892" t="str">
            <v>656.062.001-2</v>
          </cell>
          <cell r="B18892" t="str">
            <v>ANTENA ALFORD [108 - 118 MHz]</v>
          </cell>
          <cell r="D18892" t="str">
            <v>IACIT</v>
          </cell>
          <cell r="F18892" t="str">
            <v>PA</v>
          </cell>
        </row>
        <row r="18893">
          <cell r="A18893" t="str">
            <v>656.062.002-0</v>
          </cell>
          <cell r="B18893" t="str">
            <v>ANTENA DIPOLO DE MEIA ONDA - 108 a 118 MHz</v>
          </cell>
          <cell r="F18893" t="str">
            <v>MP</v>
          </cell>
        </row>
        <row r="18894">
          <cell r="A18894" t="str">
            <v>656.062.003-8</v>
          </cell>
          <cell r="B18894" t="str">
            <v>ANTENA DE TRANSMISSAO VHF GBAS - VDB</v>
          </cell>
          <cell r="D18894" t="str">
            <v>IACIT</v>
          </cell>
          <cell r="F18894" t="str">
            <v>PA</v>
          </cell>
        </row>
        <row r="18895">
          <cell r="A18895" t="str">
            <v>656.063.001-1</v>
          </cell>
          <cell r="B18895" t="str">
            <v>ANTENA PARABOLICA 1500MHz 23 dBi 1,2 MTS</v>
          </cell>
          <cell r="F18895" t="str">
            <v>PA</v>
          </cell>
        </row>
        <row r="18896">
          <cell r="A18896" t="str">
            <v>656.064.001-0</v>
          </cell>
          <cell r="B18896" t="str">
            <v>ANTENA PARABOLICA 1500MHz 27 dBi 2 MTS</v>
          </cell>
          <cell r="F18896" t="str">
            <v>PA</v>
          </cell>
        </row>
        <row r="18897">
          <cell r="A18897" t="str">
            <v>656.065.001-9</v>
          </cell>
          <cell r="B18897" t="str">
            <v>ANTENA COLINEAR OMNIDIRECIONAL CE-1660/118</v>
          </cell>
          <cell r="C18897" t="str">
            <v>1600-118</v>
          </cell>
          <cell r="D18897" t="str">
            <v>CE</v>
          </cell>
          <cell r="E18897" t="str">
            <v>DATASHEET EM ANEXO</v>
          </cell>
          <cell r="F18897" t="str">
            <v>MP</v>
          </cell>
        </row>
        <row r="18898">
          <cell r="A18898" t="str">
            <v>656.066.001-8</v>
          </cell>
          <cell r="B18898" t="str">
            <v>ANTENA MONOPOLO POLARIZACAO VERTICAL 7 - 7,2MHZ</v>
          </cell>
          <cell r="C18898" t="str">
            <v>CHA-7000W</v>
          </cell>
          <cell r="D18898" t="str">
            <v>Comet Antenna</v>
          </cell>
          <cell r="E18898" t="str">
            <v>&lt;VSWR1,5:1  MAX 1000W</v>
          </cell>
          <cell r="F18898" t="str">
            <v>PA</v>
          </cell>
        </row>
        <row r="18899">
          <cell r="A18899" t="str">
            <v>656.066.002-6</v>
          </cell>
          <cell r="B18899" t="str">
            <v>ANTENA MONOPOLO ATIVA 9KHZ-60MHZ AM-741</v>
          </cell>
          <cell r="C18899" t="str">
            <v>AM-741</v>
          </cell>
          <cell r="D18899" t="str">
            <v>COM-POWER</v>
          </cell>
          <cell r="F18899" t="str">
            <v>AO</v>
          </cell>
        </row>
        <row r="18900">
          <cell r="A18900" t="str">
            <v>656.067.001-7</v>
          </cell>
          <cell r="B18900" t="str">
            <v>ANTENA REFERENCIA PARA TESTE ANTENA DME</v>
          </cell>
          <cell r="E18900" t="str">
            <v>DIAGRAMA NO BANCO DE CONHECIMENTO</v>
          </cell>
          <cell r="F18900" t="str">
            <v>PA</v>
          </cell>
        </row>
        <row r="18901">
          <cell r="A18901" t="str">
            <v>656.068.001-6</v>
          </cell>
          <cell r="B18901" t="str">
            <v>ANTENA ZIROK NANO DISCO PARABOLICA SOLIDA</v>
          </cell>
          <cell r="F18901" t="str">
            <v>MP</v>
          </cell>
        </row>
        <row r="18902">
          <cell r="A18902" t="str">
            <v>656.068.002-4</v>
          </cell>
          <cell r="B18902" t="str">
            <v>ANTENA WLL-GRID - ZIROK</v>
          </cell>
          <cell r="F18902" t="str">
            <v>MP</v>
          </cell>
        </row>
        <row r="18903">
          <cell r="A18903" t="str">
            <v>656.069.001-5</v>
          </cell>
          <cell r="B18903" t="str">
            <v>ANTENA - SISTEMA IRRADIANTE HELIPAD</v>
          </cell>
          <cell r="C18903" t="str">
            <v>MODELO CL-HD</v>
          </cell>
          <cell r="F18903" t="str">
            <v>MP</v>
          </cell>
        </row>
        <row r="18904">
          <cell r="A18904" t="str">
            <v>656.073.001-9</v>
          </cell>
          <cell r="B18904" t="str">
            <v>PARABOLA EMBRASAT – MODELO BR 2600</v>
          </cell>
          <cell r="F18904" t="str">
            <v>MP</v>
          </cell>
        </row>
        <row r="18905">
          <cell r="A18905" t="str">
            <v>656.075.001-7</v>
          </cell>
          <cell r="B18905" t="str">
            <v>RADIO BEACON TRANSMITTING ANTENNA - FREQUENCY 200-1800KHz</v>
          </cell>
          <cell r="C18905" t="str">
            <v>P/N 5985-25-132-9620</v>
          </cell>
          <cell r="D18905" t="str">
            <v>COMROD AS</v>
          </cell>
          <cell r="E18905" t="str">
            <v>COMROD AS (NORWAY) 5985-25-132-9620 - DATASHEET DISPONIVEL</v>
          </cell>
          <cell r="F18905" t="str">
            <v>PA</v>
          </cell>
        </row>
        <row r="18906">
          <cell r="A18906" t="str">
            <v>656.076.001-6</v>
          </cell>
          <cell r="B18906" t="str">
            <v>ANTENA 6dBi 0,82-2,65GHz</v>
          </cell>
          <cell r="E18906" t="str">
            <v>ARS ELETRONICA - MODELO: MU00PI - CODIGO: 501270 C/CONECTOR SMA3 - DATASHEET DISPONIVEL</v>
          </cell>
          <cell r="F18906" t="str">
            <v>MP</v>
          </cell>
        </row>
        <row r="18907">
          <cell r="A18907" t="str">
            <v>656.150.001-5</v>
          </cell>
          <cell r="B18907" t="str">
            <v>HF MONOPOLE ANTENNA TYPE TA 103MR SERIES</v>
          </cell>
          <cell r="F18907" t="str">
            <v>PA</v>
          </cell>
        </row>
        <row r="18908">
          <cell r="A18908" t="str">
            <v>656.150.002-3</v>
          </cell>
          <cell r="B18908" t="str">
            <v>VERTICALLY POLARIZED, LOG-PERIODIC HF ANTENNA TYPE 2726</v>
          </cell>
          <cell r="C18908" t="str">
            <v>ES</v>
          </cell>
          <cell r="F18908" t="str">
            <v>PA</v>
          </cell>
        </row>
        <row r="18909">
          <cell r="A18909" t="str">
            <v>656.151.001-4</v>
          </cell>
          <cell r="B18909" t="str">
            <v>ANTENNA ALPHA 3A</v>
          </cell>
          <cell r="C18909" t="str">
            <v>ALPHA 3A</v>
          </cell>
          <cell r="D18909" t="str">
            <v>SEQUOIA</v>
          </cell>
          <cell r="F18909" t="str">
            <v>MC</v>
          </cell>
        </row>
        <row r="18910">
          <cell r="A18910" t="str">
            <v>656.151.002-2</v>
          </cell>
          <cell r="B18910" t="str">
            <v>ANTENNA TANGO 6B</v>
          </cell>
          <cell r="C18910" t="str">
            <v>TANGO 6B</v>
          </cell>
          <cell r="D18910" t="str">
            <v>SEQUOIA</v>
          </cell>
          <cell r="F18910" t="str">
            <v>MC</v>
          </cell>
        </row>
        <row r="18911">
          <cell r="A18911" t="str">
            <v>656.151.003-0</v>
          </cell>
          <cell r="B18911" t="str">
            <v>ANTENNA TANGO 22</v>
          </cell>
          <cell r="C18911" t="str">
            <v>TANGO 22</v>
          </cell>
          <cell r="D18911" t="str">
            <v>SEQUOIA</v>
          </cell>
          <cell r="F18911" t="str">
            <v>MC</v>
          </cell>
        </row>
        <row r="18912">
          <cell r="A18912" t="str">
            <v>656.152.001-3</v>
          </cell>
          <cell r="B18912" t="str">
            <v>ANTENA OMNIDIRECIONAL 12dbi 5.4-5.9GHz AOA-5812</v>
          </cell>
          <cell r="C18912" t="str">
            <v>AOA-5812</v>
          </cell>
          <cell r="D18912" t="str">
            <v>ALFA NETWORK</v>
          </cell>
          <cell r="F18912" t="str">
            <v>MP</v>
          </cell>
        </row>
        <row r="18913">
          <cell r="A18913" t="str">
            <v>656.152.002-1</v>
          </cell>
          <cell r="B18913" t="str">
            <v>ANTENA UACM OMNIDIRECIONAL 150MHz to 6GHz</v>
          </cell>
          <cell r="C18913" t="str">
            <v>UACM 150MHZ 6GHZ</v>
          </cell>
          <cell r="D18913" t="str">
            <v>FRACTAL ANTENNA</v>
          </cell>
          <cell r="E18913" t="str">
            <v>DATASHEET DISPONIVEL</v>
          </cell>
          <cell r="F18913" t="str">
            <v>MP</v>
          </cell>
        </row>
        <row r="18914">
          <cell r="A18914" t="str">
            <v>656.152.003-9</v>
          </cell>
          <cell r="B18914" t="str">
            <v>ANTENA UACM DIRECIONAL 300 MHz to 6 GHz</v>
          </cell>
          <cell r="E18914" t="str">
            <v>DATASHEET DISPONIVEL</v>
          </cell>
          <cell r="F18914" t="str">
            <v>MP</v>
          </cell>
        </row>
        <row r="18915">
          <cell r="A18915" t="str">
            <v>656.153.001-2</v>
          </cell>
          <cell r="B18915" t="str">
            <v>ANTENA REMEC MICRO-ONDAS UHP 1,2m 6,5GHz</v>
          </cell>
          <cell r="E18915" t="str">
            <v>HBL HA12D065</v>
          </cell>
          <cell r="F18915" t="str">
            <v>MP</v>
          </cell>
        </row>
        <row r="18916">
          <cell r="A18916" t="str">
            <v>656.153.002-0</v>
          </cell>
          <cell r="B18916" t="str">
            <v>UBIQUITI NANOBEAM PBE-M5-400</v>
          </cell>
          <cell r="D18916" t="str">
            <v>UBIQUITI</v>
          </cell>
          <cell r="E18916" t="str">
            <v>DATASHEET DISPONIVEL</v>
          </cell>
          <cell r="F18916" t="str">
            <v>PI</v>
          </cell>
        </row>
        <row r="18917">
          <cell r="A18917" t="str">
            <v>659.001.001-0</v>
          </cell>
          <cell r="B18917" t="str">
            <v>EXCITADOR - DME 0200</v>
          </cell>
          <cell r="D18917" t="str">
            <v>IACIT</v>
          </cell>
          <cell r="F18917" t="str">
            <v>PI</v>
          </cell>
        </row>
        <row r="18918">
          <cell r="A18918" t="str">
            <v>659.004.001-7</v>
          </cell>
          <cell r="B18918" t="str">
            <v>EXCITADOR NDB 0200</v>
          </cell>
          <cell r="F18918" t="str">
            <v>PI</v>
          </cell>
        </row>
        <row r="18919">
          <cell r="A18919" t="str">
            <v>659.006.001-5</v>
          </cell>
          <cell r="B18919" t="str">
            <v>MODULO EXCITADOR - DRONES 100W - SCE 0100</v>
          </cell>
          <cell r="D18919" t="str">
            <v>IACIT</v>
          </cell>
          <cell r="F18919" t="str">
            <v>PI</v>
          </cell>
        </row>
        <row r="18920">
          <cell r="A18920" t="str">
            <v>659.006.002-3</v>
          </cell>
          <cell r="B18920" t="str">
            <v>MODULO EXCITADOR DRONES 5 CANAIS - 10W</v>
          </cell>
          <cell r="D18920" t="str">
            <v>IACIT</v>
          </cell>
          <cell r="F18920" t="str">
            <v>PI</v>
          </cell>
        </row>
        <row r="18921">
          <cell r="A18921" t="str">
            <v>659.006.003-1</v>
          </cell>
          <cell r="B18921" t="str">
            <v>MODULO EXCITADOR DRONES 5 CANAIS - 100W</v>
          </cell>
          <cell r="D18921" t="str">
            <v>IACIT</v>
          </cell>
          <cell r="F18921" t="str">
            <v>PI</v>
          </cell>
        </row>
        <row r="18922">
          <cell r="A18922" t="str">
            <v>659.006.004-9</v>
          </cell>
          <cell r="B18922" t="str">
            <v>MODULO EXCITADOR - DRONES 10W - 03 CANAIS</v>
          </cell>
          <cell r="D18922" t="str">
            <v>IACIT</v>
          </cell>
          <cell r="E18922" t="str">
            <v>GPS 2.4GHZ 5.8GHZ</v>
          </cell>
          <cell r="F18922" t="str">
            <v>PI</v>
          </cell>
        </row>
        <row r="18923">
          <cell r="A18923" t="str">
            <v>659.006.005-6</v>
          </cell>
          <cell r="B18923" t="str">
            <v>MODULO EXCITADOR DRONES 03 CANAIS 10W</v>
          </cell>
          <cell r="D18923" t="str">
            <v>IACIT</v>
          </cell>
          <cell r="F18923" t="str">
            <v>PI</v>
          </cell>
        </row>
        <row r="18924">
          <cell r="A18924" t="str">
            <v>659.006.006-4</v>
          </cell>
          <cell r="B18924" t="str">
            <v>MODULO EXCITADOR 3 CANAIS GPS1W_2.4_10W_5.8_10W</v>
          </cell>
          <cell r="F18924" t="str">
            <v>PA</v>
          </cell>
        </row>
        <row r="18925">
          <cell r="A18925" t="str">
            <v>659.013.001-6</v>
          </cell>
          <cell r="B18925" t="str">
            <v>UNIDADE EXCITADOR TRM 1000</v>
          </cell>
          <cell r="F18925" t="str">
            <v>PI</v>
          </cell>
        </row>
        <row r="18926">
          <cell r="A18926" t="str">
            <v>659.015.001-4</v>
          </cell>
          <cell r="B18926" t="str">
            <v>EXCITADOR NDB0200B/1000A</v>
          </cell>
          <cell r="F18926" t="str">
            <v>PI</v>
          </cell>
        </row>
        <row r="18927">
          <cell r="A18927" t="str">
            <v>659.015.002-2</v>
          </cell>
          <cell r="B18927" t="str">
            <v>EXCITADOR NDB0025/NDB0200B2</v>
          </cell>
          <cell r="F18927" t="str">
            <v>PI</v>
          </cell>
        </row>
        <row r="18928">
          <cell r="A18928" t="str">
            <v>659.016.001-3</v>
          </cell>
          <cell r="B18928" t="str">
            <v>UNIDADE EXCITADOR TRM 1000A</v>
          </cell>
          <cell r="F18928" t="str">
            <v>PI</v>
          </cell>
        </row>
        <row r="18929">
          <cell r="A18929" t="str">
            <v>662.001.001-4</v>
          </cell>
          <cell r="B18929" t="str">
            <v>RECEPTOR - DME 0200</v>
          </cell>
          <cell r="D18929" t="str">
            <v>IACIT</v>
          </cell>
          <cell r="F18929" t="str">
            <v>PI</v>
          </cell>
        </row>
        <row r="18930">
          <cell r="A18930" t="str">
            <v>662.001.002-0</v>
          </cell>
          <cell r="B18930" t="str">
            <v>RECEPTOR GPS GARMIN 16XHVS COM ANTENA</v>
          </cell>
          <cell r="C18930">
            <v>21825</v>
          </cell>
          <cell r="D18930" t="str">
            <v>COMSOFT</v>
          </cell>
          <cell r="E18930" t="str">
            <v>GLENAIR, MOUNTED ON MAST BRACKET</v>
          </cell>
          <cell r="F18930" t="str">
            <v>PA</v>
          </cell>
        </row>
        <row r="18931">
          <cell r="A18931" t="str">
            <v>662.001.003-0</v>
          </cell>
          <cell r="B18931" t="str">
            <v>POLARX5S FULL</v>
          </cell>
          <cell r="C18931" t="str">
            <v>410128B1595</v>
          </cell>
          <cell r="D18931" t="str">
            <v>SEPTENTRIO</v>
          </cell>
          <cell r="E18931" t="str">
            <v>MF-MC-REFERENCE RECEIVER FOR IONOSPHERIC MONITORING - DATASHEET NO BANCO DE CONHECIMENTO</v>
          </cell>
          <cell r="F18931" t="str">
            <v>AI</v>
          </cell>
        </row>
        <row r="18932">
          <cell r="A18932" t="str">
            <v>662.002.001-3</v>
          </cell>
          <cell r="B18932" t="str">
            <v>RECEPTOR POLAR RXS PRO MULTI-CONSTELACAO (GPS/GLO/GAL)</v>
          </cell>
          <cell r="C18932" t="str">
            <v>400041B1163</v>
          </cell>
          <cell r="D18932" t="str">
            <v>SEPTENTRIO</v>
          </cell>
          <cell r="F18932" t="str">
            <v>PA</v>
          </cell>
        </row>
        <row r="18933">
          <cell r="A18933" t="str">
            <v>662.002.002-1</v>
          </cell>
          <cell r="B18933" t="str">
            <v>UNIDADE DE RECEPCAO OTH 0100</v>
          </cell>
          <cell r="F18933" t="str">
            <v>PA</v>
          </cell>
        </row>
        <row r="18934">
          <cell r="A18934" t="str">
            <v>662.007.001-8</v>
          </cell>
          <cell r="B18934" t="str">
            <v>RECEPTOR MONITOR DE RADIOFAROL - RRF0100</v>
          </cell>
          <cell r="F18934" t="str">
            <v>PI</v>
          </cell>
        </row>
        <row r="18935">
          <cell r="A18935" t="str">
            <v>662.008.001-7</v>
          </cell>
          <cell r="B18935" t="str">
            <v>RECEPTOR GPS ESTACAO DE SOLO LASS NOVATEL CMA-4048</v>
          </cell>
          <cell r="C18935">
            <v>17523025</v>
          </cell>
          <cell r="D18935" t="str">
            <v>NOVATEL</v>
          </cell>
          <cell r="E18935" t="str">
            <v>17523025 CMA-4048</v>
          </cell>
          <cell r="F18935" t="str">
            <v>PI</v>
          </cell>
        </row>
        <row r="18936">
          <cell r="A18936" t="str">
            <v>662.008.002-5</v>
          </cell>
          <cell r="B18936" t="str">
            <v>Receptor L1/L2 GPS L1/L2 GLONASS code positons SBAS 20Hz</v>
          </cell>
          <cell r="C18936" t="str">
            <v>OEM615-D2S-B0G-TT0</v>
          </cell>
          <cell r="D18936" t="str">
            <v>NOVATEL</v>
          </cell>
          <cell r="F18936" t="str">
            <v>MP</v>
          </cell>
        </row>
        <row r="18937">
          <cell r="A18937" t="str">
            <v>662.008.003-3</v>
          </cell>
          <cell r="B18937" t="str">
            <v>RECEPTOR DE GPS-MAGELLAN /THALES A12/AC12 GPS SENSOR</v>
          </cell>
          <cell r="C18937">
            <v>111050</v>
          </cell>
          <cell r="D18937" t="str">
            <v>THALES</v>
          </cell>
          <cell r="E18937" t="str">
            <v>A12/AC12 GPS SENSOR</v>
          </cell>
          <cell r="F18937" t="str">
            <v>PI</v>
          </cell>
        </row>
        <row r="18938">
          <cell r="A18938" t="str">
            <v>662.008.030-6</v>
          </cell>
          <cell r="B18938" t="str">
            <v>RECEPTOR DIGITAL – ENIGMA IV – SL – IFD (IF FREQUENCY 30 MHZ</v>
          </cell>
          <cell r="C18938" t="str">
            <v>ENIGMA IV-SL-IFD</v>
          </cell>
          <cell r="D18938" t="str">
            <v>GAMIC</v>
          </cell>
          <cell r="F18938" t="str">
            <v>MP</v>
          </cell>
        </row>
        <row r="18939">
          <cell r="A18939" t="str">
            <v>662.008.031-4</v>
          </cell>
          <cell r="B18939" t="str">
            <v>INTERFACE RRS-PBS - GBAS</v>
          </cell>
          <cell r="D18939" t="str">
            <v>IACIT</v>
          </cell>
          <cell r="F18939" t="str">
            <v>PA</v>
          </cell>
        </row>
        <row r="18940">
          <cell r="A18940" t="str">
            <v>662.008.032-2</v>
          </cell>
          <cell r="B18940" t="str">
            <v>INTERFACE PBS-VDB - GBAS</v>
          </cell>
          <cell r="D18940" t="str">
            <v>IACIT</v>
          </cell>
          <cell r="F18940" t="str">
            <v>PA</v>
          </cell>
        </row>
        <row r="18941">
          <cell r="A18941" t="str">
            <v>662.008.033-0</v>
          </cell>
          <cell r="B18941" t="str">
            <v>INTERFACE VDB-IMS - GBAS</v>
          </cell>
          <cell r="D18941" t="str">
            <v>IACIT</v>
          </cell>
          <cell r="F18941" t="str">
            <v>PA</v>
          </cell>
        </row>
        <row r="18942">
          <cell r="A18942" t="str">
            <v>662.008.034-8</v>
          </cell>
          <cell r="B18942" t="str">
            <v>INTERFACE PBS-IMS - GBAS</v>
          </cell>
          <cell r="D18942" t="str">
            <v>IACIT</v>
          </cell>
          <cell r="F18942" t="str">
            <v>PA</v>
          </cell>
        </row>
        <row r="18943">
          <cell r="A18943" t="str">
            <v>662.013.001-0</v>
          </cell>
          <cell r="B18943" t="str">
            <v>UNIDADE FI/OSCILADOR (RX) - RMT 0100D</v>
          </cell>
          <cell r="F18943" t="str">
            <v>PI</v>
          </cell>
        </row>
        <row r="18944">
          <cell r="A18944" t="str">
            <v>662.013.001-8</v>
          </cell>
          <cell r="B18944" t="str">
            <v>UNIDADE FI/OSCILADOR (RX) - RMT 0100DS</v>
          </cell>
          <cell r="F18944" t="str">
            <v>PI</v>
          </cell>
        </row>
        <row r="18945">
          <cell r="A18945" t="str">
            <v>662.013.002-6</v>
          </cell>
          <cell r="B18945" t="str">
            <v>UNIDADE IFD/SINTETIZADOR (RX) - DRT - RMT 0100DS</v>
          </cell>
          <cell r="F18945" t="str">
            <v>PA</v>
          </cell>
        </row>
        <row r="18946">
          <cell r="A18946" t="str">
            <v>662.013.003-6</v>
          </cell>
          <cell r="B18946" t="str">
            <v>UNIDADE DISTRIBUICAO DE SINAIS - DRT - RMT 0100DS</v>
          </cell>
          <cell r="F18946" t="str">
            <v>PA</v>
          </cell>
        </row>
        <row r="18947">
          <cell r="A18947" t="str">
            <v>662.013.004-4</v>
          </cell>
          <cell r="B18947" t="str">
            <v>UNIDADE IFD/SINTETIZADOR/FONTE(RX)-DRT-RMT0100DS01</v>
          </cell>
          <cell r="F18947" t="str">
            <v>PA</v>
          </cell>
        </row>
        <row r="18948">
          <cell r="A18948" t="str">
            <v>662.013.005-1</v>
          </cell>
          <cell r="B18948" t="str">
            <v>UNIDADE IFD - DRT - RMT 0100DM1</v>
          </cell>
          <cell r="F18948" t="str">
            <v>PA</v>
          </cell>
        </row>
        <row r="18949">
          <cell r="A18949" t="str">
            <v>662.013.006-9</v>
          </cell>
          <cell r="B18949" t="str">
            <v>UNIDADE DISTRIBUICAO DE SINAIS - DRT - RMT 0100DS-DP</v>
          </cell>
          <cell r="F18949" t="str">
            <v>PI</v>
          </cell>
        </row>
        <row r="18950">
          <cell r="A18950" t="str">
            <v>662.014.000-1</v>
          </cell>
          <cell r="B18950" t="str">
            <v>GPS/GALILEO, GPS/GLONASS Dual-frequency Receiver</v>
          </cell>
          <cell r="C18950" t="str">
            <v>POLARX3EG PRO</v>
          </cell>
          <cell r="D18950" t="str">
            <v>SEPTENTRIO</v>
          </cell>
          <cell r="E18950" t="str">
            <v>GPS/GALILEO, GPS/GLONASS DUAL-FREQUENCY RECEIVER IN WATERPROOF ALUMINUM HOUSING</v>
          </cell>
          <cell r="F18950" t="str">
            <v>MP</v>
          </cell>
        </row>
        <row r="18951">
          <cell r="A18951" t="str">
            <v>662.027.001-4</v>
          </cell>
          <cell r="B18951" t="str">
            <v>UNID.REMOTA SERIE FLEX P/ SISTEMA DE TELEMETRIA E CONTR. REM</v>
          </cell>
          <cell r="D18951" t="str">
            <v>TSDA</v>
          </cell>
          <cell r="F18951" t="str">
            <v>MP</v>
          </cell>
        </row>
        <row r="18952">
          <cell r="A18952" t="str">
            <v>662.027.002-2</v>
          </cell>
          <cell r="B18952" t="str">
            <v>UNIDADE DE STATUS REMOTO DME 0200 - ETHERNET</v>
          </cell>
          <cell r="F18952" t="str">
            <v>PA</v>
          </cell>
        </row>
        <row r="18953">
          <cell r="A18953" t="str">
            <v>662.027.007-1</v>
          </cell>
          <cell r="B18953" t="str">
            <v>UNIDADE REMOTA DE COLETA E PROCESSAMENTO DE DADOS SAFE</v>
          </cell>
          <cell r="C18953" t="str">
            <v>UR-16S/NET</v>
          </cell>
          <cell r="D18953" t="str">
            <v>TSDA</v>
          </cell>
          <cell r="F18953" t="str">
            <v>MP</v>
          </cell>
        </row>
        <row r="18954">
          <cell r="A18954" t="str">
            <v>662.030.001-9</v>
          </cell>
          <cell r="B18954" t="str">
            <v>RECEPTOR 1 CANAL 292MHZ PULSO PARA PORTAO MKN</v>
          </cell>
          <cell r="D18954" t="str">
            <v>MKN</v>
          </cell>
          <cell r="F18954" t="str">
            <v>PA</v>
          </cell>
        </row>
        <row r="18955">
          <cell r="A18955" t="str">
            <v>662.031.001-8</v>
          </cell>
          <cell r="B18955" t="str">
            <v>RECEPTOR PAR TRANCADO 16 CANAIS</v>
          </cell>
          <cell r="F18955" t="str">
            <v>MP</v>
          </cell>
        </row>
        <row r="18956">
          <cell r="A18956" t="str">
            <v>662.031.002-6</v>
          </cell>
          <cell r="B18956" t="str">
            <v>RECEPTOR PROGAMAVEL 2 CANAIS RRC 200 (JFL)</v>
          </cell>
          <cell r="F18956" t="str">
            <v>MP</v>
          </cell>
        </row>
        <row r="18957">
          <cell r="A18957" t="str">
            <v>662.040.001-7</v>
          </cell>
          <cell r="B18957" t="str">
            <v>MODULO RECEPTOR RMT 0100DS-DP</v>
          </cell>
          <cell r="F18957" t="str">
            <v>PI</v>
          </cell>
        </row>
        <row r="18958">
          <cell r="A18958" t="str">
            <v>662.040.002-5</v>
          </cell>
          <cell r="B18958" t="str">
            <v>MODULO RECEPTOR RMT 0100DS</v>
          </cell>
          <cell r="F18958" t="str">
            <v>PI</v>
          </cell>
        </row>
        <row r="18959">
          <cell r="A18959" t="str">
            <v>662.041.001-6</v>
          </cell>
          <cell r="B18959" t="str">
            <v>RECEIVER FUTABA R6014HS 14ch 2.4G FASST Tx Rx / TM-14</v>
          </cell>
          <cell r="C18959" t="str">
            <v>R6014HS</v>
          </cell>
          <cell r="D18959" t="str">
            <v>FUTABA</v>
          </cell>
          <cell r="F18959" t="str">
            <v>MC</v>
          </cell>
        </row>
        <row r="18960">
          <cell r="A18960" t="str">
            <v>665.000.001-8</v>
          </cell>
          <cell r="B18960" t="str">
            <v>FONTE DE ALIMENTACAO MINIPACK - DME 0200</v>
          </cell>
          <cell r="C18960">
            <v>241117130</v>
          </cell>
          <cell r="D18960" t="str">
            <v>ELTEK</v>
          </cell>
          <cell r="F18960" t="str">
            <v>MP</v>
          </cell>
        </row>
        <row r="18961">
          <cell r="A18961" t="str">
            <v>665.001.001-7</v>
          </cell>
          <cell r="B18961" t="str">
            <v>FONTE ALIMEN CC SAIDA TRIPLA 375 W, 60 V/3 A (2x) &amp; 5 V/3 A</v>
          </cell>
          <cell r="C18961" t="str">
            <v>U8032A</v>
          </cell>
          <cell r="D18961" t="str">
            <v>AGILENT TECHNOLOGIES</v>
          </cell>
          <cell r="E18961" t="str">
            <v>S/N MY 54170004</v>
          </cell>
          <cell r="F18961" t="str">
            <v>PA</v>
          </cell>
        </row>
        <row r="18962">
          <cell r="A18962" t="str">
            <v>665.001.002-5</v>
          </cell>
          <cell r="B18962" t="str">
            <v>FONTE ALIMEN CC SAIDA TRIPLA 375 W, 60 V/3 A (2x) &amp; 5 V/3 A</v>
          </cell>
          <cell r="C18962" t="str">
            <v>U8032A</v>
          </cell>
          <cell r="D18962" t="str">
            <v>AGILENT</v>
          </cell>
          <cell r="E18962" t="str">
            <v>S/N MY53480004</v>
          </cell>
          <cell r="F18962" t="str">
            <v>AI</v>
          </cell>
        </row>
        <row r="18963">
          <cell r="A18963" t="str">
            <v>665.001.003-3</v>
          </cell>
          <cell r="B18963" t="str">
            <v>FONTE ALIMEN CC SAIDA TRIPLA 375 W, 60 V/3 A (2x) &amp; 5 V/3 A</v>
          </cell>
          <cell r="C18963" t="str">
            <v>U8032A</v>
          </cell>
          <cell r="D18963" t="str">
            <v>AGILENT</v>
          </cell>
          <cell r="E18963" t="str">
            <v>S/N MY 53170001</v>
          </cell>
          <cell r="F18963" t="str">
            <v>AI</v>
          </cell>
        </row>
        <row r="18964">
          <cell r="A18964" t="str">
            <v>665.001.004-1</v>
          </cell>
          <cell r="B18964" t="str">
            <v>FONTE DE ALIMENTACAO AMP. POTENCIA 1KW</v>
          </cell>
          <cell r="E18964" t="str">
            <v>DME 0200</v>
          </cell>
          <cell r="F18964" t="str">
            <v>PA</v>
          </cell>
        </row>
        <row r="18965">
          <cell r="A18965" t="str">
            <v>665.001.005-8</v>
          </cell>
          <cell r="B18965" t="str">
            <v>FONTE ALIMENTACAO AMP. POTENCIA 1KW</v>
          </cell>
          <cell r="E18965" t="str">
            <v>DME0200</v>
          </cell>
          <cell r="F18965" t="str">
            <v>PA</v>
          </cell>
        </row>
        <row r="18966">
          <cell r="A18966" t="str">
            <v>665.002.001-6</v>
          </cell>
          <cell r="B18966" t="str">
            <v>AC/DC CONVERTER 12V 41W</v>
          </cell>
          <cell r="C18966" t="str">
            <v>HC12-3.4-AG</v>
          </cell>
          <cell r="D18966" t="str">
            <v>Power-One</v>
          </cell>
          <cell r="F18966" t="str">
            <v>MP</v>
          </cell>
        </row>
        <row r="18967">
          <cell r="A18967" t="str">
            <v>665.003.001-5</v>
          </cell>
          <cell r="B18967" t="str">
            <v>FONTE DE ALIMENTACAO 0-35V 0-10A BK1745A-ND</v>
          </cell>
          <cell r="C18967" t="str">
            <v>BK1745A-ND</v>
          </cell>
          <cell r="D18967" t="str">
            <v>B&amp;K PRECISION</v>
          </cell>
          <cell r="F18967" t="str">
            <v>MC</v>
          </cell>
        </row>
        <row r="18968">
          <cell r="A18968" t="str">
            <v>665.003.002-3</v>
          </cell>
          <cell r="B18968" t="str">
            <v>FONTE DE ALIMENTACAO PROGRAMAVEL 0-32V 0-6A BK1788-ND</v>
          </cell>
          <cell r="C18968" t="str">
            <v>BK1788-ND</v>
          </cell>
          <cell r="D18968" t="str">
            <v>B&amp;K PRECISION</v>
          </cell>
          <cell r="F18968" t="str">
            <v>MC</v>
          </cell>
        </row>
        <row r="18969">
          <cell r="A18969" t="str">
            <v>665.003.003-1</v>
          </cell>
          <cell r="B18969" t="str">
            <v>FONTE DE ALIMENTACAO 12V MANGO RAVEN PS-12-PR</v>
          </cell>
          <cell r="C18969" t="str">
            <v>PS-12-PR</v>
          </cell>
          <cell r="F18969" t="str">
            <v>MC</v>
          </cell>
        </row>
        <row r="18970">
          <cell r="A18970" t="str">
            <v>665.003.004-9</v>
          </cell>
          <cell r="B18970" t="str">
            <v>FONTE DE ALIMENTACAO 0-4KV 0-300mA GAMMA RR4-300P</v>
          </cell>
          <cell r="C18970" t="str">
            <v>RR4-300P</v>
          </cell>
          <cell r="D18970" t="str">
            <v>GAMMA HIGH VOLTAGE</v>
          </cell>
          <cell r="F18970" t="str">
            <v>MC</v>
          </cell>
        </row>
        <row r="18971">
          <cell r="A18971" t="str">
            <v>665.003.005-6</v>
          </cell>
          <cell r="B18971" t="str">
            <v>FONTE DE ALIMENTACAO - DME 0200</v>
          </cell>
          <cell r="C18971">
            <v>241117130</v>
          </cell>
          <cell r="D18971" t="str">
            <v>ELTEK</v>
          </cell>
          <cell r="E18971" t="str">
            <v>DME 0200</v>
          </cell>
          <cell r="F18971" t="str">
            <v>PI</v>
          </cell>
        </row>
        <row r="18972">
          <cell r="A18972" t="str">
            <v>665.003.006-4</v>
          </cell>
          <cell r="B18972" t="str">
            <v>FONTE DE ALIMENTACAO 24V 1A PIER 420</v>
          </cell>
          <cell r="F18972" t="str">
            <v>AO</v>
          </cell>
        </row>
        <row r="18973">
          <cell r="A18973" t="str">
            <v>665.006.001-2</v>
          </cell>
          <cell r="B18973" t="str">
            <v>MODULO ALIMENTACAO - DRONES - SCE 0100 10W</v>
          </cell>
          <cell r="C18973" t="str">
            <v>IACIT</v>
          </cell>
          <cell r="D18973" t="str">
            <v>IACIT</v>
          </cell>
          <cell r="F18973" t="str">
            <v>PI</v>
          </cell>
        </row>
        <row r="18974">
          <cell r="A18974" t="str">
            <v>665.006.002-0</v>
          </cell>
          <cell r="B18974" t="str">
            <v>MODULO ALIMENTACAO - D050 - SCE 0100</v>
          </cell>
          <cell r="D18974" t="str">
            <v>IACIT</v>
          </cell>
          <cell r="F18974" t="str">
            <v>PI</v>
          </cell>
        </row>
        <row r="18975">
          <cell r="A18975" t="str">
            <v>665.006.003-8</v>
          </cell>
          <cell r="B18975" t="str">
            <v>MODULO ALIMENTACAO SCE 0100 6 CANAIS - 100W</v>
          </cell>
          <cell r="D18975" t="str">
            <v>IACIT</v>
          </cell>
          <cell r="F18975" t="str">
            <v>PI</v>
          </cell>
        </row>
        <row r="18976">
          <cell r="A18976" t="str">
            <v>665.006.004-6</v>
          </cell>
          <cell r="B18976" t="str">
            <v>MODULO ALIMENTACAO SCE 0100 5 CANAIS - 100W</v>
          </cell>
          <cell r="D18976" t="str">
            <v>IACIT</v>
          </cell>
          <cell r="F18976" t="str">
            <v>PI</v>
          </cell>
        </row>
        <row r="18977">
          <cell r="A18977" t="str">
            <v>665.006.005-3</v>
          </cell>
          <cell r="B18977" t="str">
            <v>MODULO ALIMENTACAO SCE 0100 5 CANAIS - 10W</v>
          </cell>
          <cell r="D18977" t="str">
            <v>IACIT</v>
          </cell>
          <cell r="F18977" t="str">
            <v>PI</v>
          </cell>
        </row>
        <row r="18978">
          <cell r="A18978" t="str">
            <v>665.006.006-1</v>
          </cell>
          <cell r="B18978" t="str">
            <v>MODULO ALIMENTACAO - C100 - SCE 0100</v>
          </cell>
          <cell r="D18978" t="str">
            <v>IACIT</v>
          </cell>
          <cell r="F18978" t="str">
            <v>PI</v>
          </cell>
        </row>
        <row r="18979">
          <cell r="A18979" t="str">
            <v>665.006.007-9</v>
          </cell>
          <cell r="B18979" t="str">
            <v>MODULO ALIMENTACAO DRONES 03 CANAIS - 10W</v>
          </cell>
          <cell r="D18979" t="str">
            <v>IACIT</v>
          </cell>
          <cell r="F18979" t="str">
            <v>PI</v>
          </cell>
        </row>
        <row r="18980">
          <cell r="A18980" t="str">
            <v>665.010.001-6</v>
          </cell>
          <cell r="B18980" t="str">
            <v>FONTE TRA-400 PARA FECHADURAS, PORTEIROS E CENTRAIS</v>
          </cell>
          <cell r="C18980" t="str">
            <v>90.02.01.463</v>
          </cell>
          <cell r="D18980" t="str">
            <v>HDL</v>
          </cell>
          <cell r="F18980" t="str">
            <v>MP</v>
          </cell>
        </row>
        <row r="18981">
          <cell r="A18981" t="str">
            <v>665.012.001-4</v>
          </cell>
          <cell r="B18981" t="str">
            <v>FONTE DELL LATITUDE 19.5v 4.62a</v>
          </cell>
          <cell r="C18981" t="str">
            <v>GA-DEPA3E</v>
          </cell>
          <cell r="E18981" t="str">
            <v>DATASHEET DISPONIVEL NO BANCO DO CONHECIMENTO</v>
          </cell>
          <cell r="F18981" t="str">
            <v>PA</v>
          </cell>
        </row>
        <row r="18982">
          <cell r="A18982" t="str">
            <v>665.012.002-2</v>
          </cell>
          <cell r="B18982" t="str">
            <v>FONTE DELL D235PD-00</v>
          </cell>
          <cell r="F18982" t="str">
            <v>MP</v>
          </cell>
        </row>
        <row r="18983">
          <cell r="A18983" t="str">
            <v>665.012.003-0</v>
          </cell>
          <cell r="B18983" t="str">
            <v>FONTE NOTEBOOK UNIVERSAL MULTILASER  90W</v>
          </cell>
          <cell r="E18983" t="str">
            <v>GOODBLOCK - MLCB00007ML</v>
          </cell>
          <cell r="F18983" t="str">
            <v>MP</v>
          </cell>
        </row>
        <row r="18984">
          <cell r="A18984" t="str">
            <v>665.012.004-8</v>
          </cell>
          <cell r="B18984" t="str">
            <v>FONTE ORIGINAL DELL VOSTRO 1310 1320 1400 1500 1510 1520</v>
          </cell>
          <cell r="F18984" t="str">
            <v>MC</v>
          </cell>
        </row>
        <row r="18985">
          <cell r="A18985" t="str">
            <v>665.012.005-5</v>
          </cell>
          <cell r="B18985" t="str">
            <v>FONTE DELL OPTIPLEX 330,360,380,760,780</v>
          </cell>
          <cell r="F18985" t="str">
            <v>MP</v>
          </cell>
        </row>
        <row r="18986">
          <cell r="A18986" t="str">
            <v>665.012.006-3</v>
          </cell>
          <cell r="B18986" t="str">
            <v>FONTE DESKTOP DELL OPTIPLEX 390</v>
          </cell>
          <cell r="C18986" t="str">
            <v>D250ND-00</v>
          </cell>
          <cell r="D18986" t="str">
            <v>DELL</v>
          </cell>
          <cell r="E18986" t="str">
            <v>D250ND-00 - DELL</v>
          </cell>
          <cell r="F18986" t="str">
            <v>MC</v>
          </cell>
        </row>
        <row r="18987">
          <cell r="A18987" t="str">
            <v>665.012.007-1</v>
          </cell>
          <cell r="B18987" t="str">
            <v>FONTE NOTEBOOK CARREGADOR DELL 90W 19.5V 4.26A PA-10</v>
          </cell>
          <cell r="F18987" t="str">
            <v>MP</v>
          </cell>
        </row>
        <row r="18988">
          <cell r="A18988" t="str">
            <v>665.014.000-4</v>
          </cell>
          <cell r="B18988" t="str">
            <v>FONTE ATX 500W 20/24 PINOS F-NEW</v>
          </cell>
          <cell r="D18988" t="str">
            <v>MICROMATIC</v>
          </cell>
          <cell r="F18988" t="str">
            <v>PA</v>
          </cell>
        </row>
        <row r="18989">
          <cell r="A18989" t="str">
            <v>665.014.001-2</v>
          </cell>
          <cell r="B18989" t="str">
            <v>CONJUNTO FONTE DE ALIMENTACAO DE BAIXA TENSAO</v>
          </cell>
          <cell r="F18989" t="str">
            <v>PI</v>
          </cell>
        </row>
        <row r="18990">
          <cell r="A18990" t="str">
            <v>665.014.002-0</v>
          </cell>
          <cell r="B18990" t="str">
            <v>CONJUNTO FONTE DE ALIMENTACAO DE BAIXA TENSAO - 100DS</v>
          </cell>
          <cell r="F18990" t="str">
            <v>PA</v>
          </cell>
        </row>
        <row r="18991">
          <cell r="A18991" t="str">
            <v>665.023.001-1</v>
          </cell>
          <cell r="B18991" t="str">
            <v>CONJ. FONTE DE ALIMENTACAO NDB0200</v>
          </cell>
          <cell r="F18991" t="str">
            <v>PI</v>
          </cell>
        </row>
        <row r="18992">
          <cell r="A18992" t="str">
            <v>665.025.001-9</v>
          </cell>
          <cell r="B18992" t="str">
            <v>FONTE ALIMENTACAO ALTA TENSAO</v>
          </cell>
          <cell r="C18992" t="str">
            <v>SR12P6</v>
          </cell>
          <cell r="E18992" t="str">
            <v>SPELLMAN SR12P6  - DADOS NO BANCO DE CONHECIMENTO</v>
          </cell>
          <cell r="F18992" t="str">
            <v>MP</v>
          </cell>
        </row>
        <row r="18993">
          <cell r="A18993" t="str">
            <v>665.025.002-7</v>
          </cell>
          <cell r="B18993" t="str">
            <v>FONTE ALIMENTACAO ALTA TENSAO (RETRABALHADA)</v>
          </cell>
          <cell r="F18993" t="str">
            <v>MP</v>
          </cell>
        </row>
        <row r="18994">
          <cell r="A18994" t="str">
            <v>665.025.003-5</v>
          </cell>
          <cell r="B18994" t="str">
            <v>POWER 400A AEX WITH ACTIVE PFC AC-DC(Z)</v>
          </cell>
          <cell r="C18994" t="str">
            <v>PS-400ATX-ZBE</v>
          </cell>
          <cell r="E18994" t="str">
            <v>ADVANTECH</v>
          </cell>
          <cell r="F18994" t="str">
            <v>PI</v>
          </cell>
        </row>
        <row r="18995">
          <cell r="A18995" t="str">
            <v>665.025.004-3</v>
          </cell>
          <cell r="B18995" t="str">
            <v>FONTE ALIMENTACAO BIVOLT DELL L280P 280W</v>
          </cell>
          <cell r="C18995" t="str">
            <v>X9072</v>
          </cell>
          <cell r="D18995" t="str">
            <v>DELL</v>
          </cell>
          <cell r="F18995" t="str">
            <v>MC</v>
          </cell>
        </row>
        <row r="18996">
          <cell r="A18996" t="str">
            <v>665.026.001-8</v>
          </cell>
          <cell r="B18996" t="str">
            <v>UNIDADE FONTE DE ALIMENTACAO - TRM 1000</v>
          </cell>
          <cell r="F18996" t="str">
            <v>PA</v>
          </cell>
        </row>
        <row r="18997">
          <cell r="A18997" t="str">
            <v>665.026.002-6</v>
          </cell>
          <cell r="B18997" t="str">
            <v>UNIDADE FONTE DE ALIMENTACAO - TRM 1000A</v>
          </cell>
          <cell r="F18997" t="str">
            <v>PI</v>
          </cell>
        </row>
        <row r="18998">
          <cell r="A18998" t="str">
            <v>665.027.001-7</v>
          </cell>
          <cell r="B18998" t="str">
            <v>FONTE DE ALIMENTACAO NDB-1200 25W</v>
          </cell>
          <cell r="F18998" t="str">
            <v>PI</v>
          </cell>
        </row>
        <row r="18999">
          <cell r="A18999" t="str">
            <v>665.027.002-5</v>
          </cell>
          <cell r="B18999" t="str">
            <v>FONTE DE ALIMENTACAO  SCCE 0100</v>
          </cell>
          <cell r="F18999" t="str">
            <v>PI</v>
          </cell>
        </row>
        <row r="19000">
          <cell r="A19000" t="str">
            <v>665.028.001-5</v>
          </cell>
          <cell r="B19000" t="str">
            <v>FONTE DE ALIMENTACAO SPD24601 - MITSUBISHI</v>
          </cell>
          <cell r="F19000" t="str">
            <v>MP</v>
          </cell>
        </row>
        <row r="19001">
          <cell r="A19001" t="str">
            <v>665.030.001-2</v>
          </cell>
          <cell r="B19001" t="str">
            <v>FONTE UNIVERSAL PARA NOTEBOOK BIVOLT FTE-02</v>
          </cell>
          <cell r="C19001" t="str">
            <v>FTE-02</v>
          </cell>
          <cell r="D19001" t="str">
            <v>Elgin</v>
          </cell>
          <cell r="F19001" t="str">
            <v>MP</v>
          </cell>
        </row>
        <row r="19002">
          <cell r="A19002" t="str">
            <v>665.032.001-1</v>
          </cell>
          <cell r="B19002" t="str">
            <v>FONTE CHAVEADA 5V 1A BIVOLT</v>
          </cell>
          <cell r="C19002" t="str">
            <v>044-5002</v>
          </cell>
          <cell r="D19002" t="str">
            <v>CHIP SCE</v>
          </cell>
          <cell r="F19002" t="str">
            <v>PA</v>
          </cell>
        </row>
        <row r="19003">
          <cell r="A19003" t="str">
            <v>665.033.001-5</v>
          </cell>
          <cell r="B19003" t="str">
            <v>FONTE DE FILAMENTO DA MAGNETRON</v>
          </cell>
          <cell r="F19003" t="str">
            <v>PA</v>
          </cell>
        </row>
        <row r="19004">
          <cell r="A19004" t="str">
            <v>665.033.001-9</v>
          </cell>
          <cell r="B19004" t="str">
            <v>FONTE ALIMENTACAO CHAVEADA 110/220Vac 24Vdc x 3A</v>
          </cell>
          <cell r="C19004" t="str">
            <v>RP1072-24</v>
          </cell>
          <cell r="D19004" t="str">
            <v>REIGN POWER</v>
          </cell>
          <cell r="E19004" t="str">
            <v>REIGN POWER RP1072-24</v>
          </cell>
          <cell r="F19004" t="str">
            <v>MP</v>
          </cell>
        </row>
        <row r="19005">
          <cell r="A19005" t="str">
            <v>665.034.001-8</v>
          </cell>
          <cell r="B19005" t="str">
            <v>FONTE ALIMENTACAO AC/DC 85/265Vac 24Vdc 4,2A</v>
          </cell>
          <cell r="C19005" t="str">
            <v>SWS100-24</v>
          </cell>
          <cell r="D19005" t="str">
            <v>LAMBDA</v>
          </cell>
          <cell r="E19005" t="str">
            <v>LAMBDA SWS100-24 DATA SHEET DISPONIVEL NO BANCO DE CONHECIMENTO</v>
          </cell>
          <cell r="F19005" t="str">
            <v>MP</v>
          </cell>
        </row>
        <row r="19006">
          <cell r="A19006" t="str">
            <v>665.034.002-6</v>
          </cell>
          <cell r="B19006" t="str">
            <v>FONTE ALIMENTACAO AC-DC: 85-265Vac; 12Vdc/4,4A</v>
          </cell>
          <cell r="C19006" t="str">
            <v>EWS50-12</v>
          </cell>
          <cell r="D19006" t="str">
            <v>LAMBDA</v>
          </cell>
          <cell r="E19006" t="str">
            <v>LAMBDA EWS50-12 (DESCONTINUADA) ATUAL HWS50-12/A DATASHEET DISPONIVEL NO BANCO DE CONHECIMENTO</v>
          </cell>
          <cell r="F19006" t="str">
            <v>MP</v>
          </cell>
        </row>
        <row r="19007">
          <cell r="A19007" t="str">
            <v>665.034.003-4</v>
          </cell>
          <cell r="B19007" t="str">
            <v>FONTE ALIMENTACAO AC-DC 85-265VAC 12VDC/1,4A</v>
          </cell>
          <cell r="C19007" t="str">
            <v>EWS15-12</v>
          </cell>
          <cell r="D19007" t="str">
            <v>LAMBDA</v>
          </cell>
          <cell r="F19007" t="str">
            <v>MP</v>
          </cell>
        </row>
        <row r="19008">
          <cell r="A19008" t="str">
            <v>665.034.004-2</v>
          </cell>
          <cell r="B19008" t="str">
            <v>FONTE DE ALIMENTACAO AC/DC 100W 15V 6,7A</v>
          </cell>
          <cell r="C19008" t="str">
            <v>SP-100-15</v>
          </cell>
          <cell r="D19008" t="str">
            <v>MEAN WELL</v>
          </cell>
          <cell r="E19008" t="str">
            <v>PFC ATIVO, TOL. SAIDA: +- 2%, RIPLE (VPP): 100MV</v>
          </cell>
          <cell r="F19008" t="str">
            <v>MP</v>
          </cell>
        </row>
        <row r="19009">
          <cell r="A19009" t="str">
            <v>665.034.005-9</v>
          </cell>
          <cell r="B19009" t="str">
            <v>FONTE DE ALIMENTACAO BIVOLT 12VAC-1A</v>
          </cell>
          <cell r="C19009" t="str">
            <v>VFL1201000010</v>
          </cell>
          <cell r="D19009" t="str">
            <v>NODAJI</v>
          </cell>
          <cell r="E19009" t="str">
            <v>VFL1201000010</v>
          </cell>
          <cell r="F19009" t="str">
            <v>MP</v>
          </cell>
        </row>
        <row r="19010">
          <cell r="A19010" t="str">
            <v>665.034.006-7</v>
          </cell>
          <cell r="B19010" t="str">
            <v>FONTE DE ALIMENTACAO KEITHLEY 2230-30-1 80W SAIDA TRIPLA</v>
          </cell>
          <cell r="C19010" t="str">
            <v>2230-30-1</v>
          </cell>
          <cell r="D19010" t="str">
            <v>KEITHLEY</v>
          </cell>
          <cell r="E19010" t="str">
            <v>S/N 9030670</v>
          </cell>
          <cell r="F19010" t="str">
            <v>AI</v>
          </cell>
        </row>
        <row r="19011">
          <cell r="A19011" t="str">
            <v>665.034.007-5</v>
          </cell>
          <cell r="B19011" t="str">
            <v>FONTE CHAVEADA ENTR: 100 – 240 VAC / SAIDA: 24 VDC - 4,2 A </v>
          </cell>
          <cell r="C19011" t="str">
            <v>PWR 244-AE</v>
          </cell>
          <cell r="D19011" t="str">
            <v>ADVANTECH</v>
          </cell>
          <cell r="E19011" t="str">
            <v>PWR 244-AE - ADVANTECH</v>
          </cell>
          <cell r="F19011" t="str">
            <v>MP</v>
          </cell>
        </row>
        <row r="19012">
          <cell r="A19012" t="str">
            <v>665.034.008-3</v>
          </cell>
          <cell r="B19012" t="str">
            <v>FONTE DE ALIMENTACAO KEITHLEY 2230-30-1 80W SAIDA TRIPLA</v>
          </cell>
          <cell r="C19012" t="str">
            <v>2230-30-1</v>
          </cell>
          <cell r="D19012" t="str">
            <v>KEITHLEY</v>
          </cell>
          <cell r="E19012" t="str">
            <v>S/N 9030667</v>
          </cell>
          <cell r="F19012" t="str">
            <v>AI</v>
          </cell>
        </row>
        <row r="19013">
          <cell r="A19013" t="str">
            <v>665.036.001-6</v>
          </cell>
          <cell r="B19013" t="str">
            <v>FONTE  DE ALIMENTACAO 24V 1A</v>
          </cell>
          <cell r="D19013" t="str">
            <v>TWB</v>
          </cell>
          <cell r="F19013" t="str">
            <v>MP</v>
          </cell>
        </row>
        <row r="19014">
          <cell r="A19014" t="str">
            <v>665.036.002-4</v>
          </cell>
          <cell r="B19014" t="str">
            <v>FONTE DE ALIMENTACAO 15A -PS-715</v>
          </cell>
          <cell r="C19014" t="str">
            <v>PS-715</v>
          </cell>
          <cell r="D19014" t="str">
            <v>MAXTRON</v>
          </cell>
          <cell r="E19014" t="str">
            <v>ESTAB.15A ALIMENT: 110 OU 220 VCA  SAIDA DE 13,8VCC ESTAB PROTE CONTR SOBRETENSAO  PESO: 4 KG</v>
          </cell>
          <cell r="F19014" t="str">
            <v>PI</v>
          </cell>
        </row>
        <row r="19015">
          <cell r="A19015" t="str">
            <v>665.036.003-2</v>
          </cell>
          <cell r="B19015" t="str">
            <v>FONTE DC LINEAR 10V - 10A - Alimentacao 220V</v>
          </cell>
          <cell r="F19015" t="str">
            <v>PA</v>
          </cell>
        </row>
        <row r="19016">
          <cell r="A19016" t="str">
            <v>665.036.004-0</v>
          </cell>
          <cell r="B19016" t="str">
            <v>FONTE DC 12V - 1A - Alimentacao 220V</v>
          </cell>
          <cell r="F19016" t="str">
            <v>PA</v>
          </cell>
        </row>
        <row r="19017">
          <cell r="A19017" t="str">
            <v>665.036.005-7</v>
          </cell>
          <cell r="B19017" t="str">
            <v>FONTE 24V - 1A -Alimentacao 220V</v>
          </cell>
          <cell r="C19017" t="str">
            <v>FSP024-DCLA2</v>
          </cell>
          <cell r="F19017" t="str">
            <v>PA</v>
          </cell>
        </row>
        <row r="19018">
          <cell r="A19018" t="str">
            <v>665.036.006-5</v>
          </cell>
          <cell r="B19018" t="str">
            <v>FONTE DE ALIMENTACAO 110/220V - 5V 3A WA-15C05R</v>
          </cell>
          <cell r="C19018" t="str">
            <v>WA-15C05R</v>
          </cell>
          <cell r="D19018" t="str">
            <v>SAFETY MARK</v>
          </cell>
          <cell r="E19018" t="str">
            <v>WA-15C05R - SAFETY MARK</v>
          </cell>
          <cell r="F19018" t="str">
            <v>MP</v>
          </cell>
        </row>
        <row r="19019">
          <cell r="A19019" t="str">
            <v>665.036.007-3</v>
          </cell>
          <cell r="B19019" t="str">
            <v>FONTE ALIMENTACAO 110/220 - 5V 3A  PLUG V8 USB MICRO TIPO B</v>
          </cell>
          <cell r="C19019" t="str">
            <v>1FN00590-6</v>
          </cell>
          <cell r="F19019" t="str">
            <v>MP</v>
          </cell>
        </row>
        <row r="19020">
          <cell r="A19020" t="str">
            <v>665.037.002-3</v>
          </cell>
          <cell r="B19020" t="str">
            <v>POWER SUPPLY - VOR/DME 0100</v>
          </cell>
          <cell r="F19020" t="str">
            <v>PI</v>
          </cell>
        </row>
        <row r="19021">
          <cell r="A19021" t="str">
            <v>665.037.005-6</v>
          </cell>
          <cell r="B19021" t="str">
            <v>POWER SUPPLY (RX)</v>
          </cell>
          <cell r="F19021" t="str">
            <v>PA</v>
          </cell>
        </row>
        <row r="19022">
          <cell r="A19022" t="str">
            <v>665.037.006-4</v>
          </cell>
          <cell r="B19022" t="str">
            <v>POWER SUPPLY TX</v>
          </cell>
          <cell r="F19022" t="str">
            <v>PI</v>
          </cell>
        </row>
        <row r="19023">
          <cell r="A19023" t="str">
            <v>665.037.006-5</v>
          </cell>
          <cell r="B19023" t="str">
            <v>FONTE DE ALIMENTACAO SPD 24601</v>
          </cell>
          <cell r="F19023" t="str">
            <v>PI</v>
          </cell>
        </row>
        <row r="19024">
          <cell r="A19024" t="str">
            <v>665.037.007-2</v>
          </cell>
          <cell r="B19024" t="str">
            <v>FONTE: ALIMENTACAO; IFD-III - RMT 0100DS01</v>
          </cell>
          <cell r="C19024">
            <v>1120</v>
          </cell>
          <cell r="D19024" t="str">
            <v>GAMIC</v>
          </cell>
          <cell r="E19024" t="str">
            <v>GAMIC 1120</v>
          </cell>
          <cell r="F19024" t="str">
            <v>PA</v>
          </cell>
        </row>
        <row r="19025">
          <cell r="A19025" t="str">
            <v>665.037.008-0</v>
          </cell>
          <cell r="B19025" t="str">
            <v>POWER SUPPLY RX</v>
          </cell>
          <cell r="F19025" t="str">
            <v>PA</v>
          </cell>
        </row>
        <row r="19026">
          <cell r="A19026" t="str">
            <v>665.038.001-4</v>
          </cell>
          <cell r="B19026" t="str">
            <v>FONTE ALIMENTACAO AC/DC DME 0200, DUPLO (P/R), DME 0200</v>
          </cell>
          <cell r="D19026" t="str">
            <v>IACIT</v>
          </cell>
          <cell r="E19026" t="str">
            <v>DME 0200</v>
          </cell>
          <cell r="F19026" t="str">
            <v>PA</v>
          </cell>
        </row>
        <row r="19027">
          <cell r="A19027" t="str">
            <v>665.043.003-3</v>
          </cell>
          <cell r="B19027" t="str">
            <v>FONTE: TENSAO; DC ; 110/220V TCK-30-30XR1A</v>
          </cell>
          <cell r="F19027" t="str">
            <v>MP</v>
          </cell>
        </row>
        <row r="19028">
          <cell r="A19028" t="str">
            <v>665.044.000-8</v>
          </cell>
          <cell r="B19028" t="str">
            <v>FONTE: ALIMENTACAO; 24Vdc/1A; ENTRADA 220Vac</v>
          </cell>
          <cell r="F19028" t="str">
            <v>MP</v>
          </cell>
        </row>
        <row r="19029">
          <cell r="A19029" t="str">
            <v>665.044.001-6</v>
          </cell>
          <cell r="B19029" t="str">
            <v>FONTE ALIMENTACAO AC-DC 110/220Vac ±15Vdc 2A</v>
          </cell>
          <cell r="D19029" t="str">
            <v>LAMBDA</v>
          </cell>
          <cell r="E19029" t="str">
            <v>LAMBDA LND-X-152 (DESCONTINUADA) ATUAL NND30-1515 DATASHEET DISPONIVEL NO BANCO DE CONHECIMENTO</v>
          </cell>
          <cell r="F19029" t="str">
            <v>MP</v>
          </cell>
        </row>
        <row r="19030">
          <cell r="A19030" t="str">
            <v>665.044.002-4</v>
          </cell>
          <cell r="B19030" t="str">
            <v>FONTE ALIMENTACAO AC/DC 110/220Vac 24Vdc/3,2A</v>
          </cell>
          <cell r="C19030" t="str">
            <v>NNS-5024</v>
          </cell>
          <cell r="D19030" t="str">
            <v>LAMBDA</v>
          </cell>
          <cell r="E19030" t="str">
            <v>LAMBDA NNS50-24 DATA SHEET DISPONIVEL NO BANCO DE CONHECIMENTO</v>
          </cell>
          <cell r="F19030" t="str">
            <v>MP</v>
          </cell>
        </row>
        <row r="19031">
          <cell r="A19031" t="str">
            <v>665.044.003-2</v>
          </cell>
          <cell r="B19031" t="str">
            <v>FONTE ALIMENTACAO AC-DC 110/220Vac 5Vdc/2,7A</v>
          </cell>
          <cell r="C19031" t="str">
            <v>LNS-Z-5-OV</v>
          </cell>
          <cell r="D19031" t="str">
            <v>LAMBDA</v>
          </cell>
          <cell r="E19031" t="str">
            <v>LAMBDA LNS-Z-5-OV</v>
          </cell>
          <cell r="F19031" t="str">
            <v>PI</v>
          </cell>
        </row>
        <row r="19032">
          <cell r="A19032" t="str">
            <v>665.044.004-0</v>
          </cell>
          <cell r="B19032" t="str">
            <v>FONTE ALIMENTACAO AC/DC 110/220Vac ±12Vdc/0,5A</v>
          </cell>
          <cell r="C19032" t="str">
            <v>LND-Z-152</v>
          </cell>
          <cell r="D19032" t="str">
            <v>LAMBDA</v>
          </cell>
          <cell r="F19032" t="str">
            <v>MP</v>
          </cell>
        </row>
        <row r="19033">
          <cell r="A19033" t="str">
            <v>665.044.005-7</v>
          </cell>
          <cell r="B19033" t="str">
            <v>FONTE ALIMENTACAO AC/DC 110/220Vac 12Vdc 3,4A</v>
          </cell>
          <cell r="C19033" t="str">
            <v>HDC-12</v>
          </cell>
          <cell r="D19033" t="str">
            <v>LAMBDA</v>
          </cell>
          <cell r="E19033" t="str">
            <v>DATA SHEET DISPONIVEL NO BANCO DE CONHECIMENTO</v>
          </cell>
          <cell r="F19033" t="str">
            <v>MP</v>
          </cell>
        </row>
        <row r="19034">
          <cell r="A19034" t="str">
            <v>665.045.001-5</v>
          </cell>
          <cell r="B19034" t="str">
            <v>FONTE ALIMENTACAO AC/DC 110/220Vac 15Vdc/2A -RETRABALHADA</v>
          </cell>
          <cell r="F19034" t="str">
            <v>PI</v>
          </cell>
        </row>
        <row r="19035">
          <cell r="A19035" t="str">
            <v>665.045.002-3</v>
          </cell>
          <cell r="B19035" t="str">
            <v>FONTE ALIMENTACAO AC-DC 110/220VAC 24VDC/3,2A -RETRABALAHADA</v>
          </cell>
          <cell r="F19035" t="str">
            <v>PI</v>
          </cell>
        </row>
        <row r="19036">
          <cell r="A19036" t="str">
            <v>665.045.003-1</v>
          </cell>
          <cell r="B19036" t="str">
            <v>FONTE ALIMENTACAO AC-DC 110/220VAC 5VDC/2,7A -RETRABALHADA</v>
          </cell>
          <cell r="F19036" t="str">
            <v>PI</v>
          </cell>
        </row>
        <row r="19037">
          <cell r="A19037" t="str">
            <v>665.045.004-9</v>
          </cell>
          <cell r="B19037" t="str">
            <v>FONTE ALIMENTACAO AC-DC 85-265VAC 24VDC/4,2A -RETRABALHADA</v>
          </cell>
          <cell r="F19037" t="str">
            <v>PI</v>
          </cell>
        </row>
        <row r="19038">
          <cell r="A19038" t="str">
            <v>665.045.005-6</v>
          </cell>
          <cell r="B19038" t="str">
            <v>FONTE ALIMENTACAO AC-DC 85-265VAC 12VDC/4,4A -RETRABALHADA</v>
          </cell>
          <cell r="F19038" t="str">
            <v>PI</v>
          </cell>
        </row>
        <row r="19039">
          <cell r="A19039" t="str">
            <v>665.045.006-4</v>
          </cell>
          <cell r="B19039" t="str">
            <v>FONTE ALIMENTACAO AC-DC: 85-265VAC 12VDC/1,4A -RETRABALHADA</v>
          </cell>
          <cell r="F19039" t="str">
            <v>PI</v>
          </cell>
        </row>
        <row r="19040">
          <cell r="A19040" t="str">
            <v>665.045.007-2</v>
          </cell>
          <cell r="B19040" t="str">
            <v>FONTE ALIMENTACAO AC-DC 110/220Vac ±12Vdc/0,5A RETRABALHADA</v>
          </cell>
          <cell r="F19040" t="str">
            <v>MP</v>
          </cell>
        </row>
        <row r="19041">
          <cell r="A19041" t="str">
            <v>665.045.008-0</v>
          </cell>
          <cell r="B19041" t="str">
            <v>FONTE DE ALIMENTACAO 110/220V - 12V/350mA</v>
          </cell>
          <cell r="D19041" t="str">
            <v>NODAJI</v>
          </cell>
          <cell r="F19041" t="str">
            <v>MP</v>
          </cell>
        </row>
        <row r="19042">
          <cell r="A19042" t="str">
            <v>665.045.009-8</v>
          </cell>
          <cell r="B19042" t="str">
            <v>Adaptador CA de 3 pinos de 65W (Fonte Notebook Latitude)</v>
          </cell>
          <cell r="C19042" t="str">
            <v>331-3661</v>
          </cell>
          <cell r="D19042" t="str">
            <v>DELL</v>
          </cell>
          <cell r="F19042" t="str">
            <v>MC</v>
          </cell>
        </row>
        <row r="19043">
          <cell r="A19043" t="str">
            <v>665.045.010-6</v>
          </cell>
          <cell r="B19043" t="str">
            <v>CONJUNTO FONTE DE ALIMENTACAO 5V/3A/15W - CHM 5-3</v>
          </cell>
          <cell r="F19043" t="str">
            <v>PA</v>
          </cell>
        </row>
        <row r="19044">
          <cell r="A19044" t="str">
            <v>665.045.025-4</v>
          </cell>
          <cell r="B19044" t="str">
            <v>FONTE ALIMENTACAO AC-DC 110/220VAC 5VDC/2,7A MODERNIZADA</v>
          </cell>
          <cell r="E19044" t="str">
            <v>ESSE CONJUNTO SUBSTITUI O 665.045.003-1 NO RADAR RMT0100D</v>
          </cell>
          <cell r="F19044" t="str">
            <v>PI</v>
          </cell>
        </row>
        <row r="19045">
          <cell r="A19045" t="str">
            <v>665.050.001-7</v>
          </cell>
          <cell r="B19045" t="str">
            <v>FONTE DE ALIMENTACAO AC-DC 220Vac; 15Vdc</v>
          </cell>
          <cell r="C19045" t="str">
            <v>PS-1838</v>
          </cell>
          <cell r="D19045" t="str">
            <v>MAGCAP</v>
          </cell>
          <cell r="E19045" t="str">
            <v>MAGCAP PS-1838</v>
          </cell>
          <cell r="F19045" t="str">
            <v>MP</v>
          </cell>
        </row>
        <row r="19046">
          <cell r="A19046" t="str">
            <v>665.050.002-5</v>
          </cell>
          <cell r="B19046" t="str">
            <v>FONTE DE ALIMENTACAO ENTRADA 100-240Vac SAIDA 24Vdc/2,5A</v>
          </cell>
          <cell r="C19046" t="str">
            <v>SPD24601</v>
          </cell>
          <cell r="D19046" t="str">
            <v>CARLO GAVAZZI</v>
          </cell>
          <cell r="E19046" t="str">
            <v>CARLO GAVAZZI - SPD24601 DATA SHEET DISPONIVEL NO BANCO DE CONHECIMENTO</v>
          </cell>
          <cell r="F19046" t="str">
            <v>MP</v>
          </cell>
        </row>
        <row r="19047">
          <cell r="A19047" t="str">
            <v>665.050.003-3</v>
          </cell>
          <cell r="B19047" t="str">
            <v>FONTE DE ALIMENTACAO 250W COM ATE 90% DE EFICIENCIA</v>
          </cell>
          <cell r="E19047" t="str">
            <v>FONTE PARA COMPUTADOR LOW / ROW</v>
          </cell>
          <cell r="F19047" t="str">
            <v>PI</v>
          </cell>
        </row>
        <row r="19048">
          <cell r="A19048" t="str">
            <v>665.050.004-1</v>
          </cell>
          <cell r="B19048" t="str">
            <v>FONTE ATX 850W PARTA PC CORSAIR CMPSU-850TXV2 80PLUS</v>
          </cell>
          <cell r="E19048" t="str">
            <v>PARA COMPUTADOR RDC RMT0100-M1</v>
          </cell>
          <cell r="F19048" t="str">
            <v>AI</v>
          </cell>
        </row>
        <row r="19049">
          <cell r="A19049" t="str">
            <v>665.050.005-8</v>
          </cell>
          <cell r="B19049" t="str">
            <v>FONTE DE ALIMENTACAO RS-485/422</v>
          </cell>
          <cell r="C19049" t="str">
            <v>SDF0500100A1BA</v>
          </cell>
          <cell r="D19049" t="str">
            <v>MASS POWER</v>
          </cell>
          <cell r="F19049" t="str">
            <v>PI</v>
          </cell>
        </row>
        <row r="19050">
          <cell r="A19050" t="str">
            <v>665.050.006-6</v>
          </cell>
          <cell r="B19050" t="str">
            <v>FONTE ATX 500W DC INPUT PARA PC 24 PINOS</v>
          </cell>
          <cell r="C19050" t="str">
            <v>STC-12500</v>
          </cell>
          <cell r="D19050" t="str">
            <v>SYNOCEAN TECHNOLOGY</v>
          </cell>
          <cell r="F19050" t="str">
            <v>MP</v>
          </cell>
        </row>
        <row r="19051">
          <cell r="A19051" t="str">
            <v>665.050.007-4</v>
          </cell>
          <cell r="B19051" t="str">
            <v>FONTE DE ALIMENTACAO ATX 450W</v>
          </cell>
          <cell r="C19051" t="str">
            <v>TR-450P</v>
          </cell>
          <cell r="D19051" t="str">
            <v>THERMALTAKE</v>
          </cell>
          <cell r="F19051" t="str">
            <v>MC</v>
          </cell>
        </row>
        <row r="19052">
          <cell r="A19052" t="str">
            <v>665.050.008-2</v>
          </cell>
          <cell r="B19052" t="str">
            <v>FONTE DE ALIMENTACAO EVGA 500W B1 80 PLUS BRONZE</v>
          </cell>
          <cell r="C19052" t="str">
            <v>100-B1-0500-KR</v>
          </cell>
          <cell r="D19052" t="str">
            <v>EVGA</v>
          </cell>
          <cell r="F19052" t="str">
            <v>MP</v>
          </cell>
        </row>
        <row r="19053">
          <cell r="A19053" t="str">
            <v>665.050.009-0</v>
          </cell>
          <cell r="B19053" t="str">
            <v>FONTE DE ALIMENTACAO EVGA 500W 80 PLUS WHITE 100-W1-0500-KR</v>
          </cell>
          <cell r="C19053" t="str">
            <v>100-W1-0500-KR</v>
          </cell>
          <cell r="D19053" t="str">
            <v>EVGA</v>
          </cell>
          <cell r="E19053" t="str">
            <v>100-W1-0500-KR - EVGA</v>
          </cell>
          <cell r="F19053" t="str">
            <v>MP</v>
          </cell>
        </row>
        <row r="19054">
          <cell r="A19054" t="str">
            <v>665.050.010-8</v>
          </cell>
          <cell r="B19054" t="str">
            <v>R2W-6500P FONTE REDUNDANTE 2U ZIPPY 500W EPS 6x MOLEX</v>
          </cell>
          <cell r="F19054" t="str">
            <v>MP</v>
          </cell>
        </row>
        <row r="19055">
          <cell r="A19055" t="str">
            <v>665.050.011-6</v>
          </cell>
          <cell r="B19055" t="str">
            <v>FONTE DE ALIMENTACAO DESKTOP DELL</v>
          </cell>
          <cell r="C19055" t="str">
            <v>D250ED-01</v>
          </cell>
          <cell r="D19055" t="str">
            <v>DELL</v>
          </cell>
          <cell r="F19055" t="str">
            <v>ME</v>
          </cell>
        </row>
        <row r="19056">
          <cell r="A19056" t="str">
            <v>665.050.012-4</v>
          </cell>
          <cell r="B19056" t="str">
            <v>FONTE ATX 600WTS REAL</v>
          </cell>
          <cell r="E19056" t="str">
            <v>ENVIADO PELA ATMOS PARA TESTE E SIMULACAO DO BEM-TE-VI</v>
          </cell>
          <cell r="F19056" t="str">
            <v>PA</v>
          </cell>
        </row>
        <row r="19057">
          <cell r="A19057" t="str">
            <v>665.051.001-6</v>
          </cell>
          <cell r="B19057" t="str">
            <v>POWER SUPPLY B NED-75-1205</v>
          </cell>
          <cell r="C19057" t="str">
            <v>B NED-75-120</v>
          </cell>
          <cell r="D19057" t="str">
            <v>CHNBEST</v>
          </cell>
          <cell r="F19057" t="str">
            <v>MP</v>
          </cell>
        </row>
        <row r="19058">
          <cell r="A19058" t="str">
            <v>665.051.002-4</v>
          </cell>
          <cell r="B19058" t="str">
            <v>POWER SUPPLY B S-400-28</v>
          </cell>
          <cell r="C19058" t="str">
            <v>B S-400-28</v>
          </cell>
          <cell r="D19058" t="str">
            <v>CHNBEST</v>
          </cell>
          <cell r="F19058" t="str">
            <v>MC</v>
          </cell>
        </row>
        <row r="19059">
          <cell r="A19059" t="str">
            <v>665.051.003-2</v>
          </cell>
          <cell r="B19059" t="str">
            <v>POWER SUPPLY RD-125A</v>
          </cell>
          <cell r="C19059" t="str">
            <v>RD-125A</v>
          </cell>
          <cell r="D19059" t="str">
            <v>MEAN WELL</v>
          </cell>
          <cell r="F19059" t="str">
            <v>MC</v>
          </cell>
        </row>
        <row r="19060">
          <cell r="A19060" t="str">
            <v>665.051.004-0</v>
          </cell>
          <cell r="B19060" t="str">
            <v>POWER SUPPLY SE-350-27</v>
          </cell>
          <cell r="C19060" t="str">
            <v>S-350-27</v>
          </cell>
          <cell r="D19060" t="str">
            <v>MEAN WELL</v>
          </cell>
          <cell r="F19060" t="str">
            <v>MP</v>
          </cell>
        </row>
        <row r="19061">
          <cell r="A19061" t="str">
            <v>665.051.005-7</v>
          </cell>
          <cell r="B19061" t="str">
            <v>POWER SUPPLY AC-DC 750W 27.8A 27V</v>
          </cell>
          <cell r="C19061" t="str">
            <v>RSP-750-27</v>
          </cell>
          <cell r="D19061" t="str">
            <v>MEAN WELL</v>
          </cell>
          <cell r="F19061" t="str">
            <v>MP</v>
          </cell>
        </row>
        <row r="19062">
          <cell r="A19062" t="str">
            <v>665.051.006-5</v>
          </cell>
          <cell r="B19062" t="str">
            <v>POWER SUPPLY IN:85-264VAC OUT: 5VDC 8A 12VDC 1.5A BD-60-0512</v>
          </cell>
          <cell r="C19062" t="str">
            <v>BD-60-0512</v>
          </cell>
          <cell r="D19062" t="str">
            <v>CHNBEST</v>
          </cell>
          <cell r="E19062" t="str">
            <v>DATASHEET DISPONIVEL</v>
          </cell>
          <cell r="F19062" t="str">
            <v>PI</v>
          </cell>
        </row>
        <row r="19063">
          <cell r="A19063" t="str">
            <v>665.051.007-3</v>
          </cell>
          <cell r="B19063" t="str">
            <v>POWER SUPPLY IN:85-264VAC OUT: 28VDC 14A BSP-400-28</v>
          </cell>
          <cell r="C19063" t="str">
            <v>BSP-400-28</v>
          </cell>
          <cell r="D19063" t="str">
            <v>CHNBEST</v>
          </cell>
          <cell r="E19063" t="str">
            <v>DATASHEET DISPONIVEL</v>
          </cell>
          <cell r="F19063" t="str">
            <v>PI</v>
          </cell>
        </row>
        <row r="19064">
          <cell r="A19064" t="str">
            <v>665.052.001-5</v>
          </cell>
          <cell r="B19064" t="str">
            <v>AC/DC POWER SUPPLY ASSEMBLY - VPDM V300</v>
          </cell>
          <cell r="F19064" t="str">
            <v>PI</v>
          </cell>
        </row>
        <row r="19065">
          <cell r="A19065" t="str">
            <v>665.053.001-4</v>
          </cell>
          <cell r="B19065" t="str">
            <v>FONTE DE ALIMENTACAO +12 VDC 2.5A 30W</v>
          </cell>
          <cell r="C19065" t="str">
            <v>SYS 1319-3012</v>
          </cell>
          <cell r="D19065" t="str">
            <v>SUNNY</v>
          </cell>
          <cell r="E19065" t="str">
            <v>FONTE P/ RECEPTOR SEPTENTRIO POLARX3EG PRO - CONECTOR ODU 3 PINOS MACHO</v>
          </cell>
          <cell r="F19065" t="str">
            <v>MP</v>
          </cell>
        </row>
        <row r="19066">
          <cell r="A19066" t="str">
            <v>665.053.002-2</v>
          </cell>
          <cell r="B19066" t="str">
            <v>FONTE DC 20A 60V TECTROL TCA 60-20 s/n 7065</v>
          </cell>
          <cell r="C19066">
            <v>7065</v>
          </cell>
          <cell r="D19066" t="str">
            <v>TECTROL</v>
          </cell>
          <cell r="F19066" t="str">
            <v>MP</v>
          </cell>
        </row>
        <row r="19067">
          <cell r="A19067" t="str">
            <v>665.053.003-0</v>
          </cell>
          <cell r="B19067" t="str">
            <v>FONTE CHAVEADA XPS (IN: 90 - 260 VAC; OUT: 24 VCC / 2A)</v>
          </cell>
          <cell r="F19067" t="str">
            <v>MP</v>
          </cell>
        </row>
        <row r="19068">
          <cell r="A19068" t="str">
            <v>665.053.004-8</v>
          </cell>
          <cell r="B19068" t="str">
            <v>FONTE CHAVEADA +5V -5V (FD 5-5/30)</v>
          </cell>
          <cell r="C19068" t="str">
            <v>FD 5-5/30</v>
          </cell>
          <cell r="D19068" t="str">
            <v>MCE</v>
          </cell>
          <cell r="E19068" t="str">
            <v>DATA SHEET DISPONIVEL NO BANCO DE CONHECIMENTO</v>
          </cell>
          <cell r="F19068" t="str">
            <v>MP</v>
          </cell>
        </row>
        <row r="19069">
          <cell r="A19069" t="str">
            <v>665.053.005-5</v>
          </cell>
          <cell r="B19069" t="str">
            <v>MINI FONTE ALIMENTACAO 5V / 2A / 12W MOD. SC 5-2</v>
          </cell>
          <cell r="C19069" t="str">
            <v>SC 5-2</v>
          </cell>
          <cell r="D19069" t="str">
            <v>MCE</v>
          </cell>
          <cell r="E19069" t="str">
            <v>DATA SHEET DISPONIVEL NO BANCO DE CONHECIMENTO</v>
          </cell>
          <cell r="F19069" t="str">
            <v>MP</v>
          </cell>
        </row>
        <row r="19070">
          <cell r="A19070" t="str">
            <v>665.053.006-3</v>
          </cell>
          <cell r="B19070" t="str">
            <v>FONTE ALIMENTACAO AC/DC 40W/5V/5A - MOD. MDR-40-5</v>
          </cell>
          <cell r="D19070" t="str">
            <v>HARTRONIC</v>
          </cell>
          <cell r="F19070" t="str">
            <v>MP</v>
          </cell>
        </row>
        <row r="19071">
          <cell r="A19071" t="str">
            <v>665.053.007-1</v>
          </cell>
          <cell r="B19071" t="str">
            <v>FONTE 5V-3A PLUGUE P4 POSITIVO INTERNO</v>
          </cell>
          <cell r="E19071" t="str">
            <v>HTTP://WWW.CIBELYTECNOLOGIA.COM.BR/FONTE-PARA-USO-GERAL/FONTE-DE-5V-3A.HTML#</v>
          </cell>
          <cell r="F19071" t="str">
            <v>MP</v>
          </cell>
        </row>
        <row r="19072">
          <cell r="A19072" t="str">
            <v>665.053.008-9</v>
          </cell>
          <cell r="B19072" t="str">
            <v>MINI FONTE ALIMENTACAO 12V 4,5A 54W</v>
          </cell>
          <cell r="C19072" t="str">
            <v>SCP 12-4,5</v>
          </cell>
          <cell r="E19072" t="str">
            <v>MCE SCP 12-4,5 DATASHEET DISPONIVEL NO BANCO DE CONHECIMENTO</v>
          </cell>
          <cell r="F19072" t="str">
            <v>MP</v>
          </cell>
        </row>
        <row r="19073">
          <cell r="A19073" t="str">
            <v>665.053.009-7</v>
          </cell>
          <cell r="B19073" t="str">
            <v>FONTE ALIMENTACAO  320W S: 24V 13A (SP-320-24)</v>
          </cell>
          <cell r="F19073" t="str">
            <v>MP</v>
          </cell>
        </row>
        <row r="19074">
          <cell r="A19074" t="str">
            <v>665.053.010-5</v>
          </cell>
          <cell r="B19074" t="str">
            <v>MINI FONTE ALIMENTACAO CHAVEADA 9V 2A 18W</v>
          </cell>
          <cell r="C19074" t="str">
            <v>PCI-A0 1 8 -0 0 9 A</v>
          </cell>
          <cell r="D19074" t="str">
            <v>MGS</v>
          </cell>
          <cell r="E19074" t="str">
            <v>PCI-A0 1 8 -0 0 9 A  -  MGS / MGS 002.002.00075</v>
          </cell>
          <cell r="F19074" t="str">
            <v>MP</v>
          </cell>
        </row>
        <row r="19075">
          <cell r="A19075" t="str">
            <v>665.053.011-3</v>
          </cell>
          <cell r="B19075" t="str">
            <v>MINI FONTE ALIMENTACAO CHAVEADA 12V 2A 18W</v>
          </cell>
          <cell r="C19075" t="str">
            <v>P C I-A 0 1 8 -0 1 2 A</v>
          </cell>
          <cell r="D19075" t="str">
            <v>MGS</v>
          </cell>
          <cell r="E19075" t="str">
            <v>P C I-A 0 1 8 -0 1 2 A  - MGS / MGS 002.002.00012</v>
          </cell>
          <cell r="F19075" t="str">
            <v>MP</v>
          </cell>
        </row>
        <row r="19076">
          <cell r="A19076" t="str">
            <v>665.053.012-1</v>
          </cell>
          <cell r="B19076" t="str">
            <v>FONTE CFTV 12V / 1A COM PINO BIVOLT E FILTRO</v>
          </cell>
          <cell r="E19076" t="str">
            <v>MCM FON0959-RS-1</v>
          </cell>
          <cell r="F19076" t="str">
            <v>MP</v>
          </cell>
        </row>
        <row r="19077">
          <cell r="A19077" t="str">
            <v>665.053.013-9</v>
          </cell>
          <cell r="B19077" t="str">
            <v>FONTE DC CAMERA GIGA GS 27X960WDR</v>
          </cell>
          <cell r="F19077" t="str">
            <v>AO</v>
          </cell>
        </row>
        <row r="19078">
          <cell r="A19078" t="str">
            <v>665.053.014-7</v>
          </cell>
          <cell r="B19078" t="str">
            <v>MINI FONTE ALIMENTACAO CHAVEADA 5V 5A 25W</v>
          </cell>
          <cell r="C19078" t="str">
            <v>SCP 5-5</v>
          </cell>
          <cell r="D19078" t="str">
            <v>MCE</v>
          </cell>
          <cell r="E19078" t="str">
            <v>SCP 5-5 - MCE</v>
          </cell>
          <cell r="F19078" t="str">
            <v>MP</v>
          </cell>
        </row>
        <row r="19079">
          <cell r="A19079" t="str">
            <v>665.053.015-4</v>
          </cell>
          <cell r="B19079" t="str">
            <v>FONTE ALIMENTACAO CHAVEADA 12V 5A 65W FSB 12-65</v>
          </cell>
          <cell r="C19079" t="str">
            <v>FSB 12-65</v>
          </cell>
          <cell r="D19079" t="str">
            <v>MCE</v>
          </cell>
          <cell r="E19079" t="str">
            <v>FSB 12-65 - MCE</v>
          </cell>
          <cell r="F19079" t="str">
            <v>MP</v>
          </cell>
        </row>
        <row r="19080">
          <cell r="A19080" t="str">
            <v>665.054.001-3</v>
          </cell>
          <cell r="B19080" t="str">
            <v>FONTE 12Vcc BIVOLT 1A ESTABILIZADA CHAVEADA</v>
          </cell>
          <cell r="F19080" t="str">
            <v>MP</v>
          </cell>
        </row>
        <row r="19081">
          <cell r="A19081" t="str">
            <v>665.054.002-1</v>
          </cell>
          <cell r="B19081" t="str">
            <v>FONTE DE ALIMENTACAO ESTABILIZADA 15 A 110/220 VCA - PS 715</v>
          </cell>
          <cell r="C19081" t="str">
            <v>PS-715</v>
          </cell>
          <cell r="D19081" t="str">
            <v>MAXTRON</v>
          </cell>
          <cell r="F19081" t="str">
            <v>MP</v>
          </cell>
        </row>
        <row r="19082">
          <cell r="A19082" t="str">
            <v>665.054.003-9</v>
          </cell>
          <cell r="B19082" t="str">
            <v>FONTE ESTABILIZADA CHAVEADA BIVOLT 2A 12V</v>
          </cell>
          <cell r="F19082" t="str">
            <v>AO</v>
          </cell>
        </row>
        <row r="19083">
          <cell r="A19083" t="str">
            <v>665.054.004-7</v>
          </cell>
          <cell r="B19083" t="str">
            <v>FONTE ALIMENTACAO 48VDC - MP-4100-PS/48</v>
          </cell>
          <cell r="D19083" t="str">
            <v>CMA</v>
          </cell>
          <cell r="F19083" t="str">
            <v>PA</v>
          </cell>
        </row>
        <row r="19084">
          <cell r="A19084" t="str">
            <v>665.054.005-4</v>
          </cell>
          <cell r="B19084" t="str">
            <v>FONTE DE ALIMENTACAO 12V-3A MOD. PS35-12</v>
          </cell>
          <cell r="C19084" t="str">
            <v>PS-35-12</v>
          </cell>
          <cell r="D19084" t="str">
            <v>MEAN WELL</v>
          </cell>
          <cell r="F19084" t="str">
            <v>MP</v>
          </cell>
        </row>
        <row r="19085">
          <cell r="A19085" t="str">
            <v>665.054.006-2</v>
          </cell>
          <cell r="B19085" t="str">
            <v>CANCELADO</v>
          </cell>
          <cell r="D19085" t="str">
            <v>IACIT</v>
          </cell>
          <cell r="F19085" t="str">
            <v>PA</v>
          </cell>
        </row>
        <row r="19086">
          <cell r="A19086" t="str">
            <v>665.055.001-2</v>
          </cell>
          <cell r="B19086" t="str">
            <v>FONTE DE ALIMENTACAO 50W 5V 10A NES-50-5</v>
          </cell>
          <cell r="C19086" t="str">
            <v>NES-50-5</v>
          </cell>
          <cell r="D19086" t="str">
            <v>MEAN WELL</v>
          </cell>
          <cell r="F19086" t="str">
            <v>MP</v>
          </cell>
        </row>
        <row r="19087">
          <cell r="A19087" t="str">
            <v>665.055.002-0</v>
          </cell>
          <cell r="B19087" t="str">
            <v>FONTE DE ALIMENTACAO 15,6W 12V 1.3A NES-15-12</v>
          </cell>
          <cell r="C19087" t="str">
            <v>NES-15-12</v>
          </cell>
          <cell r="D19087" t="str">
            <v>MEAN WELL</v>
          </cell>
          <cell r="F19087" t="str">
            <v>MP</v>
          </cell>
        </row>
        <row r="19088">
          <cell r="A19088" t="str">
            <v>665.055.003-8</v>
          </cell>
          <cell r="B19088" t="str">
            <v>FONTE DE ALIMENTACAO 108W 24V 4.5A LRS-100-24</v>
          </cell>
          <cell r="C19088" t="str">
            <v>LRS-100-24</v>
          </cell>
          <cell r="D19088" t="str">
            <v>MEAN WELL</v>
          </cell>
          <cell r="F19088" t="str">
            <v>MP</v>
          </cell>
        </row>
        <row r="19089">
          <cell r="A19089" t="str">
            <v>665.056.001-1</v>
          </cell>
          <cell r="B19089" t="str">
            <v>MODULO UR10A/48VW</v>
          </cell>
          <cell r="E19089" t="str">
            <v>XPS 9930969</v>
          </cell>
          <cell r="F19089" t="str">
            <v>MP</v>
          </cell>
        </row>
        <row r="19090">
          <cell r="A19090" t="str">
            <v>665.057.001-0</v>
          </cell>
          <cell r="B19090" t="str">
            <v>FONTE MEDIA PARA CATRACA ATZ-200</v>
          </cell>
          <cell r="F19090" t="str">
            <v>MP</v>
          </cell>
        </row>
        <row r="19091">
          <cell r="A19091" t="str">
            <v>665.200.001-6</v>
          </cell>
          <cell r="B19091" t="str">
            <v>CONJUNTO DE ALIMENTACAO - DME 0200</v>
          </cell>
          <cell r="D19091" t="str">
            <v>IACIT</v>
          </cell>
          <cell r="F19091" t="str">
            <v>PI</v>
          </cell>
        </row>
        <row r="19092">
          <cell r="A19092" t="str">
            <v>665.200.002-4</v>
          </cell>
          <cell r="B19092" t="str">
            <v>UNIDADE DE ALIMENTACAO - DME 0200</v>
          </cell>
          <cell r="F19092" t="str">
            <v>PI</v>
          </cell>
        </row>
        <row r="19093">
          <cell r="A19093" t="str">
            <v>665.200.003-2</v>
          </cell>
          <cell r="B19093" t="str">
            <v>UNIDADE DE ALIMENTACAO RESERVA - DME 0200</v>
          </cell>
          <cell r="F19093" t="str">
            <v>PI</v>
          </cell>
        </row>
        <row r="19094">
          <cell r="A19094" t="str">
            <v>665.200.004-0</v>
          </cell>
          <cell r="B19094" t="str">
            <v>UNIDADE DE ALIMENTACAO PRINCIPAL - DME 0200</v>
          </cell>
          <cell r="D19094" t="str">
            <v>IACIT</v>
          </cell>
          <cell r="F19094" t="str">
            <v>PA</v>
          </cell>
        </row>
        <row r="19095">
          <cell r="A19095" t="str">
            <v>668.001.001-1</v>
          </cell>
          <cell r="B19095" t="str">
            <v>RECEPTOR DE VHF-AM 25W</v>
          </cell>
          <cell r="F19095" t="str">
            <v>PA</v>
          </cell>
        </row>
        <row r="19096">
          <cell r="A19096" t="str">
            <v>668.011.002-7</v>
          </cell>
          <cell r="B19096" t="str">
            <v>RECEIVER VHF-AM - V322</v>
          </cell>
          <cell r="F19096" t="str">
            <v>PI</v>
          </cell>
        </row>
        <row r="19097">
          <cell r="A19097" t="str">
            <v>668.011.003-5</v>
          </cell>
          <cell r="B19097" t="str">
            <v>RECEIVER VHF-AM - V320</v>
          </cell>
          <cell r="F19097" t="str">
            <v>AI</v>
          </cell>
        </row>
        <row r="19098">
          <cell r="A19098" t="str">
            <v>668.011.004-3</v>
          </cell>
          <cell r="B19098" t="str">
            <v>RECEPTOR T6R UHF B6200</v>
          </cell>
          <cell r="E19098" t="str">
            <v>S/N 3Q6028</v>
          </cell>
          <cell r="F19098" t="str">
            <v>PA</v>
          </cell>
        </row>
        <row r="19099">
          <cell r="A19099" t="str">
            <v>668.011.005-0</v>
          </cell>
          <cell r="B19099" t="str">
            <v>RECEPTOR VHF BROADCAST DIGITAL  RS/RE 4909 A</v>
          </cell>
          <cell r="C19099" t="str">
            <v>RS/RE 4909 A</v>
          </cell>
          <cell r="E19099" t="str">
            <v>RS/RE 4909 A</v>
          </cell>
          <cell r="F19099" t="str">
            <v>MP</v>
          </cell>
        </row>
        <row r="19100">
          <cell r="A19100" t="str">
            <v>668.011.006-8</v>
          </cell>
          <cell r="B19100" t="str">
            <v>RECEPTOR T6R VHF</v>
          </cell>
          <cell r="C19100" t="str">
            <v>B6100/IP/NB</v>
          </cell>
          <cell r="F19100" t="str">
            <v>PA</v>
          </cell>
        </row>
        <row r="19101">
          <cell r="A19101" t="str">
            <v>671.001.001-5</v>
          </cell>
          <cell r="B19101" t="str">
            <v>RADIO 6GHZ-ODU 6GHZ,40MHZ BW,200MBPS,+24DBM LOW</v>
          </cell>
          <cell r="C19101" t="str">
            <v>WRR-R01018B-ASG</v>
          </cell>
          <cell r="F19101" t="str">
            <v>PA</v>
          </cell>
        </row>
        <row r="19102">
          <cell r="A19102" t="str">
            <v>671.002.001-4</v>
          </cell>
          <cell r="B19102" t="str">
            <v>RADIO 6GHZ-IDU FULL BAND GIGABIT, 4XGIGETH, 1+0</v>
          </cell>
          <cell r="C19102" t="str">
            <v>HD0XXXXU84X-XXX</v>
          </cell>
          <cell r="D19102" t="str">
            <v>ASGA</v>
          </cell>
          <cell r="F19102" t="str">
            <v>PA</v>
          </cell>
        </row>
        <row r="19103">
          <cell r="A19103" t="str">
            <v>671.002.002-2</v>
          </cell>
          <cell r="B19103" t="str">
            <v>RADIO 6GHZ-IDU FULL BAND GIGABIT, 4XGIGE, 2E1, 1+1</v>
          </cell>
          <cell r="C19103" t="str">
            <v>HD1XXXXU84X-ASG</v>
          </cell>
          <cell r="D19103" t="str">
            <v>ASGA</v>
          </cell>
          <cell r="E19103" t="str">
            <v>RADIO DIGITAL SERIE AW-LINK SPLIT</v>
          </cell>
          <cell r="F19103" t="str">
            <v>PA</v>
          </cell>
        </row>
        <row r="19104">
          <cell r="A19104" t="str">
            <v>671.002.002-8</v>
          </cell>
          <cell r="B19104" t="str">
            <v>MIDGET TRANSPONDER PARA VEICULO TERRESTRE</v>
          </cell>
          <cell r="C19104" t="str">
            <v>0620.556-930</v>
          </cell>
          <cell r="D19104" t="str">
            <v>COMSOFT</v>
          </cell>
          <cell r="F19104" t="str">
            <v>PA</v>
          </cell>
        </row>
        <row r="19105">
          <cell r="A19105" t="str">
            <v>671.002.004-8</v>
          </cell>
          <cell r="B19105" t="str">
            <v>SISTEMA DE TRANSMISSAO HF</v>
          </cell>
          <cell r="E19105" t="str">
            <v>OTH</v>
          </cell>
          <cell r="F19105" t="str">
            <v>PA</v>
          </cell>
        </row>
        <row r="19106">
          <cell r="A19106" t="str">
            <v>671.002.005-5</v>
          </cell>
          <cell r="B19106" t="str">
            <v>SISTEMA DE PROTECAO - TX</v>
          </cell>
          <cell r="E19106" t="str">
            <v>OTH</v>
          </cell>
          <cell r="F19106" t="str">
            <v>PA</v>
          </cell>
        </row>
        <row r="19107">
          <cell r="A19107" t="str">
            <v>671.002.006-3</v>
          </cell>
          <cell r="B19107" t="str">
            <v>SISTEMA DE ENERGIA E INFRAESTRUTURA - TX</v>
          </cell>
          <cell r="E19107" t="str">
            <v>OTH</v>
          </cell>
          <cell r="F19107" t="str">
            <v>PA</v>
          </cell>
        </row>
        <row r="19108">
          <cell r="A19108" t="str">
            <v>671.002.007-1</v>
          </cell>
          <cell r="B19108" t="str">
            <v>SISTEMA DE COMUNICACAO - TX</v>
          </cell>
          <cell r="E19108" t="str">
            <v>OTH</v>
          </cell>
          <cell r="F19108" t="str">
            <v>PA</v>
          </cell>
        </row>
        <row r="19109">
          <cell r="A19109" t="str">
            <v>671.002.008-9</v>
          </cell>
          <cell r="B19109" t="str">
            <v>SISTEMA DE RECEPCAO HF</v>
          </cell>
          <cell r="E19109" t="str">
            <v>OTH</v>
          </cell>
          <cell r="F19109" t="str">
            <v>PA</v>
          </cell>
        </row>
        <row r="19110">
          <cell r="A19110" t="str">
            <v>671.002.009-7</v>
          </cell>
          <cell r="B19110" t="str">
            <v>SISTEMA DE PROTECAO - RX</v>
          </cell>
          <cell r="E19110" t="str">
            <v>OTH</v>
          </cell>
          <cell r="F19110" t="str">
            <v>PA</v>
          </cell>
        </row>
        <row r="19111">
          <cell r="A19111" t="str">
            <v>671.002.010-5</v>
          </cell>
          <cell r="B19111" t="str">
            <v>SISTEMA DE PROCESSAMENTO E COMUNICACAO - RX</v>
          </cell>
          <cell r="E19111" t="str">
            <v>OTH</v>
          </cell>
          <cell r="F19111" t="str">
            <v>PA</v>
          </cell>
        </row>
        <row r="19112">
          <cell r="A19112" t="str">
            <v>671.002.011-3</v>
          </cell>
          <cell r="B19112" t="str">
            <v>SISTEMA DE ENERGIA E INFRAESTRUTURA - RX</v>
          </cell>
          <cell r="E19112" t="str">
            <v>OTH</v>
          </cell>
          <cell r="F19112" t="str">
            <v>PA</v>
          </cell>
        </row>
        <row r="19113">
          <cell r="A19113" t="str">
            <v>671.002.012-1</v>
          </cell>
          <cell r="B19113" t="str">
            <v>SISTEMA DE CONTROLE E VISUALIZACAO - CTRL</v>
          </cell>
          <cell r="E19113" t="str">
            <v>OTH</v>
          </cell>
          <cell r="F19113" t="str">
            <v>PA</v>
          </cell>
        </row>
        <row r="19114">
          <cell r="A19114" t="str">
            <v>671.002.013-9</v>
          </cell>
          <cell r="B19114" t="str">
            <v>SISTEMA DE ENERGIA E INFRAESTRUTURA - CTRL</v>
          </cell>
          <cell r="E19114" t="str">
            <v>OTH</v>
          </cell>
          <cell r="F19114" t="str">
            <v>PA</v>
          </cell>
        </row>
        <row r="19115">
          <cell r="A19115" t="str">
            <v>671.002.014-2</v>
          </cell>
          <cell r="B19115" t="str">
            <v>SISTEMA AVANCADO DE FORNECIMENTO DE ENERGIA APS2</v>
          </cell>
          <cell r="C19115" t="str">
            <v>APS2-235010</v>
          </cell>
          <cell r="D19115" t="str">
            <v>ADB</v>
          </cell>
          <cell r="F19115" t="str">
            <v>AI</v>
          </cell>
        </row>
        <row r="19116">
          <cell r="A19116" t="str">
            <v>671.003.001-3</v>
          </cell>
          <cell r="B19116" t="str">
            <v>RADIO 6GHZ-ODU 6GHZ 40MHZ BW, 200MBPS +24DMB HIGH</v>
          </cell>
          <cell r="C19116" t="str">
            <v>WRR-R01018A-ASG</v>
          </cell>
          <cell r="D19116" t="str">
            <v>ASGA</v>
          </cell>
          <cell r="E19116" t="str">
            <v>SUBBAND1 AW-06G-40L</v>
          </cell>
          <cell r="F19116" t="str">
            <v>PA</v>
          </cell>
        </row>
        <row r="19117">
          <cell r="A19117" t="str">
            <v>671.003.002-1</v>
          </cell>
          <cell r="B19117" t="str">
            <v>RADIO 6GHZ-ODU 6GHZ 40MHZ BW, 200MBPS + 24DBM, SUBBAND 3 LOW</v>
          </cell>
          <cell r="C19117" t="str">
            <v>WRR-R01018E-ASG</v>
          </cell>
          <cell r="D19117" t="str">
            <v>ASGA</v>
          </cell>
          <cell r="F19117" t="str">
            <v>PA</v>
          </cell>
        </row>
        <row r="19118">
          <cell r="A19118" t="str">
            <v>671.003.003-9</v>
          </cell>
          <cell r="B19118" t="str">
            <v>RADIO 6GHZ-ODU 6GHZ 40MHZ BW, 200MBPS +24DBM, SUBBAND 3 HIGH</v>
          </cell>
          <cell r="C19118" t="str">
            <v>WRR-R01018F-ASG</v>
          </cell>
          <cell r="D19118" t="str">
            <v>ASGA</v>
          </cell>
          <cell r="F19118" t="str">
            <v>PA</v>
          </cell>
        </row>
        <row r="19119">
          <cell r="A19119" t="str">
            <v>671.004.001-2</v>
          </cell>
          <cell r="B19119" t="str">
            <v>RADIO 6GHZ-KIT INSTALACAO RADIO AW-LINK ETHERNET 1+0</v>
          </cell>
          <cell r="C19119" t="str">
            <v>WR-K**ET-0-ASG</v>
          </cell>
          <cell r="D19119" t="str">
            <v>ASGA</v>
          </cell>
          <cell r="F19119" t="str">
            <v>PA</v>
          </cell>
        </row>
        <row r="19120">
          <cell r="A19120" t="str">
            <v>671.005.001-1</v>
          </cell>
          <cell r="B19120" t="str">
            <v>RADIO 6GHZ-ACOPLADOR SIMETRICO HOT STANDBY INTEGRADO</v>
          </cell>
          <cell r="C19120" t="str">
            <v>WRR-R01011H-ASG</v>
          </cell>
          <cell r="D19120" t="str">
            <v>ASGA</v>
          </cell>
          <cell r="E19120" t="str">
            <v>PARA ODU AW-LINK .425-7125 GHZ</v>
          </cell>
          <cell r="F19120" t="str">
            <v>PA</v>
          </cell>
        </row>
        <row r="19121">
          <cell r="A19121" t="str">
            <v>671.006.001-0</v>
          </cell>
          <cell r="B19121" t="str">
            <v>TRANSPONDER DME-N DUPLO (P/R) - DME 0200</v>
          </cell>
          <cell r="D19121" t="str">
            <v>IACIT</v>
          </cell>
          <cell r="E19121" t="str">
            <v>DME 0200</v>
          </cell>
          <cell r="F19121" t="str">
            <v>PA</v>
          </cell>
        </row>
        <row r="19122">
          <cell r="A19122" t="str">
            <v>671.023.002-7</v>
          </cell>
          <cell r="B19122" t="str">
            <v>TRANSCEPTOR RADAR DOPPLER (DRT) - RMT 0100D</v>
          </cell>
          <cell r="F19122" t="str">
            <v>PI</v>
          </cell>
        </row>
        <row r="19123">
          <cell r="A19123" t="str">
            <v>671.023.003-5</v>
          </cell>
          <cell r="B19123" t="str">
            <v>TRANSCEPTOR RADAR DOPPLER (DRT)  - RMT0100DS</v>
          </cell>
          <cell r="F19123" t="str">
            <v>PA</v>
          </cell>
        </row>
        <row r="19124">
          <cell r="A19124" t="str">
            <v>671.023.004-3</v>
          </cell>
          <cell r="B19124" t="str">
            <v>TRANSCEPTOR RADAR DOPPLER (DRT) - RMT0100DS01</v>
          </cell>
          <cell r="F19124" t="str">
            <v>PI</v>
          </cell>
        </row>
        <row r="19125">
          <cell r="A19125" t="str">
            <v>671.023.005-0</v>
          </cell>
          <cell r="B19125" t="str">
            <v>RADIO TRANSCEPTOR VHF AERONAUTICO ICOM IC-A6</v>
          </cell>
          <cell r="E19125" t="str">
            <v>DATA SHEET DISPONIVEL NO BANCO DE CONHECIMENTO</v>
          </cell>
          <cell r="F19125" t="str">
            <v>PA</v>
          </cell>
        </row>
        <row r="19126">
          <cell r="A19126" t="str">
            <v>671.023.006-8</v>
          </cell>
          <cell r="B19126" t="str">
            <v>RADIO VHF  NS 6T10545 E 6T10546</v>
          </cell>
          <cell r="C19126" t="str">
            <v>B6550</v>
          </cell>
          <cell r="F19126" t="str">
            <v>PA</v>
          </cell>
        </row>
        <row r="19127">
          <cell r="A19127" t="str">
            <v>671.023.007-6</v>
          </cell>
          <cell r="B19127" t="str">
            <v>TRANSCEPTOR AM/FM 131,6MHZ;50W; V330</v>
          </cell>
          <cell r="F19127" t="str">
            <v>PA</v>
          </cell>
        </row>
        <row r="19128">
          <cell r="A19128" t="str">
            <v>671.023.008-4</v>
          </cell>
          <cell r="B19128" t="str">
            <v>RADIO FIXO MOVEL VHF AERONAUTICO ICOM IC-A110</v>
          </cell>
          <cell r="C19128" t="str">
            <v>IC-A110</v>
          </cell>
          <cell r="D19128" t="str">
            <v>ICOM</v>
          </cell>
          <cell r="E19128" t="str">
            <v>MANUAL DISPONIVEL NO BANCO DE CONHECIMENTO</v>
          </cell>
          <cell r="F19128" t="str">
            <v>PI</v>
          </cell>
        </row>
        <row r="19129">
          <cell r="A19129" t="str">
            <v>671.023.009-2</v>
          </cell>
          <cell r="B19129" t="str">
            <v>TRANSCEPTOR RADAR DOPPLER (DRT) - RMT 0100D-M1</v>
          </cell>
          <cell r="F19129" t="str">
            <v>PA</v>
          </cell>
        </row>
        <row r="19130">
          <cell r="A19130" t="str">
            <v>671.023.010-0</v>
          </cell>
          <cell r="B19130" t="str">
            <v>TRANSCEPTOR RADAR DOPPLER (DRT) RMT 0100DS-DP</v>
          </cell>
          <cell r="F19130" t="str">
            <v>PI</v>
          </cell>
        </row>
        <row r="19131">
          <cell r="A19131" t="str">
            <v>671.023.011-8</v>
          </cell>
          <cell r="B19131" t="str">
            <v>TRANSCEPTOR RADAR DOPPER (DRT) RMT 0100DS-DPK</v>
          </cell>
          <cell r="E19131" t="str">
            <v>DATASHEET DISPONIVEL NO BANCO DE CONHECIMENTO; MAIORES CONSULTA NO MANUAL DO DRT; EDITAL SANTA CATAR</v>
          </cell>
          <cell r="F19131" t="str">
            <v>PA</v>
          </cell>
        </row>
        <row r="19132">
          <cell r="A19132" t="str">
            <v>671.026.001-6</v>
          </cell>
          <cell r="B19132" t="str">
            <v>TRANSCEIVER VHF-AM-50W - RADIO V330</v>
          </cell>
          <cell r="F19132" t="str">
            <v>AI</v>
          </cell>
        </row>
        <row r="19133">
          <cell r="A19133" t="str">
            <v>671.026.002-4</v>
          </cell>
          <cell r="B19133" t="str">
            <v>TRANSCEIVER VHF-AM-5W - V331</v>
          </cell>
          <cell r="F19133" t="str">
            <v>AI</v>
          </cell>
        </row>
        <row r="19134">
          <cell r="A19134" t="str">
            <v>671.026.003-2</v>
          </cell>
          <cell r="B19134" t="str">
            <v>TRANSCEIVER</v>
          </cell>
          <cell r="F19134" t="str">
            <v>PI</v>
          </cell>
        </row>
        <row r="19135">
          <cell r="A19135" t="str">
            <v>671.026.004-0</v>
          </cell>
          <cell r="B19135" t="str">
            <v>TRANSCEIVER RS-485 MAX490</v>
          </cell>
          <cell r="C19135" t="str">
            <v>MAX490EESA+</v>
          </cell>
          <cell r="D19135" t="str">
            <v>MAXIM INTEGRATED PRO</v>
          </cell>
          <cell r="F19135" t="str">
            <v>MP</v>
          </cell>
        </row>
        <row r="19136">
          <cell r="A19136" t="str">
            <v>671.026.005-7</v>
          </cell>
          <cell r="B19136" t="str">
            <v>TRANSCEIVER VHF-AM-50W - V330</v>
          </cell>
          <cell r="F19136" t="str">
            <v>PI</v>
          </cell>
        </row>
        <row r="19137">
          <cell r="A19137" t="str">
            <v>671.026.008-1</v>
          </cell>
          <cell r="B19137" t="str">
            <v>TRANSCEIVER VHF-AM-50W - V330</v>
          </cell>
          <cell r="F19137" t="str">
            <v>PI</v>
          </cell>
        </row>
        <row r="19138">
          <cell r="A19138" t="str">
            <v>671.026.102-2</v>
          </cell>
          <cell r="B19138" t="str">
            <v>TRANSCEPTOR SINCRONO - 18TRX6B</v>
          </cell>
          <cell r="F19138" t="str">
            <v>PA</v>
          </cell>
        </row>
        <row r="19139">
          <cell r="A19139" t="str">
            <v>671.026.103-0</v>
          </cell>
          <cell r="B19139" t="str">
            <v>TRANSCEIVER MULTI-MODE AC/AC SIGNAL TTL 3.3-5V</v>
          </cell>
          <cell r="C19139" t="str">
            <v>LM22-CAS-TC-B</v>
          </cell>
          <cell r="D19139" t="str">
            <v>APACOE</v>
          </cell>
          <cell r="F19139" t="str">
            <v>PA</v>
          </cell>
        </row>
        <row r="19140">
          <cell r="A19140" t="str">
            <v>671.026.999-1</v>
          </cell>
          <cell r="B19140" t="str">
            <v>TRANSCEIVER VHF-AM-5W - V331</v>
          </cell>
          <cell r="F19140" t="str">
            <v>PI</v>
          </cell>
        </row>
        <row r="19141">
          <cell r="A19141" t="str">
            <v>671.029.002-1</v>
          </cell>
          <cell r="B19141" t="str">
            <v>VOICE PLUS DATA MODEM - 2 CHANNELS - V300</v>
          </cell>
          <cell r="F19141" t="str">
            <v>PI</v>
          </cell>
        </row>
        <row r="19142">
          <cell r="A19142" t="str">
            <v>671.029.003-9</v>
          </cell>
          <cell r="B19142" t="str">
            <v>VOICE BOARD</v>
          </cell>
          <cell r="F19142" t="str">
            <v>PI</v>
          </cell>
        </row>
        <row r="19143">
          <cell r="A19143" t="str">
            <v>671.030.001-0</v>
          </cell>
          <cell r="B19143" t="str">
            <v>RADIO DE COMUNICACAO VHF ICOM IC-V80</v>
          </cell>
          <cell r="C19143" t="str">
            <v>IC-V80</v>
          </cell>
          <cell r="D19143" t="str">
            <v>ICOM</v>
          </cell>
          <cell r="F19143" t="str">
            <v>PA</v>
          </cell>
        </row>
        <row r="19144">
          <cell r="A19144" t="str">
            <v>671.030.002-8</v>
          </cell>
          <cell r="B19144" t="str">
            <v>RADIO TRANSCEPTOR PORTATIL UHF ICOM IC-F4003</v>
          </cell>
          <cell r="C19144" t="str">
            <v>IC-F4003</v>
          </cell>
          <cell r="D19144" t="str">
            <v>ICOM</v>
          </cell>
          <cell r="F19144" t="str">
            <v>PA</v>
          </cell>
        </row>
        <row r="19145">
          <cell r="A19145" t="str">
            <v>671.032.003-5</v>
          </cell>
          <cell r="B19145" t="str">
            <v>TRANSCEPTOR RADAR DOPPLER-DRT -RMT 0100DS/FUN</v>
          </cell>
          <cell r="F19145" t="str">
            <v>PI</v>
          </cell>
        </row>
        <row r="19146">
          <cell r="A19146" t="str">
            <v>671.032.004-2</v>
          </cell>
          <cell r="B19146" t="str">
            <v>TRANSCEPTOR VHF/UHF PARK AIR 3040 - IL2227</v>
          </cell>
          <cell r="C19146" t="str">
            <v>IL2227</v>
          </cell>
          <cell r="D19146" t="str">
            <v>PARK AIR</v>
          </cell>
          <cell r="F19146" t="str">
            <v>SE</v>
          </cell>
        </row>
        <row r="19147">
          <cell r="A19147" t="str">
            <v>671.032.005-9</v>
          </cell>
          <cell r="B19147" t="str">
            <v>TRANSCEPTOR VHF/UHF PARK AIR 3040 - IL2225</v>
          </cell>
          <cell r="C19147" t="str">
            <v>IL2225</v>
          </cell>
          <cell r="D19147" t="str">
            <v>PARK AIR</v>
          </cell>
          <cell r="F19147" t="str">
            <v>SE</v>
          </cell>
        </row>
        <row r="19148">
          <cell r="A19148" t="str">
            <v>671.032.006-7</v>
          </cell>
          <cell r="B19148" t="str">
            <v>RECEPTOR BARRETT 2050 - 205005483</v>
          </cell>
          <cell r="C19148">
            <v>205005483</v>
          </cell>
          <cell r="D19148" t="str">
            <v>BARRET</v>
          </cell>
          <cell r="F19148" t="str">
            <v>SE</v>
          </cell>
        </row>
        <row r="19149">
          <cell r="A19149" t="str">
            <v>671.032.007-5</v>
          </cell>
          <cell r="B19149" t="str">
            <v>TRANSCEPTOR BARRETT 2050 - 205015554</v>
          </cell>
          <cell r="C19149">
            <v>205015554</v>
          </cell>
          <cell r="D19149" t="str">
            <v>BARRET</v>
          </cell>
          <cell r="F19149" t="str">
            <v>SE</v>
          </cell>
        </row>
        <row r="19150">
          <cell r="A19150" t="str">
            <v>671.032.008-3</v>
          </cell>
          <cell r="B19150" t="str">
            <v>FONTE DE ALIMENTACAO BARRETT 2075 N/S: DTM-A 0931</v>
          </cell>
          <cell r="C19150" t="str">
            <v>DTM-A 0931</v>
          </cell>
          <cell r="D19150" t="str">
            <v>BARRET</v>
          </cell>
          <cell r="F19150" t="str">
            <v>SE</v>
          </cell>
        </row>
        <row r="19151">
          <cell r="A19151" t="str">
            <v>671.032.009-1</v>
          </cell>
          <cell r="B19151" t="str">
            <v>KIT DISPLAY + FONTE + CABOS ALIMENT/CONEXAO</v>
          </cell>
          <cell r="F19151" t="str">
            <v>SE</v>
          </cell>
        </row>
        <row r="19152">
          <cell r="A19152" t="str">
            <v>671.032.010-9</v>
          </cell>
          <cell r="B19152" t="str">
            <v>RECEPTOR BARRETT 2050 N/S: 205005483</v>
          </cell>
          <cell r="C19152">
            <v>205005483</v>
          </cell>
          <cell r="D19152" t="str">
            <v>BARRET</v>
          </cell>
          <cell r="F19152" t="str">
            <v>SE</v>
          </cell>
        </row>
        <row r="19153">
          <cell r="A19153" t="str">
            <v>671.032.011-7</v>
          </cell>
          <cell r="B19153" t="str">
            <v>TRANSCEPTOR BARRETT 2050 N/S: 205015554</v>
          </cell>
          <cell r="C19153">
            <v>205015554</v>
          </cell>
          <cell r="D19153" t="str">
            <v>BARRET</v>
          </cell>
          <cell r="F19153" t="str">
            <v>SE</v>
          </cell>
        </row>
        <row r="19154">
          <cell r="A19154" t="str">
            <v>671.032.012-7</v>
          </cell>
          <cell r="B19154" t="str">
            <v>RADIO VHF/UHF PARK AIR B3060V2</v>
          </cell>
          <cell r="F19154" t="str">
            <v>AI</v>
          </cell>
        </row>
        <row r="19155">
          <cell r="A19155" t="str">
            <v>671.032.013-3</v>
          </cell>
          <cell r="B19155" t="str">
            <v>TRANSCEPTOR GS 5910 25W</v>
          </cell>
          <cell r="F19155" t="str">
            <v>SE</v>
          </cell>
        </row>
        <row r="19156">
          <cell r="A19156" t="str">
            <v>671.040.001-8</v>
          </cell>
          <cell r="B19156" t="str">
            <v>TRANSCEPTOR RADIO AERONAUTICO 5W (ICOM)</v>
          </cell>
          <cell r="C19156" t="str">
            <v>IC-A110B</v>
          </cell>
          <cell r="D19156" t="str">
            <v>ICOM</v>
          </cell>
          <cell r="E19156" t="str">
            <v>IC-A110B</v>
          </cell>
          <cell r="F19156" t="str">
            <v>PI</v>
          </cell>
        </row>
        <row r="19157">
          <cell r="A19157" t="str">
            <v>671.040.002-6</v>
          </cell>
          <cell r="B19157" t="str">
            <v>TRANSCEPTOR RADIO VHF AERONAUTICO</v>
          </cell>
          <cell r="C19157" t="str">
            <v>IC-A110</v>
          </cell>
          <cell r="D19157" t="str">
            <v>ICOM</v>
          </cell>
          <cell r="E19157" t="str">
            <v>IC-A110</v>
          </cell>
          <cell r="F19157" t="str">
            <v>MP</v>
          </cell>
        </row>
        <row r="19158">
          <cell r="A19158" t="str">
            <v>671.040.003-4</v>
          </cell>
          <cell r="B19158" t="str">
            <v>TRANSCEPTOR RADIO AERONAUTICO 5W (ICOM)-RETRABALHADO</v>
          </cell>
          <cell r="E19158" t="str">
            <v>ESQUEMA ELETRICO DO RETRABALHO NO BANCO DE CONHECIMENTO</v>
          </cell>
          <cell r="F19158" t="str">
            <v>MP</v>
          </cell>
        </row>
        <row r="19159">
          <cell r="A19159" t="str">
            <v>671.045.005-4</v>
          </cell>
          <cell r="B19159" t="str">
            <v>TRANSCEPTOR SINCRONICO 18TRX6B</v>
          </cell>
          <cell r="C19159" t="str">
            <v>18TRX6B</v>
          </cell>
          <cell r="D19159" t="str">
            <v>VERNITRON</v>
          </cell>
          <cell r="F19159" t="str">
            <v>PI</v>
          </cell>
        </row>
        <row r="19160">
          <cell r="A19160" t="str">
            <v>671.050.001-5</v>
          </cell>
          <cell r="B19160" t="str">
            <v>SISTEMA DE RADIO-COMUNICACAO VHF</v>
          </cell>
          <cell r="C19160" t="str">
            <v>B6550/NB/50 - PARK AIR</v>
          </cell>
          <cell r="F19160" t="str">
            <v>PI</v>
          </cell>
        </row>
        <row r="19161">
          <cell r="A19161" t="str">
            <v>671.050.002-3</v>
          </cell>
          <cell r="B19161" t="str">
            <v>SISTEMA MONOCANAL ILHEUS</v>
          </cell>
          <cell r="F19161" t="str">
            <v>PI</v>
          </cell>
        </row>
        <row r="19162">
          <cell r="A19162" t="str">
            <v>671.052.001-3</v>
          </cell>
          <cell r="B19162" t="str">
            <v>TRANSCEPTOR PAR TRANCADO - CANAL UNICO</v>
          </cell>
          <cell r="F19162" t="str">
            <v>MP</v>
          </cell>
        </row>
        <row r="19163">
          <cell r="A19163" t="str">
            <v>671.053.001-2</v>
          </cell>
          <cell r="B19163" t="str">
            <v>RADIO PORTATIL VHF/UHF EP450 16 CANAIS 5W</v>
          </cell>
          <cell r="C19163" t="str">
            <v>EP-450</v>
          </cell>
          <cell r="D19163" t="str">
            <v>MOTOROLA</v>
          </cell>
          <cell r="F19163" t="str">
            <v>AI</v>
          </cell>
        </row>
        <row r="19164">
          <cell r="A19164" t="str">
            <v>671.053.002-0</v>
          </cell>
          <cell r="B19164" t="str">
            <v>RADIO PORTATIL VHF AERONAUTICO C/VOR - ICOM IC-A24</v>
          </cell>
          <cell r="F19164" t="str">
            <v>MP</v>
          </cell>
        </row>
        <row r="19165">
          <cell r="A19165" t="str">
            <v>671.067.001-6</v>
          </cell>
          <cell r="B19165" t="str">
            <v>RADAR SRSR/2105- N/S 1000-P/N 1018E790-001C/PARTE/PECAS</v>
          </cell>
          <cell r="F19165" t="str">
            <v>PA</v>
          </cell>
        </row>
        <row r="19166">
          <cell r="A19166" t="str">
            <v>671.067.020-6</v>
          </cell>
          <cell r="B19166" t="str">
            <v>RADAR TATICO VIGILANCIA TERRESTRE – ELM 2180</v>
          </cell>
          <cell r="F19166" t="str">
            <v>PA</v>
          </cell>
        </row>
        <row r="19167">
          <cell r="A19167" t="str">
            <v>671.067.030-5</v>
          </cell>
          <cell r="B19167" t="str">
            <v>RADAR OCEANICO – WERA 12 E PARTES</v>
          </cell>
          <cell r="F19167" t="str">
            <v>MP</v>
          </cell>
        </row>
        <row r="19168">
          <cell r="A19168" t="str">
            <v>671.071.001-0</v>
          </cell>
          <cell r="B19168" t="str">
            <v>SISTEMA TRANSMISSAO/RECEPCAO – ELM 2022 A</v>
          </cell>
          <cell r="F19168" t="str">
            <v>PA</v>
          </cell>
        </row>
        <row r="19169">
          <cell r="A19169" t="str">
            <v>671.152.001-2</v>
          </cell>
          <cell r="B19169" t="str">
            <v>TRANSCEPTOR WI-FI AP/CPE N5</v>
          </cell>
          <cell r="C19169" t="str">
            <v>N5</v>
          </cell>
          <cell r="D19169" t="str">
            <v>ALFA NETWORK</v>
          </cell>
          <cell r="F19169" t="str">
            <v>MP</v>
          </cell>
        </row>
        <row r="19170">
          <cell r="A19170" t="str">
            <v>671.152.002-0</v>
          </cell>
          <cell r="B19170" t="str">
            <v>TRANSCEPTOR WI-FI AP/CPE N5C</v>
          </cell>
          <cell r="C19170" t="str">
            <v>N5C</v>
          </cell>
          <cell r="D19170" t="str">
            <v>ALFA NETWORK</v>
          </cell>
          <cell r="F19170" t="str">
            <v>MP</v>
          </cell>
        </row>
        <row r="19171">
          <cell r="A19171" t="str">
            <v>671.300.001-3</v>
          </cell>
          <cell r="B19171" t="str">
            <v>TRANSCEPTOR VHF TX RX</v>
          </cell>
          <cell r="F19171" t="str">
            <v>PA</v>
          </cell>
        </row>
        <row r="19172">
          <cell r="A19172" t="str">
            <v>671.300.004-7</v>
          </cell>
          <cell r="B19172" t="str">
            <v>TRANSCEPTOR VHF TR PA CONTROL &amp; RX RF</v>
          </cell>
          <cell r="F19172" t="str">
            <v>PA</v>
          </cell>
        </row>
        <row r="19173">
          <cell r="A19173" t="str">
            <v>672.092.001-1</v>
          </cell>
          <cell r="B19173" t="str">
            <v>PROCESSADOR DOPPLER RVP6</v>
          </cell>
          <cell r="F19173" t="str">
            <v>PA</v>
          </cell>
        </row>
        <row r="19174">
          <cell r="A19174" t="str">
            <v>672.092.002-1</v>
          </cell>
          <cell r="B19174" t="str">
            <v>IFD 30 MHZ PROCESSADOR ENIGMA IV-SL</v>
          </cell>
          <cell r="C19174" t="str">
            <v>IV-SL IFD</v>
          </cell>
          <cell r="D19174" t="str">
            <v>GAMIC GMBH</v>
          </cell>
          <cell r="E19174" t="str">
            <v>ENIGMA IV-SP-HW</v>
          </cell>
          <cell r="F19174" t="str">
            <v>MP</v>
          </cell>
        </row>
        <row r="19175">
          <cell r="A19175" t="str">
            <v>672.092.012-7</v>
          </cell>
          <cell r="B19175" t="str">
            <v>SIGNAL PROCESSOR – ENIGMA IV-SL PC HOST</v>
          </cell>
          <cell r="C19175" t="str">
            <v>ENIGMA IV-SL PC - HOST</v>
          </cell>
          <cell r="D19175" t="str">
            <v>GAMIC</v>
          </cell>
          <cell r="F19175" t="str">
            <v>MP</v>
          </cell>
        </row>
        <row r="19176">
          <cell r="A19176" t="str">
            <v>674.002.001-8</v>
          </cell>
          <cell r="B19176" t="str">
            <v>TRANSMISSOR VHF AM-25W</v>
          </cell>
          <cell r="F19176" t="str">
            <v>PA</v>
          </cell>
        </row>
        <row r="19177">
          <cell r="A19177" t="str">
            <v>674.002.002-6</v>
          </cell>
          <cell r="B19177" t="str">
            <v>UNIDADE DE TRANSMISSAO OTH 0100</v>
          </cell>
          <cell r="F19177" t="str">
            <v>PA</v>
          </cell>
        </row>
        <row r="19178">
          <cell r="A19178" t="str">
            <v>674.013.001-5</v>
          </cell>
          <cell r="B19178" t="str">
            <v>TRANSMISSOR RADIO FAROL 200W DUPLO</v>
          </cell>
          <cell r="F19178" t="str">
            <v>PA</v>
          </cell>
        </row>
        <row r="19179">
          <cell r="A19179" t="str">
            <v>674.027.001-9</v>
          </cell>
          <cell r="B19179" t="str">
            <v>TRANSMISSOR HF-SSB/CW 1KW - TRM1000</v>
          </cell>
          <cell r="F19179" t="str">
            <v>PA</v>
          </cell>
        </row>
        <row r="19180">
          <cell r="A19180" t="str">
            <v>674.027.002-7</v>
          </cell>
          <cell r="B19180" t="str">
            <v>TRANSMISSOR HF-SSB/CW 1KW (FIXO) - TRM1000A</v>
          </cell>
          <cell r="F19180" t="str">
            <v>PA</v>
          </cell>
        </row>
        <row r="19181">
          <cell r="A19181" t="str">
            <v>674.027.003-5</v>
          </cell>
          <cell r="B19181" t="str">
            <v>TRANSMISSOR HF-SSB/CW 1KW (NAVAL) - TRM1000A</v>
          </cell>
          <cell r="F19181" t="str">
            <v>PA</v>
          </cell>
        </row>
        <row r="19182">
          <cell r="A19182" t="str">
            <v>674.030.001-4</v>
          </cell>
          <cell r="B19182" t="str">
            <v>TRANSMISSOR RECEPTOR DE VIDEO WIRELESS - 2.2/2.3/2.4GHZ</v>
          </cell>
          <cell r="C19182" t="str">
            <v>WL1207</v>
          </cell>
          <cell r="F19182" t="str">
            <v>PA</v>
          </cell>
        </row>
        <row r="19183">
          <cell r="A19183" t="str">
            <v>674.030.002-2</v>
          </cell>
          <cell r="B19183" t="str">
            <v>TRANSMISSOR FM VEICULAR</v>
          </cell>
          <cell r="F19183" t="str">
            <v>PA</v>
          </cell>
        </row>
        <row r="19184">
          <cell r="A19184" t="str">
            <v>674.032.001-2</v>
          </cell>
          <cell r="B19184" t="str">
            <v>TRANSMISSOR RADIOFAROL MF/AM - 25W - NDB 1200</v>
          </cell>
          <cell r="F19184" t="str">
            <v>PI</v>
          </cell>
        </row>
        <row r="19185">
          <cell r="A19185" t="str">
            <v>674.034.001-0</v>
          </cell>
          <cell r="B19185" t="str">
            <v>TRANSMISSOR: MF-AM-200W; DUPLO - NDB0200</v>
          </cell>
          <cell r="F19185" t="str">
            <v>PA</v>
          </cell>
        </row>
        <row r="19186">
          <cell r="A19186" t="str">
            <v>674.034.002-8</v>
          </cell>
          <cell r="B19186" t="str">
            <v>TRANSMISSOR RADIOFAROL - NDB 0200B</v>
          </cell>
          <cell r="F19186" t="str">
            <v>PA</v>
          </cell>
        </row>
        <row r="19187">
          <cell r="A19187" t="str">
            <v>674.035.001-9</v>
          </cell>
          <cell r="B19187" t="str">
            <v>TRANSMISSOR RADIOFAROL - NDB 1000A</v>
          </cell>
          <cell r="F19187" t="str">
            <v>PI</v>
          </cell>
        </row>
        <row r="19188">
          <cell r="A19188" t="str">
            <v>674.036.001-8</v>
          </cell>
          <cell r="B19188" t="str">
            <v>TRANSMISSOR RADIOFAROL - NDB0025</v>
          </cell>
          <cell r="F19188" t="str">
            <v>PI</v>
          </cell>
        </row>
        <row r="19189">
          <cell r="A19189" t="str">
            <v>674.044.002-6</v>
          </cell>
          <cell r="B19189" t="str">
            <v>DUAL TRANSMITTER/DUAL MONITOR - VOR 0100</v>
          </cell>
          <cell r="F19189" t="str">
            <v>PI</v>
          </cell>
        </row>
        <row r="19190">
          <cell r="A19190" t="str">
            <v>674.045.001-7</v>
          </cell>
          <cell r="B19190" t="str">
            <v>TRANSMITTER VHF-AM - 50W - V310</v>
          </cell>
          <cell r="F19190" t="str">
            <v>PI</v>
          </cell>
        </row>
        <row r="19191">
          <cell r="A19191" t="str">
            <v>674.045.005-8</v>
          </cell>
          <cell r="B19191" t="str">
            <v>TRANSMITTER VHF-AM - 50W - V310</v>
          </cell>
          <cell r="F19191" t="str">
            <v>PI</v>
          </cell>
        </row>
        <row r="19192">
          <cell r="A19192" t="str">
            <v>674.045.008-2</v>
          </cell>
          <cell r="B19192" t="str">
            <v>TRANSMITTER VHF-AM - 20W - V312</v>
          </cell>
          <cell r="F19192" t="str">
            <v>PI</v>
          </cell>
        </row>
        <row r="19193">
          <cell r="A19193" t="str">
            <v>674.045.009-0</v>
          </cell>
          <cell r="B19193" t="str">
            <v>TRANSMITTER VHF-AM - 50W - V310</v>
          </cell>
          <cell r="F19193" t="str">
            <v>PI</v>
          </cell>
        </row>
        <row r="19194">
          <cell r="A19194" t="str">
            <v>674.045.011-6</v>
          </cell>
          <cell r="B19194" t="str">
            <v>TRANSMITTER VHF-AM - 50W - V310</v>
          </cell>
          <cell r="F19194" t="str">
            <v>PI</v>
          </cell>
        </row>
        <row r="19195">
          <cell r="A19195" t="str">
            <v>674.045.012-4</v>
          </cell>
          <cell r="B19195" t="str">
            <v>TRANSMITTER VHF-AM - 25W - V310 (ATIS)</v>
          </cell>
          <cell r="F19195" t="str">
            <v>PI</v>
          </cell>
        </row>
        <row r="19196">
          <cell r="A19196" t="str">
            <v>674.047.002-3</v>
          </cell>
          <cell r="B19196" t="str">
            <v>TRANSMISSOR T6T VHF</v>
          </cell>
          <cell r="C19196" t="str">
            <v>B6350/IP/NB/50</v>
          </cell>
          <cell r="D19196" t="str">
            <v>PARK AIR</v>
          </cell>
          <cell r="E19196" t="str">
            <v>B6350/IP/NB/50</v>
          </cell>
          <cell r="F19196" t="str">
            <v>PA</v>
          </cell>
        </row>
        <row r="19197">
          <cell r="A19197" t="str">
            <v>674.047.004-9</v>
          </cell>
          <cell r="B19197" t="str">
            <v>TRANSMISSOR VHF DIGITAL 80W 108,025 A 117,950 MHz</v>
          </cell>
          <cell r="D19197" t="str">
            <v>BECKER/TELERAD</v>
          </cell>
          <cell r="F19197" t="str">
            <v>PA</v>
          </cell>
        </row>
        <row r="19198">
          <cell r="A19198" t="str">
            <v>674.047.005-6</v>
          </cell>
          <cell r="B19198" t="str">
            <v>TRANSMISSOR T6T UHF</v>
          </cell>
          <cell r="F19198" t="str">
            <v>PA</v>
          </cell>
        </row>
        <row r="19199">
          <cell r="A19199" t="str">
            <v>674.047.006-4</v>
          </cell>
          <cell r="B19199" t="str">
            <v>RADIO TRANSMISSOR UHF PN B6450HS/50</v>
          </cell>
          <cell r="F19199" t="str">
            <v>PA</v>
          </cell>
        </row>
        <row r="19200">
          <cell r="A19200" t="str">
            <v>674.047.007-2</v>
          </cell>
          <cell r="B19200" t="str">
            <v>RADIO TRANSMISSOR VHF T6THS</v>
          </cell>
          <cell r="F19200" t="str">
            <v>PA</v>
          </cell>
        </row>
        <row r="19201">
          <cell r="A19201" t="str">
            <v>674.048.001-2</v>
          </cell>
          <cell r="B19201" t="str">
            <v>DEVICE MASTER 2-PORT 2E</v>
          </cell>
          <cell r="F19201" t="str">
            <v>PA</v>
          </cell>
        </row>
        <row r="19202">
          <cell r="A19202" t="str">
            <v>674.049.001-3</v>
          </cell>
          <cell r="B19202" t="str">
            <v>SISTEMA DE TRANSMISSAO RADIO FAROL NDB MOD VR125D</v>
          </cell>
          <cell r="F19202" t="str">
            <v>MP</v>
          </cell>
        </row>
        <row r="19203">
          <cell r="A19203" t="str">
            <v>674.049.002-1</v>
          </cell>
          <cell r="B19203" t="str">
            <v>SISTEMA COMPLETO RADIO FAROL</v>
          </cell>
          <cell r="F19203" t="str">
            <v>PA</v>
          </cell>
        </row>
        <row r="19204">
          <cell r="A19204" t="str">
            <v>674.049.003-9</v>
          </cell>
          <cell r="B19204" t="str">
            <v>DETECTOR DE DRONE COM MICROFONE  120VAC/60Hz</v>
          </cell>
          <cell r="C19204" t="str">
            <v>OMNIDIRECTIONAL SENSOR</v>
          </cell>
          <cell r="D19204" t="str">
            <v>DRONESHIELD</v>
          </cell>
          <cell r="F19204" t="str">
            <v>PA</v>
          </cell>
        </row>
        <row r="19205">
          <cell r="A19205" t="str">
            <v>674.049.004-7</v>
          </cell>
          <cell r="B19205" t="str">
            <v>DETECTOR DE DRONE MULTISENSORES DEDRONE                    </v>
          </cell>
          <cell r="C19205" t="str">
            <v>DEDRONE</v>
          </cell>
          <cell r="D19205" t="str">
            <v>DEDRONE</v>
          </cell>
          <cell r="F19205" t="str">
            <v>PA</v>
          </cell>
        </row>
        <row r="19206">
          <cell r="A19206" t="str">
            <v>674.049.005-4</v>
          </cell>
          <cell r="B19206" t="str">
            <v>SENSOR OMNIDIRECIONAL DETECCAO RF DRONES</v>
          </cell>
          <cell r="C19206" t="str">
            <v>DTRF</v>
          </cell>
          <cell r="D19206" t="str">
            <v>DEDRONE</v>
          </cell>
          <cell r="F19206" t="str">
            <v>PA</v>
          </cell>
        </row>
        <row r="19207">
          <cell r="A19207" t="str">
            <v>677.001.001-2</v>
          </cell>
          <cell r="B19207" t="str">
            <v>MANIPULADOR AUTOMATICO DIGITAL MAD-010</v>
          </cell>
          <cell r="F19207" t="str">
            <v>PI</v>
          </cell>
        </row>
        <row r="19208">
          <cell r="A19208" t="str">
            <v>677.001.002-0</v>
          </cell>
          <cell r="B19208" t="str">
            <v>TRANSCEPTOR IC-110</v>
          </cell>
          <cell r="F19208" t="str">
            <v>PA</v>
          </cell>
        </row>
        <row r="19209">
          <cell r="A19209" t="str">
            <v>680.001.001-6</v>
          </cell>
          <cell r="B19209" t="str">
            <v>CONTROLE LOCAL - DME 0200</v>
          </cell>
          <cell r="D19209" t="str">
            <v>IACIT</v>
          </cell>
          <cell r="E19209" t="str">
            <v>DME 0200</v>
          </cell>
          <cell r="F19209" t="str">
            <v>PI</v>
          </cell>
        </row>
        <row r="19210">
          <cell r="A19210" t="str">
            <v>680.001.002-4</v>
          </cell>
          <cell r="B19210" t="str">
            <v>MONITOR - DME 0200</v>
          </cell>
          <cell r="D19210" t="str">
            <v>IACIT</v>
          </cell>
          <cell r="F19210" t="str">
            <v>PI</v>
          </cell>
        </row>
        <row r="19211">
          <cell r="A19211" t="str">
            <v>680.004.002-1</v>
          </cell>
          <cell r="B19211" t="str">
            <v>** CANCELADO - UTILIZAR O PN 068.004.002-1 **</v>
          </cell>
          <cell r="C19211" t="str">
            <v>CRCW0805220RFKEAHP</v>
          </cell>
          <cell r="D19211" t="str">
            <v>VISHAY DALE</v>
          </cell>
          <cell r="F19211" t="str">
            <v>MC</v>
          </cell>
        </row>
        <row r="19212">
          <cell r="A19212" t="str">
            <v>680.006.001-1</v>
          </cell>
          <cell r="B19212" t="str">
            <v>MODULO CONTROLE - SCE 0100</v>
          </cell>
          <cell r="D19212" t="str">
            <v>IACIT</v>
          </cell>
          <cell r="F19212" t="str">
            <v>PI</v>
          </cell>
        </row>
        <row r="19213">
          <cell r="A19213" t="str">
            <v>680.006.002-9</v>
          </cell>
          <cell r="B19213" t="str">
            <v>MODULO CONTROLE - SCE 0200</v>
          </cell>
          <cell r="D19213" t="str">
            <v>IACIT</v>
          </cell>
          <cell r="F19213" t="str">
            <v>MP</v>
          </cell>
        </row>
        <row r="19214">
          <cell r="A19214" t="str">
            <v>680.018.002-5</v>
          </cell>
          <cell r="B19214" t="str">
            <v>MONITOR I UNIT - DME 0100</v>
          </cell>
          <cell r="F19214" t="str">
            <v>PI</v>
          </cell>
        </row>
        <row r="19215">
          <cell r="A19215" t="str">
            <v>680.019.002-4</v>
          </cell>
          <cell r="B19215" t="str">
            <v>MONITOR II UNIT - DME 0100</v>
          </cell>
          <cell r="F19215" t="str">
            <v>PI</v>
          </cell>
        </row>
        <row r="19216">
          <cell r="A19216" t="str">
            <v>680.022.002-9</v>
          </cell>
          <cell r="B19216" t="str">
            <v>REMOTE CONTROL - VOR/DME</v>
          </cell>
          <cell r="F19216" t="str">
            <v>PI</v>
          </cell>
        </row>
        <row r="19217">
          <cell r="A19217" t="str">
            <v>680.024.001-9</v>
          </cell>
          <cell r="B19217" t="str">
            <v>POSTO OP RADIO - POR 0100</v>
          </cell>
          <cell r="F19217" t="str">
            <v>PI</v>
          </cell>
        </row>
        <row r="19218">
          <cell r="A19218" t="str">
            <v>680.025.001-8</v>
          </cell>
          <cell r="B19218" t="str">
            <v>POSTO OP RADIO - POR 0300</v>
          </cell>
          <cell r="F19218" t="str">
            <v>PI</v>
          </cell>
        </row>
        <row r="19219">
          <cell r="A19219" t="str">
            <v>680.030.001-1</v>
          </cell>
          <cell r="B19219" t="str">
            <v>POR CYFAS - RTC7/X</v>
          </cell>
          <cell r="F19219" t="str">
            <v>MP</v>
          </cell>
        </row>
        <row r="19220">
          <cell r="A19220" t="str">
            <v>680.031.001-0</v>
          </cell>
          <cell r="B19220" t="str">
            <v>CONTROLADOR LEAD LAG BARD MC 4001</v>
          </cell>
          <cell r="C19220" t="str">
            <v>MC 4001</v>
          </cell>
          <cell r="D19220" t="str">
            <v>BARD</v>
          </cell>
          <cell r="F19220" t="str">
            <v>MC</v>
          </cell>
        </row>
        <row r="19221">
          <cell r="A19221" t="str">
            <v>680.032.005-0</v>
          </cell>
          <cell r="B19221" t="str">
            <v>PAINEL CONTR/SUPERV(CHAVE/LED)-VOR010</v>
          </cell>
          <cell r="F19221" t="str">
            <v>PI</v>
          </cell>
        </row>
        <row r="19222">
          <cell r="A19222" t="str">
            <v>680.033.001-8</v>
          </cell>
          <cell r="B19222" t="str">
            <v>CONTROLE TX ECP FIX 292MHZ</v>
          </cell>
          <cell r="C19222" t="str">
            <v>ECP FIX 292MHZ</v>
          </cell>
          <cell r="D19222" t="str">
            <v>EPC</v>
          </cell>
          <cell r="F19222" t="str">
            <v>PA</v>
          </cell>
        </row>
        <row r="19223">
          <cell r="A19223" t="str">
            <v>680.034.002-5</v>
          </cell>
          <cell r="B19223" t="str">
            <v>CONTROL AND SUPERVISION PANEL - DME 0100</v>
          </cell>
          <cell r="F19223" t="str">
            <v>MP</v>
          </cell>
        </row>
        <row r="19224">
          <cell r="A19224" t="str">
            <v>680.034.004-0</v>
          </cell>
          <cell r="B19224" t="str">
            <v>PAINEL CONTR/SUPERV(CHAVE/LED)-DME 01</v>
          </cell>
          <cell r="F19224" t="str">
            <v>PI</v>
          </cell>
        </row>
        <row r="19225">
          <cell r="A19225" t="str">
            <v>680.035.003-2</v>
          </cell>
          <cell r="B19225" t="str">
            <v>PAINEL CONTROLE REMOTO (CHAVE/LED)</v>
          </cell>
          <cell r="F19225" t="str">
            <v>PI</v>
          </cell>
        </row>
        <row r="19226">
          <cell r="A19226" t="str">
            <v>680.036.001-5</v>
          </cell>
          <cell r="B19226" t="str">
            <v>PAINEL CONTROLE SUPERVISAO-DME0100 UNICO</v>
          </cell>
          <cell r="F19226" t="str">
            <v>MP</v>
          </cell>
        </row>
        <row r="19227">
          <cell r="A19227" t="str">
            <v>680.036.002-3</v>
          </cell>
          <cell r="B19227" t="str">
            <v>SMARTPACK CONTROLE E MONITORACAO</v>
          </cell>
          <cell r="D19227" t="str">
            <v>ELTEK</v>
          </cell>
          <cell r="E19227" t="str">
            <v>DME 0200</v>
          </cell>
          <cell r="F19227" t="str">
            <v>PI</v>
          </cell>
        </row>
        <row r="19228">
          <cell r="A19228" t="str">
            <v>680.037.001-4</v>
          </cell>
          <cell r="B19228" t="str">
            <v>PAINEL DE COMANDO E MONITORACAO - RPU</v>
          </cell>
          <cell r="F19228" t="str">
            <v>PI</v>
          </cell>
        </row>
        <row r="19229">
          <cell r="A19229" t="str">
            <v>680.037.002-2</v>
          </cell>
          <cell r="B19229" t="str">
            <v>PAINEL DE REGULACAO - RPU (RTT - INBRAMEQ)</v>
          </cell>
          <cell r="F19229" t="str">
            <v>MP</v>
          </cell>
        </row>
        <row r="19230">
          <cell r="A19230" t="str">
            <v>680.037.003-0</v>
          </cell>
          <cell r="B19230" t="str">
            <v>CONJUNTO TRAFO  RPU (RTT - INBRAMEQ)</v>
          </cell>
          <cell r="F19230" t="str">
            <v>PI</v>
          </cell>
        </row>
        <row r="19231">
          <cell r="A19231" t="str">
            <v>680.037.004-8</v>
          </cell>
          <cell r="B19231" t="str">
            <v>PAINEL CONTATOR  RPU</v>
          </cell>
          <cell r="F19231" t="str">
            <v>PI</v>
          </cell>
        </row>
        <row r="19232">
          <cell r="A19232" t="str">
            <v>680.037.005-6</v>
          </cell>
          <cell r="B19232" t="str">
            <v>BANDEJA TRAFO E REGUA DE BORNES  RPU</v>
          </cell>
          <cell r="F19232" t="str">
            <v>PA</v>
          </cell>
        </row>
        <row r="19233">
          <cell r="A19233" t="str">
            <v>680.037.006-4</v>
          </cell>
          <cell r="B19233" t="str">
            <v>PAINEL DE CONTROLE MONITORACAO E PROTECAO</v>
          </cell>
          <cell r="F19233" t="str">
            <v>PA</v>
          </cell>
        </row>
        <row r="19234">
          <cell r="A19234" t="str">
            <v>680.037.007-2</v>
          </cell>
          <cell r="B19234" t="str">
            <v>PAINEL MONITORACAO VIN/VOUT/COMANDO DO SERVO-RPU</v>
          </cell>
          <cell r="F19234" t="str">
            <v>PI</v>
          </cell>
        </row>
        <row r="19235">
          <cell r="A19235" t="str">
            <v>680.037.008-0</v>
          </cell>
          <cell r="B19235" t="str">
            <v>BANDEJA TRAFO SDU/TRAFO INSTR/REGUA DE BORNES-RPU</v>
          </cell>
          <cell r="F19235" t="str">
            <v>PI</v>
          </cell>
        </row>
        <row r="19236">
          <cell r="A19236" t="str">
            <v>680.037.009-7</v>
          </cell>
          <cell r="B19236" t="str">
            <v>PAINEL MODULADOR DRT - RMT 0100DS</v>
          </cell>
          <cell r="F19236" t="str">
            <v>PI</v>
          </cell>
        </row>
        <row r="19237">
          <cell r="A19237" t="str">
            <v>680.037.010-5</v>
          </cell>
          <cell r="B19237" t="str">
            <v>PAINEL MODULADOR ESTADO SOLIDO - PULSE SYSTEM</v>
          </cell>
          <cell r="F19237" t="str">
            <v>PI</v>
          </cell>
        </row>
        <row r="19238">
          <cell r="A19238" t="str">
            <v>680.037.011-3</v>
          </cell>
          <cell r="B19238" t="str">
            <v>PAINEL DE PASSAGEM LARGURA DE PULSO - DRT</v>
          </cell>
          <cell r="F19238" t="str">
            <v>PI</v>
          </cell>
        </row>
        <row r="19239">
          <cell r="A19239" t="str">
            <v>680.037.012-1</v>
          </cell>
          <cell r="B19239" t="str">
            <v>BANDEJA  ALIMENTACAO SPE - RMT0100DS</v>
          </cell>
          <cell r="F19239" t="str">
            <v>PI</v>
          </cell>
        </row>
        <row r="19240">
          <cell r="A19240" t="str">
            <v>680.037.013-9</v>
          </cell>
          <cell r="B19240" t="str">
            <v>PAINEL CONTADOR DE HORAS SPE  - RMT0100DS</v>
          </cell>
          <cell r="F19240" t="str">
            <v>PI</v>
          </cell>
        </row>
        <row r="19241">
          <cell r="A19241" t="str">
            <v>680.037.014-7</v>
          </cell>
          <cell r="B19241" t="str">
            <v>PAINEL FRONTAL WPU</v>
          </cell>
          <cell r="F19241" t="str">
            <v>PA</v>
          </cell>
        </row>
        <row r="19242">
          <cell r="A19242" t="str">
            <v>680.037.015-4</v>
          </cell>
          <cell r="B19242" t="str">
            <v>CONJUNTO SUPORTE PRESSURIZADOR WPU</v>
          </cell>
          <cell r="F19242" t="str">
            <v>PI</v>
          </cell>
        </row>
        <row r="19243">
          <cell r="A19243" t="str">
            <v>680.037.016-7</v>
          </cell>
          <cell r="B19243" t="str">
            <v>PAINEL DE REGULACAO - RPU_3</v>
          </cell>
          <cell r="F19243" t="str">
            <v>PI</v>
          </cell>
        </row>
        <row r="19244">
          <cell r="A19244" t="str">
            <v>680.037.025-3</v>
          </cell>
          <cell r="B19244" t="str">
            <v>PAINEL DE CONEXOES PARA UNIDADE UR-16S/NET</v>
          </cell>
          <cell r="D19244" t="str">
            <v>TSDA</v>
          </cell>
          <cell r="F19244" t="str">
            <v>MP</v>
          </cell>
        </row>
        <row r="19245">
          <cell r="A19245" t="str">
            <v>680.037.026-1</v>
          </cell>
          <cell r="B19245" t="str">
            <v>PAINEL TELEMETRIA ILS GRU - PMDT 09</v>
          </cell>
          <cell r="F19245" t="str">
            <v>PA</v>
          </cell>
        </row>
        <row r="19246">
          <cell r="A19246" t="str">
            <v>680.037.027-9</v>
          </cell>
          <cell r="B19246" t="str">
            <v>PAINEL TELEMETRIA ILS GRU - PMDT 27</v>
          </cell>
          <cell r="F19246" t="str">
            <v>PA</v>
          </cell>
        </row>
        <row r="19247">
          <cell r="A19247" t="str">
            <v>680.037.028-7</v>
          </cell>
          <cell r="B19247" t="str">
            <v>PAINEL DE STATUS E COMANDO ILS</v>
          </cell>
          <cell r="F19247" t="str">
            <v>PI</v>
          </cell>
        </row>
        <row r="19248">
          <cell r="A19248" t="str">
            <v>680.037.029-5</v>
          </cell>
          <cell r="B19248" t="str">
            <v>PAINEL ILS DE STATUS E COMANDO - OPERADOR</v>
          </cell>
          <cell r="F19248" t="str">
            <v>MP</v>
          </cell>
        </row>
        <row r="19249">
          <cell r="A19249" t="str">
            <v>680.037.030-3</v>
          </cell>
          <cell r="B19249" t="str">
            <v>PAINEL ILS DE STATUS - SUPERVISOR</v>
          </cell>
          <cell r="F19249" t="str">
            <v>MP</v>
          </cell>
        </row>
        <row r="19250">
          <cell r="A19250" t="str">
            <v>680.037.031-1</v>
          </cell>
          <cell r="B19250" t="str">
            <v>PAINEL SOLAR</v>
          </cell>
          <cell r="E19250" t="str">
            <v>ONSET SOLAR-6W</v>
          </cell>
          <cell r="F19250" t="str">
            <v>MP</v>
          </cell>
        </row>
        <row r="19251">
          <cell r="A19251" t="str">
            <v>680.037.032- 9</v>
          </cell>
          <cell r="B19251" t="str">
            <v>BANDEJA TRAFO ALTA ISOLACAO RPU_3</v>
          </cell>
          <cell r="F19251" t="str">
            <v>PA</v>
          </cell>
        </row>
        <row r="19252">
          <cell r="A19252" t="str">
            <v>680.039.002-0</v>
          </cell>
          <cell r="B19252" t="str">
            <v>REMOTE CONTROL - V340A</v>
          </cell>
          <cell r="F19252" t="str">
            <v>PI</v>
          </cell>
        </row>
        <row r="19253">
          <cell r="A19253" t="str">
            <v>680.039.003-8</v>
          </cell>
          <cell r="B19253" t="str">
            <v>REMOTE CONTROL - V340A</v>
          </cell>
          <cell r="F19253" t="str">
            <v>PI</v>
          </cell>
        </row>
        <row r="19254">
          <cell r="A19254" t="str">
            <v>680.039.010-3</v>
          </cell>
          <cell r="B19254" t="str">
            <v>EXTENDED CONTROL - DESK VERSION - V345</v>
          </cell>
          <cell r="F19254" t="str">
            <v>PI</v>
          </cell>
        </row>
        <row r="19255">
          <cell r="A19255" t="str">
            <v>680.039.011-1</v>
          </cell>
          <cell r="B19255" t="str">
            <v>EXTENDED CONTROL - RACK VERSION - V345</v>
          </cell>
          <cell r="F19255" t="str">
            <v>PI</v>
          </cell>
        </row>
        <row r="19256">
          <cell r="A19256" t="str">
            <v>680.039.012-9</v>
          </cell>
          <cell r="B19256" t="str">
            <v>EXTENDED CONTROL - DESK AC/DC VERSION - V345</v>
          </cell>
          <cell r="F19256" t="str">
            <v>PI</v>
          </cell>
        </row>
        <row r="19257">
          <cell r="A19257" t="str">
            <v>680.040.001-9</v>
          </cell>
          <cell r="B19257" t="str">
            <v>RADAR POWER MONITOR - RM 9000 RANATEC</v>
          </cell>
          <cell r="C19257" t="str">
            <v>RM9000</v>
          </cell>
          <cell r="E19257" t="str">
            <v>DATA SHEET DISPONIVEL NO BANCO DE CONHECIMENTO</v>
          </cell>
          <cell r="F19257" t="str">
            <v>MP</v>
          </cell>
        </row>
        <row r="19258">
          <cell r="A19258" t="str">
            <v>680.040.999-4</v>
          </cell>
          <cell r="B19258" t="str">
            <v>UNIDADE SERVO-ACIONAMENTO NAO PROGRAMADO</v>
          </cell>
          <cell r="C19258" t="str">
            <v>MR-E-200A-KH003</v>
          </cell>
          <cell r="D19258" t="str">
            <v>MITSUBISHI</v>
          </cell>
          <cell r="E19258" t="str">
            <v>MITSUBISHI MR-E-200A-KH003 - DATASHEET DISPONIVEL</v>
          </cell>
          <cell r="F19258" t="str">
            <v>MP</v>
          </cell>
        </row>
        <row r="19259">
          <cell r="A19259" t="str">
            <v>680.041.000-2</v>
          </cell>
          <cell r="B19259" t="str">
            <v>UNIDADE SERVO-ACIONAMENTO ELEVACAO PROGRAMADO</v>
          </cell>
          <cell r="F19259" t="str">
            <v>PI</v>
          </cell>
        </row>
        <row r="19260">
          <cell r="A19260" t="str">
            <v>680.041.001-0</v>
          </cell>
          <cell r="B19260" t="str">
            <v>UNIDADE SERVO-ACIONAMENTO AZIMUTE PROGRAMADO</v>
          </cell>
          <cell r="F19260" t="str">
            <v>PI</v>
          </cell>
        </row>
        <row r="19261">
          <cell r="A19261" t="str">
            <v>680.041.001-8</v>
          </cell>
          <cell r="B19261" t="str">
            <v>SERVO-ACIONAMENTO AC BRUSHLESS (DESCONTINUADO)</v>
          </cell>
          <cell r="F19261" t="str">
            <v>MP</v>
          </cell>
        </row>
        <row r="19262">
          <cell r="A19262" t="str">
            <v>680.041.002-6</v>
          </cell>
          <cell r="B19262" t="str">
            <v>SERVO-ACIONAMENTO PROGRAMADO ELEVACAO</v>
          </cell>
          <cell r="F19262" t="str">
            <v>MP</v>
          </cell>
        </row>
        <row r="19263">
          <cell r="A19263" t="str">
            <v>680.041.003-4</v>
          </cell>
          <cell r="B19263" t="str">
            <v>SERVO-ACIONAMENTO PROGRAMADO AZIMUTE</v>
          </cell>
          <cell r="F19263" t="str">
            <v>MP</v>
          </cell>
        </row>
        <row r="19264">
          <cell r="A19264" t="str">
            <v>680.041.004-2</v>
          </cell>
          <cell r="B19264" t="str">
            <v>SERVOAMPLIFICADOR MR-JE TREM DE PULSO, 2KW, 220V</v>
          </cell>
          <cell r="C19264" t="str">
            <v>MR-JE-200A</v>
          </cell>
          <cell r="D19264" t="str">
            <v>MITSUBISHI</v>
          </cell>
          <cell r="F19264" t="str">
            <v>MP</v>
          </cell>
        </row>
        <row r="19265">
          <cell r="A19265" t="str">
            <v>680.041.005-9</v>
          </cell>
          <cell r="B19265" t="str">
            <v>UNIDADE SERVO-ACIONAMENTO AZIMUTE PROGRAMADO (FUNCEME)</v>
          </cell>
          <cell r="D19265" t="str">
            <v>IACIT</v>
          </cell>
          <cell r="E19265" t="str">
            <v>UTILIZA COMO MATERIA PRIMA O SERVO 680.041.004-5</v>
          </cell>
          <cell r="F19265" t="str">
            <v>PA</v>
          </cell>
        </row>
        <row r="19266">
          <cell r="A19266" t="str">
            <v>680.041.006-7</v>
          </cell>
          <cell r="B19266" t="str">
            <v>UNIDADE SERVO-ACIONAMENTO ELEVACAO PROGRAMADO (FUNCEME)</v>
          </cell>
          <cell r="D19266" t="str">
            <v>IACIT</v>
          </cell>
          <cell r="E19266" t="str">
            <v>UTILIZA COMO MATERIA PRIMA O SERVO 680.041.004-2</v>
          </cell>
          <cell r="F19266" t="str">
            <v>PA</v>
          </cell>
        </row>
        <row r="19267">
          <cell r="A19267" t="str">
            <v>680.041.007-5</v>
          </cell>
          <cell r="B19267" t="str">
            <v>CONSIDERAR PN 680.041.004-2</v>
          </cell>
          <cell r="C19267" t="str">
            <v>MR-JE-200A</v>
          </cell>
          <cell r="D19267" t="str">
            <v>MITSUBISHI</v>
          </cell>
          <cell r="F19267" t="str">
            <v>PA</v>
          </cell>
        </row>
        <row r="19268">
          <cell r="A19268" t="str">
            <v>680.042.000-9</v>
          </cell>
          <cell r="B19268" t="str">
            <v>POSTO DE OPERACAO LOCAL (LOW)</v>
          </cell>
          <cell r="F19268" t="str">
            <v>PA</v>
          </cell>
        </row>
        <row r="19269">
          <cell r="A19269" t="str">
            <v>680.042.001-6</v>
          </cell>
          <cell r="B19269" t="str">
            <v>SERVO AMPLIFIC. PULSO 2000W - MITSUBISHI</v>
          </cell>
          <cell r="F19269" t="str">
            <v>MP</v>
          </cell>
        </row>
        <row r="19270">
          <cell r="A19270" t="str">
            <v>680.042.001-7</v>
          </cell>
          <cell r="B19270" t="str">
            <v>POSTO DE OPERACAO LOCAL - LOW</v>
          </cell>
          <cell r="F19270" t="str">
            <v>PI</v>
          </cell>
        </row>
        <row r="19271">
          <cell r="A19271" t="str">
            <v>680.042.002-5</v>
          </cell>
          <cell r="B19271" t="str">
            <v>POSTO DE OPERACAO REMOTA - ROW - RMT 0100D</v>
          </cell>
          <cell r="D19271" t="str">
            <v>TECTELCOM</v>
          </cell>
          <cell r="F19271" t="str">
            <v>PI</v>
          </cell>
        </row>
        <row r="19272">
          <cell r="A19272" t="str">
            <v>680.042.004-1</v>
          </cell>
          <cell r="B19272" t="str">
            <v>POSTO DE OPERACAO LOCAL (LOW)-ROC/FU</v>
          </cell>
          <cell r="F19272" t="str">
            <v>PA</v>
          </cell>
        </row>
        <row r="19273">
          <cell r="A19273" t="str">
            <v>680.042.005-8</v>
          </cell>
          <cell r="B19273" t="str">
            <v>POSTO DE OPERACAO LOCAL (LOW)-RVC/FU</v>
          </cell>
          <cell r="F19273" t="str">
            <v>PA</v>
          </cell>
        </row>
        <row r="19274">
          <cell r="A19274" t="str">
            <v>680.042.006-6</v>
          </cell>
          <cell r="B19274" t="str">
            <v>POSTO OPERADOR RADIO T6MC</v>
          </cell>
          <cell r="C19274" t="str">
            <v>BT6MC - PARK AIR</v>
          </cell>
          <cell r="E19274" t="str">
            <v>DATASHEET DISPONIVEL NO BANCO DE CONHECIMENTO</v>
          </cell>
          <cell r="F19274" t="str">
            <v>PI</v>
          </cell>
        </row>
        <row r="19275">
          <cell r="A19275" t="str">
            <v>680.042.007-4</v>
          </cell>
          <cell r="B19275" t="str">
            <v>POSTO DE OPERACAO LOCAL (LOW) RMT 0100D-M1</v>
          </cell>
          <cell r="D19275" t="str">
            <v>IACIT</v>
          </cell>
          <cell r="E19275" t="str">
            <v>FROG MURAN 3.6.1 UPGRADE OU SUP. LWRS- PROGEN UPGRADE, COLIBRI-LWRS COLIBRI, LINUX (UBUNTU LTS)</v>
          </cell>
          <cell r="F19275" t="str">
            <v>PI</v>
          </cell>
        </row>
        <row r="19276">
          <cell r="A19276" t="str">
            <v>680.042.008-2</v>
          </cell>
          <cell r="B19276" t="str">
            <v>POSTO DE OPERACAO REMOTA (ROW) RMT0100D-M1</v>
          </cell>
          <cell r="D19276" t="str">
            <v>IACIT SOLUCOES TECN.</v>
          </cell>
          <cell r="E19276" t="str">
            <v>FROG MURAM ROW; FROG VIS; SISTEMA OPERACIONAL LINUX (UBUNTU LTS)</v>
          </cell>
          <cell r="F19276" t="str">
            <v>PI</v>
          </cell>
        </row>
        <row r="19277">
          <cell r="A19277" t="str">
            <v>680.042.009-0</v>
          </cell>
          <cell r="B19277" t="str">
            <v>POSTO DE VISUALIZACAO REMOTA (RVW) RMT0100D-M1</v>
          </cell>
          <cell r="D19277" t="str">
            <v>IACIT SOLUCOES TECN.</v>
          </cell>
          <cell r="E19277" t="str">
            <v>FROG MURAN RVW; FROG VIS; SISTEMA OPERACIONAL LINUX (UBUNTU LTS)</v>
          </cell>
          <cell r="F19277" t="str">
            <v>PI</v>
          </cell>
        </row>
        <row r="19278">
          <cell r="A19278" t="str">
            <v>680.042.010-8</v>
          </cell>
          <cell r="B19278" t="str">
            <v>POSTO DE VISUALIZACAO REMOTA (RVW) RMT0100DM1-R1</v>
          </cell>
          <cell r="D19278" t="str">
            <v>IACIT SOLUCOES TECN.</v>
          </cell>
          <cell r="E19278" t="str">
            <v>FROG MURAN RVW; FROG VIS; SISTEMA OPERACIONAL LINUX (UBUNTU LTS)</v>
          </cell>
          <cell r="F19278" t="str">
            <v>PI</v>
          </cell>
        </row>
        <row r="19279">
          <cell r="A19279" t="str">
            <v>680.042.011-6</v>
          </cell>
          <cell r="B19279" t="str">
            <v>LWRS (LOCAL WEATHER RADAR STATION)</v>
          </cell>
          <cell r="D19279" t="str">
            <v>IACIT</v>
          </cell>
          <cell r="E19279" t="str">
            <v>UTILIZADO NO PROJETO SIVAM (DWRS 8500S - VERSAO M1)</v>
          </cell>
          <cell r="F19279" t="str">
            <v>ME</v>
          </cell>
        </row>
        <row r="19280">
          <cell r="A19280" t="str">
            <v>680.042.012-4</v>
          </cell>
          <cell r="B19280" t="str">
            <v>WRCS (WEATHER REMOTE CONTROL STATION)</v>
          </cell>
          <cell r="D19280" t="str">
            <v>IACIT</v>
          </cell>
          <cell r="E19280" t="str">
            <v>UTILIZADO NO PROJETO SIVAM (DWRS 8500S - VERSAO M1)</v>
          </cell>
          <cell r="F19280" t="str">
            <v>SE</v>
          </cell>
        </row>
        <row r="19281">
          <cell r="A19281" t="str">
            <v>680.042.013-2</v>
          </cell>
          <cell r="B19281" t="str">
            <v>WRV (Equivalente ao PVR)</v>
          </cell>
          <cell r="D19281" t="str">
            <v>IACIT</v>
          </cell>
          <cell r="E19281" t="str">
            <v>(PVR) UTILIZADO NO PROJETO SIVAM (DWRS 8500S - VERSAO M1)</v>
          </cell>
          <cell r="F19281" t="str">
            <v>PI</v>
          </cell>
        </row>
        <row r="19282">
          <cell r="A19282" t="str">
            <v>680.042.014-0</v>
          </cell>
          <cell r="B19282" t="str">
            <v>RSM (COMPUTADOR DE CONTROLE E SUPERVISAO)</v>
          </cell>
          <cell r="D19282" t="str">
            <v>IACIT</v>
          </cell>
          <cell r="E19282" t="str">
            <v>UTILIZADO NO PROJETO DA MODERNIZACAO DO RADAR DWSR 8500SM1</v>
          </cell>
          <cell r="F19282" t="str">
            <v>PA</v>
          </cell>
        </row>
        <row r="19283">
          <cell r="A19283" t="str">
            <v>680.043.001-6</v>
          </cell>
          <cell r="B19283" t="str">
            <v>CONJUNTO SINTETIZADOR - DRT</v>
          </cell>
          <cell r="F19283" t="str">
            <v>PA</v>
          </cell>
        </row>
        <row r="19284">
          <cell r="A19284" t="str">
            <v>680.043.002-4</v>
          </cell>
          <cell r="B19284" t="str">
            <v>CONJUNTO IFD - DRT - RMT 0100DS</v>
          </cell>
          <cell r="F19284" t="str">
            <v>PA</v>
          </cell>
        </row>
        <row r="19285">
          <cell r="A19285" t="str">
            <v>680.043.003-2</v>
          </cell>
          <cell r="B19285" t="str">
            <v>CONJUNTO: FONTE/MODULADOR ESTADO SOLIDO</v>
          </cell>
          <cell r="F19285" t="str">
            <v>PA</v>
          </cell>
        </row>
        <row r="19286">
          <cell r="A19286" t="str">
            <v>680.043.004-0</v>
          </cell>
          <cell r="B19286" t="str">
            <v>CONJUNTO DUPLEXADOR - DRT - RMT 0100DS</v>
          </cell>
          <cell r="F19286" t="str">
            <v>PA</v>
          </cell>
        </row>
        <row r="19287">
          <cell r="A19287" t="str">
            <v>680.043.005-7</v>
          </cell>
          <cell r="B19287" t="str">
            <v>CONJUNTO: CONTROLE FLUXO DE AR; MAGNETRON</v>
          </cell>
          <cell r="F19287" t="str">
            <v>PI</v>
          </cell>
        </row>
        <row r="19288">
          <cell r="A19288" t="str">
            <v>680.043.006-5</v>
          </cell>
          <cell r="B19288" t="str">
            <v>CONJUNTO CONTROLE FLUXO DE AR IFD</v>
          </cell>
          <cell r="F19288" t="str">
            <v>PI</v>
          </cell>
        </row>
        <row r="19289">
          <cell r="A19289" t="str">
            <v>680.043.007-3</v>
          </cell>
          <cell r="B19289" t="str">
            <v>CONJUNTO: DISTRIBUICAO DE SINAIS</v>
          </cell>
          <cell r="F19289" t="str">
            <v>PI</v>
          </cell>
        </row>
        <row r="19290">
          <cell r="A19290" t="str">
            <v>680.043.008-1</v>
          </cell>
          <cell r="B19290" t="str">
            <v>CONJUNTO DE SERVOS DE CONTROLE - SDU - RMT 0100DS</v>
          </cell>
          <cell r="F19290" t="str">
            <v>PI</v>
          </cell>
        </row>
        <row r="19291">
          <cell r="A19291" t="str">
            <v>680.043.009-9</v>
          </cell>
          <cell r="B19291" t="str">
            <v>CONJUNTO DE MODULOS CONVERSORES - SDU - RMT 0100DS</v>
          </cell>
          <cell r="F19291" t="str">
            <v>PI</v>
          </cell>
        </row>
        <row r="19292">
          <cell r="A19292" t="str">
            <v>680.043.010-7</v>
          </cell>
          <cell r="B19292" t="str">
            <v>CONJUNTO SENSOR DE UMIDADE E TEMPERATURA</v>
          </cell>
          <cell r="F19292" t="str">
            <v>PI</v>
          </cell>
        </row>
        <row r="19293">
          <cell r="A19293" t="str">
            <v>680.043.011-5</v>
          </cell>
          <cell r="B19293" t="str">
            <v>CONJUNTO FONTE/MODULADOR ESTADO SOLIDO - RMT 0100DS-DP</v>
          </cell>
          <cell r="F19293" t="str">
            <v>PI</v>
          </cell>
        </row>
        <row r="19294">
          <cell r="A19294" t="str">
            <v>680.043.012-3</v>
          </cell>
          <cell r="B19294" t="str">
            <v>CONJUNTO DUPLEXADOR - DRT - RMT 0100DS-DP</v>
          </cell>
          <cell r="F19294" t="str">
            <v>PI</v>
          </cell>
        </row>
        <row r="19295">
          <cell r="A19295" t="str">
            <v>680.044.001-5</v>
          </cell>
          <cell r="B19295" t="str">
            <v>POSTOS DE VISUALIZACAO REMOTA (RVW)-RMT0100D</v>
          </cell>
          <cell r="D19295" t="str">
            <v>TECTELCOM</v>
          </cell>
          <cell r="E19295" t="str">
            <v>FROG VIS-ROC</v>
          </cell>
          <cell r="F19295" t="str">
            <v>PI</v>
          </cell>
        </row>
        <row r="19296">
          <cell r="A19296" t="str">
            <v>680.044.002-3</v>
          </cell>
          <cell r="B19296" t="str">
            <v>POSTOS DE VISUALIZACAO REMOTA (RVW)-RMT0100D</v>
          </cell>
          <cell r="D19296" t="str">
            <v>TECTELCOM</v>
          </cell>
          <cell r="E19296" t="str">
            <v>FROG VIS-RVC</v>
          </cell>
          <cell r="F19296" t="str">
            <v>PI</v>
          </cell>
        </row>
        <row r="19297">
          <cell r="A19297" t="str">
            <v>680.044.003-1</v>
          </cell>
          <cell r="B19297" t="str">
            <v>POSTOS DE VISUALIZACAO REM.(RVW)-RMT0100DM1</v>
          </cell>
          <cell r="E19297" t="str">
            <v>RVC</v>
          </cell>
          <cell r="F19297" t="str">
            <v>PI</v>
          </cell>
        </row>
        <row r="19298">
          <cell r="A19298" t="str">
            <v>680.044.005-6</v>
          </cell>
          <cell r="B19298" t="str">
            <v>CONJUNTO ANTENA OMNIDIRECIONAL/RADIO ICOM 5W</v>
          </cell>
          <cell r="F19298" t="str">
            <v>PA</v>
          </cell>
        </row>
        <row r="19299">
          <cell r="A19299" t="str">
            <v>680.050.001-6</v>
          </cell>
          <cell r="B19299" t="str">
            <v>PAINEL ALIMENTACAO MASTRO RRS</v>
          </cell>
          <cell r="F19299" t="str">
            <v>PI</v>
          </cell>
        </row>
        <row r="19300">
          <cell r="A19300" t="str">
            <v>680.050.002-4</v>
          </cell>
          <cell r="B19300" t="str">
            <v>PAINEL SINAIS MASTRO RRS</v>
          </cell>
          <cell r="F19300" t="str">
            <v>PI</v>
          </cell>
        </row>
        <row r="19301">
          <cell r="A19301" t="str">
            <v>680.052.001-4</v>
          </cell>
          <cell r="B19301" t="str">
            <v>CONJUNTO IHM - RMT 0100DS-DP</v>
          </cell>
          <cell r="F19301" t="str">
            <v>PI</v>
          </cell>
        </row>
        <row r="19302">
          <cell r="A19302" t="str">
            <v>680.052.005-5</v>
          </cell>
          <cell r="B19302" t="str">
            <v>CONJUNTO VENTILACAO MOD. ESTADO SOLIDO RMT 0100DS-DP</v>
          </cell>
          <cell r="F19302" t="str">
            <v>PI</v>
          </cell>
        </row>
        <row r="19303">
          <cell r="A19303" t="str">
            <v>680.810.005-6</v>
          </cell>
          <cell r="B19303" t="str">
            <v>QUADRO DE COMANDO DNIT/SRERJ-UL</v>
          </cell>
          <cell r="F19303" t="str">
            <v>PA</v>
          </cell>
        </row>
        <row r="19304">
          <cell r="A19304" t="str">
            <v>680.810.006-6</v>
          </cell>
          <cell r="B19304" t="str">
            <v>QUADRO DE COMANDO AR CONDICIONADO</v>
          </cell>
          <cell r="F19304" t="str">
            <v>PI</v>
          </cell>
        </row>
        <row r="19305">
          <cell r="A19305" t="str">
            <v>683.012.001-7</v>
          </cell>
          <cell r="B19305" t="str">
            <v>FILTRO DE RF DO NDB0200</v>
          </cell>
          <cell r="F19305" t="str">
            <v>PI</v>
          </cell>
        </row>
        <row r="19306">
          <cell r="A19306" t="str">
            <v>683.024.001-3</v>
          </cell>
          <cell r="B19306" t="str">
            <v>UNIDADE FILTROS DE SAIDA - TRM 1000</v>
          </cell>
          <cell r="F19306" t="str">
            <v>PI</v>
          </cell>
        </row>
        <row r="19307">
          <cell r="A19307" t="str">
            <v>683.024.002-1</v>
          </cell>
          <cell r="B19307" t="str">
            <v>UNIDADE FILTROS DE SAIDA - TRM 1000A</v>
          </cell>
          <cell r="F19307" t="str">
            <v>PI</v>
          </cell>
        </row>
        <row r="19308">
          <cell r="A19308" t="str">
            <v>683.024.003-9</v>
          </cell>
          <cell r="B19308" t="str">
            <v>SUPRESSOR DE RADIO-FREQUENCIA</v>
          </cell>
          <cell r="C19308" t="str">
            <v>G012.01</v>
          </cell>
          <cell r="D19308" t="str">
            <v>STEMAC</v>
          </cell>
          <cell r="F19308" t="str">
            <v>PI</v>
          </cell>
        </row>
        <row r="19309">
          <cell r="A19309" t="str">
            <v>683.025.001-2</v>
          </cell>
          <cell r="B19309" t="str">
            <v>FILTRO DE RF NDB0200B</v>
          </cell>
          <cell r="F19309" t="str">
            <v>MP</v>
          </cell>
        </row>
        <row r="19310">
          <cell r="A19310" t="str">
            <v>683.025.002-0</v>
          </cell>
          <cell r="B19310" t="str">
            <v>FILTRO RF/AMPL NDB0025</v>
          </cell>
          <cell r="F19310" t="str">
            <v>PI</v>
          </cell>
        </row>
        <row r="19311">
          <cell r="A19311" t="str">
            <v>683.025.003-8</v>
          </cell>
          <cell r="B19311" t="str">
            <v>FILTRO RF NDB0200B2</v>
          </cell>
          <cell r="F19311" t="str">
            <v>PI</v>
          </cell>
        </row>
        <row r="19312">
          <cell r="A19312" t="str">
            <v>683.026.001-1</v>
          </cell>
          <cell r="B19312" t="str">
            <v>COMBINACAO - NDB 1000A</v>
          </cell>
          <cell r="F19312" t="str">
            <v>PI</v>
          </cell>
        </row>
        <row r="19313">
          <cell r="A19313" t="str">
            <v>686.001.001-3</v>
          </cell>
          <cell r="B19313" t="str">
            <v>INTERFACE RF - DME 0200</v>
          </cell>
          <cell r="D19313" t="str">
            <v>IACIT</v>
          </cell>
          <cell r="F19313" t="str">
            <v>PI</v>
          </cell>
        </row>
        <row r="19314">
          <cell r="A19314" t="str">
            <v>686.006.001-8</v>
          </cell>
          <cell r="B19314" t="str">
            <v>LOCAL CONTROL 2xRS485 - RADIO V350 COMUNICACAO</v>
          </cell>
          <cell r="F19314" t="str">
            <v>MP</v>
          </cell>
        </row>
        <row r="19315">
          <cell r="A19315" t="str">
            <v>686.011.002-9</v>
          </cell>
          <cell r="B19315" t="str">
            <v>COMUTACAO NDB200</v>
          </cell>
          <cell r="F19315" t="str">
            <v>PI</v>
          </cell>
        </row>
        <row r="19316">
          <cell r="A19316" t="str">
            <v>686.012.001-0</v>
          </cell>
          <cell r="B19316" t="str">
            <v>COMUTACAO NDB-800</v>
          </cell>
          <cell r="F19316" t="str">
            <v>PI</v>
          </cell>
        </row>
        <row r="19317">
          <cell r="A19317" t="str">
            <v>686.013.001-9</v>
          </cell>
          <cell r="B19317" t="str">
            <v>CONTROLE LOCALVHF</v>
          </cell>
          <cell r="F19317" t="str">
            <v>PA</v>
          </cell>
        </row>
        <row r="19318">
          <cell r="A19318" t="str">
            <v>686.018.001-4</v>
          </cell>
          <cell r="B19318" t="str">
            <v>COMUTACAO NDB-1000A</v>
          </cell>
          <cell r="F19318" t="str">
            <v>PI</v>
          </cell>
        </row>
        <row r="19319">
          <cell r="A19319" t="str">
            <v>686.018.002-2</v>
          </cell>
          <cell r="B19319" t="str">
            <v>COMUTACAO NDB-0200B</v>
          </cell>
          <cell r="F19319" t="str">
            <v>PI</v>
          </cell>
        </row>
        <row r="19320">
          <cell r="A19320" t="str">
            <v>686.018.003-0</v>
          </cell>
          <cell r="B19320" t="str">
            <v>COMUTACAO NDB0025</v>
          </cell>
          <cell r="F19320" t="str">
            <v>PI</v>
          </cell>
        </row>
        <row r="19321">
          <cell r="A19321" t="str">
            <v>686.024.002-4</v>
          </cell>
          <cell r="B19321" t="str">
            <v>TRANSFER UNIT - DME 0100</v>
          </cell>
          <cell r="F19321" t="str">
            <v>PI</v>
          </cell>
        </row>
        <row r="19322">
          <cell r="A19322" t="str">
            <v>686.032.001-6</v>
          </cell>
          <cell r="B19322" t="str">
            <v>UNIDADE TRANSFERENCIA E CHAVEAMENTO ECMP2</v>
          </cell>
          <cell r="F19322" t="str">
            <v>MP</v>
          </cell>
        </row>
        <row r="19323">
          <cell r="A19323" t="str">
            <v>686.032.002-4</v>
          </cell>
          <cell r="B19323" t="str">
            <v>NI PXIE 8133 CORE I7 820QM 1 73 GHZ CONTROLLER NO OS</v>
          </cell>
          <cell r="C19323" t="str">
            <v>781478 00</v>
          </cell>
          <cell r="D19323" t="str">
            <v>NATIONAL</v>
          </cell>
          <cell r="F19323" t="str">
            <v>PA</v>
          </cell>
        </row>
        <row r="19324">
          <cell r="A19324" t="str">
            <v>686.032.003-2</v>
          </cell>
          <cell r="B19324" t="str">
            <v>4 GB DDR3 RAM for PXIe-8133 Controller</v>
          </cell>
          <cell r="C19324" t="str">
            <v>781404-4096</v>
          </cell>
          <cell r="D19324" t="str">
            <v>NATIONAL</v>
          </cell>
          <cell r="F19324" t="str">
            <v>MP</v>
          </cell>
        </row>
        <row r="19325">
          <cell r="A19325" t="str">
            <v>686.032.004-0</v>
          </cell>
          <cell r="B19325" t="str">
            <v>NI HDD-8265 12-Drive, 6TB, 2U, Cabled PCIe HDD Enclo. w/RAID</v>
          </cell>
          <cell r="C19325" t="str">
            <v>781447-01</v>
          </cell>
          <cell r="D19325" t="str">
            <v>NATIONAL</v>
          </cell>
          <cell r="F19325" t="str">
            <v>PC</v>
          </cell>
        </row>
        <row r="19326">
          <cell r="A19326" t="str">
            <v>686.032.005-7</v>
          </cell>
          <cell r="B19326" t="str">
            <v>NI 8262 X4 CABLED PCI EXPRESS MODULE FOR PXI EXPRESS</v>
          </cell>
          <cell r="C19326" t="str">
            <v>780064 01</v>
          </cell>
          <cell r="D19326" t="str">
            <v>NATIONAL</v>
          </cell>
          <cell r="F19326" t="str">
            <v>PC</v>
          </cell>
        </row>
        <row r="19327">
          <cell r="A19327" t="str">
            <v>686.032.006-5</v>
          </cell>
          <cell r="B19327" t="str">
            <v>NI 5761 250 MS/s, Digitizer Adapter Module for NI FlexRIO DC</v>
          </cell>
          <cell r="C19327" t="str">
            <v>781287-02</v>
          </cell>
          <cell r="D19327" t="str">
            <v>NATIONAL</v>
          </cell>
          <cell r="F19327" t="str">
            <v>PC</v>
          </cell>
        </row>
        <row r="19328">
          <cell r="A19328" t="str">
            <v>686.032.007-3</v>
          </cell>
          <cell r="B19328" t="str">
            <v>NI PXIe-7962R NI FlexRIO FPGA Module Virtex-5 SX50T, 512MB</v>
          </cell>
          <cell r="C19328" t="str">
            <v>781206-01</v>
          </cell>
          <cell r="D19328" t="str">
            <v>NATIONAL</v>
          </cell>
          <cell r="F19328" t="str">
            <v>PC</v>
          </cell>
        </row>
        <row r="19329">
          <cell r="A19329" t="str">
            <v>686.032.008-1</v>
          </cell>
          <cell r="B19329" t="str">
            <v>NI PXIE-5451, 16-BIT, 400 MS/S DUAL-CHANNEL ARBITRARY</v>
          </cell>
          <cell r="C19329" t="str">
            <v>781204-02</v>
          </cell>
          <cell r="D19329" t="str">
            <v>NATIONAL</v>
          </cell>
          <cell r="E19329" t="str">
            <v>WAVEFORM GENERATOR WITH DIGITAL UPCONVERTER, 512MB</v>
          </cell>
          <cell r="F19329" t="str">
            <v>PC</v>
          </cell>
        </row>
        <row r="19330">
          <cell r="A19330" t="str">
            <v>686.032.009-9</v>
          </cell>
          <cell r="B19330" t="str">
            <v>PXIE 1082 8 SLAT 3U PXI EXPRESS CHASSIS</v>
          </cell>
          <cell r="C19330" t="str">
            <v>780321 01</v>
          </cell>
          <cell r="D19330" t="str">
            <v>NATIONAL</v>
          </cell>
          <cell r="F19330" t="str">
            <v>PC</v>
          </cell>
        </row>
        <row r="19331">
          <cell r="A19331" t="str">
            <v>686.032.010-7</v>
          </cell>
          <cell r="B19331" t="str">
            <v>NI PXI Slot Blocker, Set of 5</v>
          </cell>
          <cell r="C19331" t="str">
            <v>199198-01</v>
          </cell>
          <cell r="D19331" t="str">
            <v>NATIONAL</v>
          </cell>
          <cell r="F19331" t="str">
            <v>PC</v>
          </cell>
        </row>
        <row r="19332">
          <cell r="A19332" t="str">
            <v>686.032.011-5</v>
          </cell>
          <cell r="B19332" t="str">
            <v>DATA UNIT 3300HD</v>
          </cell>
          <cell r="F19332" t="str">
            <v>AI</v>
          </cell>
        </row>
        <row r="19333">
          <cell r="A19333" t="str">
            <v>686.032.012-3</v>
          </cell>
          <cell r="B19333" t="str">
            <v>SELETOR DE RADIO</v>
          </cell>
          <cell r="F19333" t="str">
            <v>AI</v>
          </cell>
        </row>
        <row r="19334">
          <cell r="A19334" t="str">
            <v>686.032.013-1</v>
          </cell>
          <cell r="B19334" t="str">
            <v>UNIDADE OPERACAO ESTENDIDA  NS 1T3505 E 5598</v>
          </cell>
          <cell r="F19334" t="str">
            <v>PI</v>
          </cell>
        </row>
        <row r="19335">
          <cell r="A19335" t="str">
            <v>686.040.000-8</v>
          </cell>
          <cell r="B19335" t="str">
            <v>MATRIX DE COMUTACAO E KIT DE CABOS</v>
          </cell>
          <cell r="C19335" t="str">
            <v>2-65-013-002</v>
          </cell>
          <cell r="D19335" t="str">
            <v>DELTA-SIGMA</v>
          </cell>
          <cell r="E19335" t="str">
            <v>ELM 2270 (OTH 0100 RADAR ALEM DO HORIZONTE)</v>
          </cell>
          <cell r="F19335" t="str">
            <v>PA</v>
          </cell>
        </row>
        <row r="19336">
          <cell r="A19336" t="str">
            <v>689.005.000-5</v>
          </cell>
          <cell r="B19336" t="str">
            <v>GIGA DE TESTES; SIMULADOR DO POSICIONADOR (POS) AZ - EL</v>
          </cell>
          <cell r="E19336" t="str">
            <v>PROJETO CADEIA REDUZIDA</v>
          </cell>
          <cell r="F19336" t="str">
            <v>PA</v>
          </cell>
        </row>
        <row r="19337">
          <cell r="A19337" t="str">
            <v>689.006.002-0</v>
          </cell>
          <cell r="B19337" t="str">
            <v>TEST UNIT - DME 0100</v>
          </cell>
          <cell r="F19337" t="str">
            <v>PI</v>
          </cell>
        </row>
        <row r="19338">
          <cell r="A19338" t="str">
            <v>689.007.001-9</v>
          </cell>
          <cell r="B19338" t="str">
            <v>MODULADOR/AMPLIFICADOR/EXCITADOR (MODULO 2)</v>
          </cell>
          <cell r="F19338" t="str">
            <v>PI</v>
          </cell>
        </row>
        <row r="19339">
          <cell r="A19339" t="str">
            <v>689.007.002-7</v>
          </cell>
          <cell r="B19339" t="str">
            <v>CONVERSOR DC - DC (MODULO 3)</v>
          </cell>
          <cell r="F19339" t="str">
            <v>PI</v>
          </cell>
        </row>
        <row r="19340">
          <cell r="A19340" t="str">
            <v>689.007.003-5</v>
          </cell>
          <cell r="B19340" t="str">
            <v>ATENUADOR PROGRAMAVEL / GERADOR PULSO / SINTETIZ (MODULO 1)</v>
          </cell>
          <cell r="F19340" t="str">
            <v>PI</v>
          </cell>
        </row>
        <row r="19341">
          <cell r="A19341" t="str">
            <v>689.009.001-9</v>
          </cell>
          <cell r="B19341" t="str">
            <v>JIGA DE TESTE CONTROLE LOCAL DME 0200</v>
          </cell>
          <cell r="E19341" t="str">
            <v>JIGA DE TESTES DME 0200</v>
          </cell>
          <cell r="F19341" t="str">
            <v>PA</v>
          </cell>
        </row>
        <row r="19342">
          <cell r="A19342" t="str">
            <v>689.009.002-7</v>
          </cell>
          <cell r="B19342" t="str">
            <v>JIGA DE TESTE PROCESSADOR DME 0200</v>
          </cell>
          <cell r="E19342" t="str">
            <v>JIGA DE TESTES DME 0200</v>
          </cell>
          <cell r="F19342" t="str">
            <v>PA</v>
          </cell>
        </row>
        <row r="19343">
          <cell r="A19343" t="str">
            <v>689.009.003-5</v>
          </cell>
          <cell r="B19343" t="str">
            <v>JIGA DE TESTE MONITOR DME 0200</v>
          </cell>
          <cell r="E19343" t="str">
            <v>JIGA DE TESTES DME 0200</v>
          </cell>
          <cell r="F19343" t="str">
            <v>PA</v>
          </cell>
        </row>
        <row r="19344">
          <cell r="A19344" t="str">
            <v>689.009.004-3</v>
          </cell>
          <cell r="B19344" t="str">
            <v>JIGA DE TESTE RECEPTOR DME 0200</v>
          </cell>
          <cell r="E19344" t="str">
            <v>JIGA DE TESTES DME 0200</v>
          </cell>
          <cell r="F19344" t="str">
            <v>PA</v>
          </cell>
        </row>
        <row r="19345">
          <cell r="A19345" t="str">
            <v>689.009.005-0</v>
          </cell>
          <cell r="B19345" t="str">
            <v>JIGA DE TESTE EXCITADOR DME 0200</v>
          </cell>
          <cell r="E19345" t="str">
            <v>JIGA DE TESTES DME 0200</v>
          </cell>
          <cell r="F19345" t="str">
            <v>PA</v>
          </cell>
        </row>
        <row r="19346">
          <cell r="A19346" t="str">
            <v>689.009.006-8</v>
          </cell>
          <cell r="B19346" t="str">
            <v>JIGA DE TESTE AMP POTENCIA DME 0200</v>
          </cell>
          <cell r="E19346" t="str">
            <v>JIGA DE TESTES DME 0200</v>
          </cell>
          <cell r="F19346" t="str">
            <v>PA</v>
          </cell>
        </row>
        <row r="19347">
          <cell r="A19347" t="str">
            <v>689.009.007-6</v>
          </cell>
          <cell r="B19347" t="str">
            <v>JIGA DE TESTE PAINEIS DME 0200</v>
          </cell>
          <cell r="E19347" t="str">
            <v>JIGA DE TESTES DME 0200</v>
          </cell>
          <cell r="F19347" t="str">
            <v>PA</v>
          </cell>
        </row>
        <row r="19348">
          <cell r="A19348" t="str">
            <v>689.009.008-4</v>
          </cell>
          <cell r="B19348" t="str">
            <v>JIGA DE TESTE DETECTOR DME 0200</v>
          </cell>
          <cell r="E19348" t="str">
            <v>JIGA DE TESTES DME 0200</v>
          </cell>
          <cell r="F19348" t="str">
            <v>PA</v>
          </cell>
        </row>
        <row r="19349">
          <cell r="A19349" t="str">
            <v>689.009.009-2</v>
          </cell>
          <cell r="B19349" t="str">
            <v>JIGA DE TESTE CONTROLE RELE DME 0200</v>
          </cell>
          <cell r="E19349" t="str">
            <v>JIGA DE TESTES DME 0200</v>
          </cell>
          <cell r="F19349" t="str">
            <v>PA</v>
          </cell>
        </row>
        <row r="19350">
          <cell r="A19350" t="str">
            <v>689.009.010-0</v>
          </cell>
          <cell r="B19350" t="str">
            <v>JIGA DE TESTE FONTE AMP POT DME 0200</v>
          </cell>
          <cell r="E19350" t="str">
            <v>JIGA DE TESTES DME 0200</v>
          </cell>
          <cell r="F19350" t="str">
            <v>PA</v>
          </cell>
        </row>
        <row r="19351">
          <cell r="A19351" t="str">
            <v>689.025.001-9</v>
          </cell>
          <cell r="B19351" t="str">
            <v>ETA - ESTACAO DE TESTE AUTOMATICO</v>
          </cell>
          <cell r="F19351" t="str">
            <v>PA</v>
          </cell>
        </row>
        <row r="19352">
          <cell r="A19352" t="str">
            <v>692.001.001-1</v>
          </cell>
          <cell r="B19352" t="str">
            <v>******PN CANCELADO *****UTILIZAR 686.001.001-3</v>
          </cell>
          <cell r="D19352" t="str">
            <v>IACIT</v>
          </cell>
          <cell r="E19352" t="str">
            <v>DME 0200</v>
          </cell>
          <cell r="F19352" t="str">
            <v>PA</v>
          </cell>
        </row>
        <row r="19353">
          <cell r="A19353" t="str">
            <v>692.001.002-4</v>
          </cell>
          <cell r="B19353" t="str">
            <v>CONJUNTO VENTILACAO - DME 0200</v>
          </cell>
          <cell r="D19353" t="str">
            <v>IACIT</v>
          </cell>
          <cell r="F19353" t="str">
            <v>PI</v>
          </cell>
        </row>
        <row r="19354">
          <cell r="A19354" t="str">
            <v>692.001.003-7</v>
          </cell>
          <cell r="B19354" t="str">
            <v>QUADRANT SENSOR UNIT</v>
          </cell>
          <cell r="C19354" t="str">
            <v> 40045</v>
          </cell>
          <cell r="D19354" t="str">
            <v>COMSOFT</v>
          </cell>
          <cell r="F19354" t="str">
            <v>PI</v>
          </cell>
        </row>
        <row r="19355">
          <cell r="A19355" t="str">
            <v>692.001.004-5</v>
          </cell>
          <cell r="B19355" t="str">
            <v>QUADRANT TRANSMITTER UNIT</v>
          </cell>
          <cell r="C19355">
            <v>40071</v>
          </cell>
          <cell r="D19355" t="str">
            <v>COMSOFT</v>
          </cell>
          <cell r="F19355" t="str">
            <v>PI</v>
          </cell>
        </row>
        <row r="19356">
          <cell r="A19356" t="str">
            <v>692.001.005-2</v>
          </cell>
          <cell r="B19356" t="str">
            <v>UNIDADE RCS 0400 PARA SHELTER TX</v>
          </cell>
          <cell r="D19356" t="str">
            <v>IACIT</v>
          </cell>
          <cell r="F19356" t="str">
            <v>PI</v>
          </cell>
        </row>
        <row r="19357">
          <cell r="A19357" t="str">
            <v>692.001.006-0</v>
          </cell>
          <cell r="B19357" t="str">
            <v>UNIDADE RCS 0400 PARA SHELTER RX e LAB</v>
          </cell>
          <cell r="D19357" t="str">
            <v>IACIT</v>
          </cell>
          <cell r="F19357" t="str">
            <v>PI</v>
          </cell>
        </row>
        <row r="19358">
          <cell r="A19358" t="str">
            <v>692.001.007-8</v>
          </cell>
          <cell r="B19358" t="str">
            <v>EQUIPAMENTO BLOQUEADOR DE DRONES 6 CANAIS 10W</v>
          </cell>
          <cell r="D19358" t="str">
            <v>IACIT</v>
          </cell>
          <cell r="F19358" t="str">
            <v>PA</v>
          </cell>
        </row>
        <row r="19359">
          <cell r="A19359" t="str">
            <v>692.001.008-6</v>
          </cell>
          <cell r="B19359" t="str">
            <v>EQUIPAMENTO BLOQUEADOR DE DRONES 6 CANAIS 50W</v>
          </cell>
          <cell r="D19359" t="str">
            <v>IACIT</v>
          </cell>
          <cell r="F19359" t="str">
            <v>PA</v>
          </cell>
        </row>
        <row r="19360">
          <cell r="A19360" t="str">
            <v>692.001.009-4</v>
          </cell>
          <cell r="B19360" t="str">
            <v>EQUIPAMENTO BLOQUEADOR DE DRONES 6 CANAIS 100W</v>
          </cell>
          <cell r="D19360" t="str">
            <v>IACIT</v>
          </cell>
          <cell r="F19360" t="str">
            <v>PA</v>
          </cell>
        </row>
        <row r="19361">
          <cell r="A19361" t="str">
            <v>692.001.010-2</v>
          </cell>
          <cell r="B19361" t="str">
            <v>EQUIPAMENTO BLOQUEADOR DE COMUNICACAO 6 CANAIS 1W</v>
          </cell>
          <cell r="C19361" t="str">
            <v>SCE0100 1W</v>
          </cell>
          <cell r="D19361" t="str">
            <v>IACIT</v>
          </cell>
          <cell r="F19361" t="str">
            <v>PA</v>
          </cell>
        </row>
        <row r="19362">
          <cell r="A19362" t="str">
            <v>692.001.011-0</v>
          </cell>
          <cell r="B19362" t="str">
            <v>UNIDADE DE ALIMENTACAO - OTH 0100</v>
          </cell>
          <cell r="F19362" t="str">
            <v>PA</v>
          </cell>
        </row>
        <row r="19363">
          <cell r="A19363" t="str">
            <v>692.001.012-8</v>
          </cell>
          <cell r="B19363" t="str">
            <v>BLOQUEADOR DE CELULAR CDMA / GSM / WCDMA / LTE</v>
          </cell>
          <cell r="C19363" t="str">
            <v>WF-K6</v>
          </cell>
          <cell r="D19363" t="str">
            <v>SHENZHEN TANGREAT</v>
          </cell>
          <cell r="E19363" t="str">
            <v>DATASHEET DISPONIVEL BANCO DE CONHECIMENTO</v>
          </cell>
          <cell r="F19363" t="str">
            <v>PA</v>
          </cell>
        </row>
        <row r="19364">
          <cell r="A19364" t="str">
            <v>692.001.013-6</v>
          </cell>
          <cell r="B19364" t="str">
            <v>UNIDADE DE DISTRIBUICAO DOD 0100</v>
          </cell>
          <cell r="D19364" t="str">
            <v>IACIT</v>
          </cell>
          <cell r="F19364" t="str">
            <v>PA</v>
          </cell>
        </row>
        <row r="19365">
          <cell r="A19365" t="str">
            <v>692.001.014-4</v>
          </cell>
          <cell r="B19365" t="str">
            <v>UNIDADE ADAPTADORA CAMERA POE VIVOTEK IB8382-T</v>
          </cell>
          <cell r="F19365" t="str">
            <v>PA</v>
          </cell>
        </row>
        <row r="19366">
          <cell r="A19366" t="str">
            <v>692.001.015-1</v>
          </cell>
          <cell r="B19366" t="str">
            <v>EQUIPAMENTO BLOQUEADOR RCIED - CASE 1</v>
          </cell>
          <cell r="D19366" t="str">
            <v>IACIT</v>
          </cell>
          <cell r="F19366" t="str">
            <v>PA</v>
          </cell>
        </row>
        <row r="19367">
          <cell r="A19367" t="str">
            <v>692.001.016-9</v>
          </cell>
          <cell r="B19367" t="str">
            <v>EQUIPAMENTO BLOQUEADOR RCIED - CASE 2</v>
          </cell>
          <cell r="D19367" t="str">
            <v>IACIT</v>
          </cell>
          <cell r="F19367" t="str">
            <v>PA</v>
          </cell>
        </row>
        <row r="19368">
          <cell r="A19368" t="str">
            <v>692.001.017-7</v>
          </cell>
          <cell r="B19368" t="str">
            <v>EQUIPAMENTO BLOQUEADOR RCIED - CASE 3</v>
          </cell>
          <cell r="D19368" t="str">
            <v>IACIT</v>
          </cell>
          <cell r="F19368" t="str">
            <v>PA</v>
          </cell>
        </row>
        <row r="19369">
          <cell r="A19369" t="str">
            <v>692.001.018-5</v>
          </cell>
          <cell r="B19369" t="str">
            <v>EQUIPAMENTO BLOQUEADOR DE DRONES 05 CANAIS - 10W</v>
          </cell>
          <cell r="F19369" t="str">
            <v>PA</v>
          </cell>
        </row>
        <row r="19370">
          <cell r="A19370" t="str">
            <v>692.001.019-3</v>
          </cell>
          <cell r="B19370" t="str">
            <v>EQUIPAMENTO BLOQUEADOR DE DRONES 05 CANAIS - 100W</v>
          </cell>
          <cell r="F19370" t="str">
            <v>PA</v>
          </cell>
        </row>
        <row r="19371">
          <cell r="A19371" t="str">
            <v>692.001.020-1</v>
          </cell>
          <cell r="B19371" t="str">
            <v>EQUIPAMENTO BLOQUEADOR DE DRONES 03 CANAIS - 10W</v>
          </cell>
          <cell r="D19371" t="str">
            <v>IACIT</v>
          </cell>
          <cell r="E19371" t="str">
            <v>CANAIS GPS, 2.4, 5.8</v>
          </cell>
          <cell r="F19371" t="str">
            <v>PI</v>
          </cell>
        </row>
        <row r="19372">
          <cell r="A19372" t="str">
            <v>692.001.021-9</v>
          </cell>
          <cell r="B19372" t="str">
            <v>SISTEMA DE TRANSMISSAO - OTH 0100</v>
          </cell>
          <cell r="F19372" t="str">
            <v>PA</v>
          </cell>
        </row>
        <row r="19373">
          <cell r="A19373" t="str">
            <v>692.001.022-7</v>
          </cell>
          <cell r="B19373" t="str">
            <v>UNIDADE DE TRANSMISSAO HF - OTH 0100</v>
          </cell>
          <cell r="F19373" t="str">
            <v>PA</v>
          </cell>
        </row>
        <row r="19374">
          <cell r="A19374" t="str">
            <v>692.001.023-5</v>
          </cell>
          <cell r="B19374" t="str">
            <v>UNIDADE DE PROTECAO TX - OTH 0100</v>
          </cell>
          <cell r="F19374" t="str">
            <v>PA</v>
          </cell>
        </row>
        <row r="19375">
          <cell r="A19375" t="str">
            <v>692.001.024-3</v>
          </cell>
          <cell r="B19375" t="str">
            <v>UNIDADE DE ENERGIA E INFRAESTRUTURA TX - OTH 0100</v>
          </cell>
          <cell r="F19375" t="str">
            <v>PA</v>
          </cell>
        </row>
        <row r="19376">
          <cell r="A19376" t="str">
            <v>692.001.025-0</v>
          </cell>
          <cell r="B19376" t="str">
            <v>UNIDADE DE COMUNICACAO TX - OTH 0100</v>
          </cell>
          <cell r="F19376" t="str">
            <v>PA</v>
          </cell>
        </row>
        <row r="19377">
          <cell r="A19377" t="str">
            <v>692.001.026-8</v>
          </cell>
          <cell r="B19377" t="str">
            <v>SISTEMA RECEPCAO OTH 0100</v>
          </cell>
          <cell r="F19377" t="str">
            <v>PA</v>
          </cell>
        </row>
        <row r="19378">
          <cell r="A19378" t="str">
            <v>692.001.027-6</v>
          </cell>
          <cell r="B19378" t="str">
            <v>UNIDADE DE RECEPCAO HF - OTH 0100</v>
          </cell>
          <cell r="F19378" t="str">
            <v>PA</v>
          </cell>
        </row>
        <row r="19379">
          <cell r="A19379" t="str">
            <v>692.001.028-4</v>
          </cell>
          <cell r="B19379" t="str">
            <v>UNIDADE DE PROTECAO - RX OTH 0100</v>
          </cell>
          <cell r="F19379" t="str">
            <v>PA</v>
          </cell>
        </row>
        <row r="19380">
          <cell r="A19380" t="str">
            <v>692.001.029-2</v>
          </cell>
          <cell r="B19380" t="str">
            <v>UNIDADE DE PROCESSAMENTO E COMUNICACAO - RX</v>
          </cell>
          <cell r="F19380" t="str">
            <v>PA</v>
          </cell>
        </row>
        <row r="19381">
          <cell r="A19381" t="str">
            <v>692.001.030-0</v>
          </cell>
          <cell r="B19381" t="str">
            <v>UNIDADE DE ENERGIA E INFRAESTRUTURA - RX</v>
          </cell>
          <cell r="F19381" t="str">
            <v>PA</v>
          </cell>
        </row>
        <row r="19382">
          <cell r="A19382" t="str">
            <v>692.001.031-8</v>
          </cell>
          <cell r="B19382" t="str">
            <v>CONTROLE LOCAL - OTH 0100</v>
          </cell>
          <cell r="F19382" t="str">
            <v>PA</v>
          </cell>
        </row>
        <row r="19383">
          <cell r="A19383" t="str">
            <v>692.001.032-6</v>
          </cell>
          <cell r="B19383" t="str">
            <v>UNIDADE DE CONTROLE E VISUALIZACAO - CTRL OTH 0100</v>
          </cell>
          <cell r="F19383" t="str">
            <v>PA</v>
          </cell>
        </row>
        <row r="19384">
          <cell r="A19384" t="str">
            <v>692.001.033-4</v>
          </cell>
          <cell r="B19384" t="str">
            <v>SISTEMA DE ENERGIA E INFRAESTRUTURA - CTRL OTH 0100</v>
          </cell>
          <cell r="F19384" t="str">
            <v>PA</v>
          </cell>
        </row>
        <row r="19385">
          <cell r="A19385" t="str">
            <v>692.001.035-9</v>
          </cell>
          <cell r="B19385" t="str">
            <v>RECEPCAO OTH0100</v>
          </cell>
          <cell r="E19385" t="str">
            <v>OTH</v>
          </cell>
          <cell r="F19385" t="str">
            <v>PA</v>
          </cell>
        </row>
        <row r="19386">
          <cell r="A19386" t="str">
            <v>692.001.036-7</v>
          </cell>
          <cell r="B19386" t="str">
            <v>CONTROLE LOCAL - OTH0100</v>
          </cell>
          <cell r="E19386" t="str">
            <v>OTH</v>
          </cell>
          <cell r="F19386" t="str">
            <v>PA</v>
          </cell>
        </row>
        <row r="19387">
          <cell r="A19387" t="str">
            <v>692.001.037-5</v>
          </cell>
          <cell r="B19387" t="str">
            <v>SOFTWARES - OTH0100</v>
          </cell>
          <cell r="F19387" t="str">
            <v>PA</v>
          </cell>
        </row>
        <row r="19388">
          <cell r="A19388" t="str">
            <v>692.001.038-3</v>
          </cell>
          <cell r="B19388" t="str">
            <v>EQUIPAMENTO BLOQUEADOR DE DRONES 02 CANAIS - 10W</v>
          </cell>
          <cell r="D19388" t="str">
            <v>IACIT</v>
          </cell>
          <cell r="F19388" t="str">
            <v>PA</v>
          </cell>
        </row>
        <row r="19389">
          <cell r="A19389" t="str">
            <v>692.001.039-1</v>
          </cell>
          <cell r="B19389" t="str">
            <v>SCE0200_GPS1W_2.4_10W_58_10W_S_MINIPC</v>
          </cell>
          <cell r="D19389" t="str">
            <v>IACIT</v>
          </cell>
          <cell r="F19389" t="str">
            <v>PA</v>
          </cell>
        </row>
        <row r="19390">
          <cell r="A19390" t="str">
            <v>692.001.040-9</v>
          </cell>
          <cell r="B19390" t="str">
            <v>EQUIPAMENTO BLOQUEADOR DE COMUNICACAO 06 CANAIS - 50W</v>
          </cell>
          <cell r="D19390" t="str">
            <v>IACIT</v>
          </cell>
          <cell r="F19390" t="str">
            <v>PA</v>
          </cell>
        </row>
        <row r="19391">
          <cell r="A19391" t="str">
            <v>692.002.000-2</v>
          </cell>
          <cell r="B19391" t="str">
            <v>NO BREAK 1,4KVA ENTRADA 220V BIVOLT SAIDA 110V</v>
          </cell>
          <cell r="C19391" t="str">
            <v>NET4+ EXPERT MICROSM 1400</v>
          </cell>
          <cell r="F19391" t="str">
            <v>AI</v>
          </cell>
        </row>
        <row r="19392">
          <cell r="A19392" t="str">
            <v>692.002.001-0</v>
          </cell>
          <cell r="B19392" t="str">
            <v>NO BREAK 1KVA 120/120V ON LINE DUPLA CONVERSAO</v>
          </cell>
          <cell r="C19392">
            <v>6012820</v>
          </cell>
          <cell r="D19392" t="str">
            <v>HDS SISTEMAS DE ENER</v>
          </cell>
          <cell r="F19392" t="str">
            <v>MC</v>
          </cell>
        </row>
        <row r="19393">
          <cell r="A19393" t="str">
            <v>692.002.002-8</v>
          </cell>
          <cell r="B19393" t="str">
            <v>APC SMART-UPS RT 1000VA 230V</v>
          </cell>
          <cell r="C19393" t="str">
            <v>SURT1000XLI</v>
          </cell>
          <cell r="D19393" t="str">
            <v>SMART-UPS ON-LINE</v>
          </cell>
          <cell r="E19393" t="str">
            <v xml:space="preserve">	</v>
          </cell>
          <cell r="F19393" t="str">
            <v>PA</v>
          </cell>
        </row>
        <row r="19394">
          <cell r="A19394" t="str">
            <v>692.002.003-6</v>
          </cell>
          <cell r="B19394" t="str">
            <v>UNIDADE DE ALIMENTACAO GBAS - GPU</v>
          </cell>
          <cell r="D19394" t="str">
            <v>IACIT</v>
          </cell>
          <cell r="F19394" t="str">
            <v>PA</v>
          </cell>
        </row>
        <row r="19395">
          <cell r="A19395" t="str">
            <v>692.002.004-4</v>
          </cell>
          <cell r="B19395" t="str">
            <v>UNIDADE DE PROCESSAMENTO GBAS - PBS</v>
          </cell>
          <cell r="D19395" t="str">
            <v>IACIT</v>
          </cell>
          <cell r="F19395" t="str">
            <v>PA</v>
          </cell>
        </row>
        <row r="19396">
          <cell r="A19396" t="str">
            <v>692.002.005-1</v>
          </cell>
          <cell r="B19396" t="str">
            <v>UNIDADE DE MONITORACAO GBAS - IMS</v>
          </cell>
          <cell r="D19396" t="str">
            <v>IACIT</v>
          </cell>
          <cell r="F19396" t="str">
            <v>PA</v>
          </cell>
        </row>
        <row r="19397">
          <cell r="A19397" t="str">
            <v>692.002.006-9</v>
          </cell>
          <cell r="B19397" t="str">
            <v>UNIDADE DE TRANSMISSAO VHF - VDB</v>
          </cell>
          <cell r="D19397" t="str">
            <v>IACIT</v>
          </cell>
          <cell r="F19397" t="str">
            <v>PA</v>
          </cell>
        </row>
        <row r="19398">
          <cell r="A19398" t="str">
            <v>692.002.007-7</v>
          </cell>
          <cell r="B19398" t="str">
            <v>UNIDADE DE SINCRONISMO GBAS - SSU</v>
          </cell>
          <cell r="D19398" t="str">
            <v>IACIT</v>
          </cell>
          <cell r="F19398" t="str">
            <v>PA</v>
          </cell>
        </row>
        <row r="19399">
          <cell r="A19399" t="str">
            <v>692.003.001-9</v>
          </cell>
          <cell r="B19399" t="str">
            <v>SIMULADOR GPS/GALILEO GPSG-1000 12 SATELITES</v>
          </cell>
          <cell r="C19399" t="str">
            <v>GPSG-1000</v>
          </cell>
          <cell r="D19399" t="str">
            <v>AEROFLEX</v>
          </cell>
          <cell r="E19399" t="str">
            <v>MERCADORIA OU BEM PARA DEMONSTRACAO</v>
          </cell>
          <cell r="F19399" t="str">
            <v>MC</v>
          </cell>
        </row>
        <row r="19400">
          <cell r="A19400" t="str">
            <v>692.003.002-7</v>
          </cell>
          <cell r="B19400" t="str">
            <v>SIMULADOR DE SINAIS DE MULTI-SISTEMAS GNSS GSS6700</v>
          </cell>
          <cell r="C19400" t="str">
            <v>GSS6700</v>
          </cell>
          <cell r="D19400" t="str">
            <v>SPIRENT</v>
          </cell>
          <cell r="F19400" t="str">
            <v>AI</v>
          </cell>
        </row>
        <row r="19401">
          <cell r="A19401" t="str">
            <v>692.004.002-6</v>
          </cell>
          <cell r="B19401" t="str">
            <v>VENTILACAO NDB100/200 CINZA CLARO</v>
          </cell>
          <cell r="F19401" t="str">
            <v>PI</v>
          </cell>
        </row>
        <row r="19402">
          <cell r="A19402" t="str">
            <v>692.004.003-4</v>
          </cell>
          <cell r="B19402" t="str">
            <v>MZ2A-101 - New CONTROLADOR PCB SEM CLOCK</v>
          </cell>
          <cell r="C19402" t="str">
            <v>MZ2A-101</v>
          </cell>
          <cell r="D19402" t="str">
            <v>ABControls</v>
          </cell>
          <cell r="E19402" t="str">
            <v>CINDACTA IV CLIMATIZACAO - CT 112/2012 - CC 25.19</v>
          </cell>
          <cell r="F19402" t="str">
            <v>PA</v>
          </cell>
        </row>
        <row r="19403">
          <cell r="A19403" t="str">
            <v>692.004.004-2</v>
          </cell>
          <cell r="B19403" t="str">
            <v xml:space="preserve">CONTROLADOR PCB COM CLOCK	</v>
          </cell>
          <cell r="C19403" t="str">
            <v>MZ2A-102</v>
          </cell>
          <cell r="D19403" t="str">
            <v>ABControls</v>
          </cell>
          <cell r="E19403" t="str">
            <v>CINDACTA IV CLIMATIZACAO - CT 112/2012 - CC 25.19</v>
          </cell>
          <cell r="F19403" t="str">
            <v>PA</v>
          </cell>
        </row>
        <row r="19404">
          <cell r="A19404" t="str">
            <v>692.004.005-9</v>
          </cell>
          <cell r="B19404" t="str">
            <v>CONTROLADOR PCB</v>
          </cell>
          <cell r="C19404" t="str">
            <v>MZ2A-105</v>
          </cell>
          <cell r="D19404" t="str">
            <v>ABControls</v>
          </cell>
          <cell r="E19404" t="str">
            <v xml:space="preserve">BASE PARA MONTEGEM EM PAREDE CINDACTA IV CLIMATIZACAO - CT 112/2012 - CC 25.19												 									</v>
          </cell>
          <cell r="F19404" t="str">
            <v>PA</v>
          </cell>
        </row>
        <row r="19405">
          <cell r="A19405" t="str">
            <v>692.004.006-7</v>
          </cell>
          <cell r="B19405" t="str">
            <v xml:space="preserve">MZ2A-106 - New CONTROLADOR PCB BASE PARA MONTAGEM EM PAINEL	</v>
          </cell>
          <cell r="C19405" t="str">
            <v>MZ2A-106</v>
          </cell>
          <cell r="D19405" t="str">
            <v>ABControls</v>
          </cell>
          <cell r="E19405" t="str">
            <v>CINDACTA IV CLIMATIZACAO - CT 112/2012 - CC 25.19</v>
          </cell>
          <cell r="F19405" t="str">
            <v>PA</v>
          </cell>
        </row>
        <row r="19406">
          <cell r="A19406" t="str">
            <v>692.004.007-5</v>
          </cell>
          <cell r="B19406" t="str">
            <v>PEM-1 - New  CONTROLADOR DIGITAL DIRETO</v>
          </cell>
          <cell r="D19406" t="str">
            <v>ABControls</v>
          </cell>
          <cell r="E19406" t="str">
            <v>CINDACTA IV CLIMATIZACAO - CT 112/2012 - CC 25.19</v>
          </cell>
          <cell r="F19406" t="str">
            <v>PA</v>
          </cell>
        </row>
        <row r="19407">
          <cell r="A19407" t="str">
            <v>692.004.008-3</v>
          </cell>
          <cell r="B19407" t="str">
            <v>MODULO DE CONTROLE GLOBAL</v>
          </cell>
          <cell r="C19407" t="str">
            <v>GCM-86120</v>
          </cell>
          <cell r="D19407" t="str">
            <v>ABControls</v>
          </cell>
          <cell r="E19407" t="str">
            <v>CINDACTA IV CLIMATIZACAO - CT 112/2012 - CC 25.19</v>
          </cell>
          <cell r="F19407" t="str">
            <v>PA</v>
          </cell>
        </row>
        <row r="19408">
          <cell r="A19408" t="str">
            <v>692.004.009-1</v>
          </cell>
          <cell r="B19408" t="str">
            <v>MODULO DE INTERFACE DE</v>
          </cell>
          <cell r="C19408" t="str">
            <v>GCM-ETH-001</v>
          </cell>
          <cell r="D19408" t="str">
            <v>ABControls</v>
          </cell>
          <cell r="E19408" t="str">
            <v>CINDACTA IV CLIMATIZACAO - CT 112/2012 - CC 25.19</v>
          </cell>
          <cell r="F19408" t="str">
            <v>PA</v>
          </cell>
        </row>
        <row r="19409">
          <cell r="A19409" t="str">
            <v>692.004.010-9</v>
          </cell>
          <cell r="B19409" t="str">
            <v>RPTR-WIRE - New - MODULO REPETIDOR DE COMUNICACAO</v>
          </cell>
          <cell r="C19409" t="str">
            <v>RPTR-WIRE</v>
          </cell>
          <cell r="D19409" t="str">
            <v>ABControls</v>
          </cell>
          <cell r="E19409" t="str">
            <v>CINDACTA IV CLIMATIZACAO - CT 112/2012 - CC 25.19</v>
          </cell>
          <cell r="F19409" t="str">
            <v>PA</v>
          </cell>
        </row>
        <row r="19410">
          <cell r="A19410" t="str">
            <v>692.004.011-7</v>
          </cell>
          <cell r="B19410" t="str">
            <v>RPTR-MF2 - New, complete with MF2-PIC controller  MODULO REP</v>
          </cell>
          <cell r="C19410" t="str">
            <v>RPTR-MF2</v>
          </cell>
          <cell r="D19410" t="str">
            <v>ABControls</v>
          </cell>
          <cell r="E19410" t="str">
            <v>CINDACTA IV CLIMATIZACAO - CT 112/2012 - CC 25.19</v>
          </cell>
          <cell r="F19410" t="str">
            <v>PA</v>
          </cell>
        </row>
        <row r="19411">
          <cell r="A19411" t="str">
            <v>692.004.012-5</v>
          </cell>
          <cell r="B19411" t="str">
            <v>Placa PCM 4018R4 – AQUIS. DADOS URFLEX</v>
          </cell>
          <cell r="C19411" t="str">
            <v>4018R4</v>
          </cell>
          <cell r="D19411" t="str">
            <v>TSDA</v>
          </cell>
          <cell r="E19411" t="str">
            <v>PLCA INTERNA DA UR08 FLEX</v>
          </cell>
          <cell r="F19411" t="str">
            <v>MP</v>
          </cell>
        </row>
        <row r="19412">
          <cell r="A19412" t="str">
            <v>692.005.001-7</v>
          </cell>
          <cell r="B19412" t="str">
            <v>REMOTE CONTROL / MONITOR PWB NAPI103</v>
          </cell>
          <cell r="C19412" t="str">
            <v>NAPI103</v>
          </cell>
          <cell r="D19412" t="str">
            <v>ATC SYSTEMS</v>
          </cell>
          <cell r="F19412" t="str">
            <v>PA</v>
          </cell>
        </row>
        <row r="19413">
          <cell r="A19413" t="str">
            <v>692.005.002-5</v>
          </cell>
          <cell r="B19413" t="str">
            <v>SITE INTERFACE PWB ASSY NAPI80</v>
          </cell>
          <cell r="C19413" t="str">
            <v>NAPI80</v>
          </cell>
          <cell r="D19413" t="str">
            <v>ATC SYSTEMS</v>
          </cell>
          <cell r="F19413" t="str">
            <v>PA</v>
          </cell>
        </row>
        <row r="19414">
          <cell r="A19414" t="str">
            <v>692.006.001-6</v>
          </cell>
          <cell r="B19414" t="str">
            <v>SENSOR INFRAVERMELHO DE INTRUSAO PASSIVO PIR 420</v>
          </cell>
          <cell r="C19414" t="str">
            <v>PIR 420</v>
          </cell>
          <cell r="D19414" t="str">
            <v>SOUTHWEST MICROWAVE</v>
          </cell>
          <cell r="F19414" t="str">
            <v>AO</v>
          </cell>
        </row>
        <row r="19415">
          <cell r="A19415" t="str">
            <v>692.007.001-5</v>
          </cell>
          <cell r="B19415" t="str">
            <v>CAMERA SPEED DOME GIGA GS 27X960WDR</v>
          </cell>
          <cell r="C19415" t="str">
            <v>GS 27X960WDR</v>
          </cell>
          <cell r="D19415" t="str">
            <v>SONY</v>
          </cell>
          <cell r="F19415" t="str">
            <v>AO</v>
          </cell>
        </row>
        <row r="19416">
          <cell r="A19416" t="str">
            <v>692.007.002-3</v>
          </cell>
          <cell r="B19416" t="str">
            <v>CAMERA SPEED DOME INFRARED 150M ZOOM 30X</v>
          </cell>
          <cell r="C19416" t="str">
            <v>SD9364-EHL</v>
          </cell>
          <cell r="D19416" t="str">
            <v>VIVOTEK</v>
          </cell>
          <cell r="F19416" t="str">
            <v>PA</v>
          </cell>
        </row>
        <row r="19417">
          <cell r="A19417" t="str">
            <v>692.007.003-1</v>
          </cell>
          <cell r="B19417" t="str">
            <v>CAMERA SPEED DOME IP 1.3 MEGAPIXEL ZOOM OTICO 18X INFRARED</v>
          </cell>
          <cell r="C19417" t="str">
            <v>IP SEP 61318</v>
          </cell>
          <cell r="D19417" t="str">
            <v>VENETIAN</v>
          </cell>
          <cell r="E19417" t="str">
            <v>IP SEP 61318 - VENETIAN</v>
          </cell>
          <cell r="F19417" t="str">
            <v>MP</v>
          </cell>
        </row>
        <row r="19418">
          <cell r="A19418" t="str">
            <v>692.007.004-9</v>
          </cell>
          <cell r="B19418" t="str">
            <v>CAMERA PTZ IP FULL HD 2.1 MEGA WDR E ZOOM 30X OTICO IR 200M</v>
          </cell>
          <cell r="C19418" t="str">
            <v>PTZ 21230</v>
          </cell>
          <cell r="D19418" t="str">
            <v>VENETIAN</v>
          </cell>
          <cell r="E19418" t="str">
            <v>PTZ 21230 - VENETIAN</v>
          </cell>
          <cell r="F19418" t="str">
            <v>MP</v>
          </cell>
        </row>
        <row r="19419">
          <cell r="A19419" t="str">
            <v>692.007.005-6</v>
          </cell>
          <cell r="B19419" t="str">
            <v>CAMERA SPEED DOME COM INFRAVERMLHO SD9364-EHL</v>
          </cell>
          <cell r="C19419" t="str">
            <v>SD9364-EHL</v>
          </cell>
          <cell r="D19419" t="str">
            <v>VIVOTEK</v>
          </cell>
          <cell r="E19419" t="str">
            <v>SD9364-EHL  VIVOTEK</v>
          </cell>
          <cell r="F19419" t="str">
            <v>MP</v>
          </cell>
        </row>
        <row r="19420">
          <cell r="A19420" t="str">
            <v>692.007.006-4</v>
          </cell>
          <cell r="B19420" t="str">
            <v>CAMERA IP DE VIGILANCIA 5 MEGAPIXEL  IB8382-T</v>
          </cell>
          <cell r="C19420" t="str">
            <v>IB8382-T</v>
          </cell>
          <cell r="D19420" t="str">
            <v>VIVOTEK</v>
          </cell>
          <cell r="E19420" t="str">
            <v>IB8382-T  VIVOTEK</v>
          </cell>
          <cell r="F19420" t="str">
            <v>MP</v>
          </cell>
        </row>
        <row r="19421">
          <cell r="A19421" t="str">
            <v>692.014.001-6</v>
          </cell>
          <cell r="B19421" t="str">
            <v>ESTACAO REMOTA PADRAO UR16S SERIE SAFE</v>
          </cell>
          <cell r="C19421" t="str">
            <v>UR-16S</v>
          </cell>
          <cell r="D19421" t="str">
            <v>TSDA</v>
          </cell>
          <cell r="F19421" t="str">
            <v>MP</v>
          </cell>
        </row>
        <row r="19422">
          <cell r="A19422" t="str">
            <v>692.014.002-4</v>
          </cell>
          <cell r="B19422" t="str">
            <v>ESTACAO REMOTA TSDA URFLEX</v>
          </cell>
          <cell r="E19422" t="str">
            <v>ALIMENTACAO DC: 12VDC / 1A  ALIMENTACAO AC: 90-240 VAC /60 HZ  VOUT: 10 VDC / 500MA</v>
          </cell>
          <cell r="F19422" t="str">
            <v>MP</v>
          </cell>
        </row>
        <row r="19423">
          <cell r="A19423" t="str">
            <v>692.023.003-1</v>
          </cell>
          <cell r="B19423" t="str">
            <v>ESTACAO DE TRANSMISSAO/RECEPCAO EM VHF - 50W</v>
          </cell>
          <cell r="F19423" t="str">
            <v>PA</v>
          </cell>
        </row>
        <row r="19424">
          <cell r="A19424" t="str">
            <v>692.024.001-4</v>
          </cell>
          <cell r="B19424" t="str">
            <v>ESTACAO MOVEL DE CONTAGEM E CLASSIFICACAO DE VEICULOS - EMCC</v>
          </cell>
          <cell r="D19424" t="str">
            <v>METROCOUNT</v>
          </cell>
          <cell r="E19424" t="str">
            <v>MODELO: METROCOUNT 5600 PLUS 2MB</v>
          </cell>
          <cell r="F19424" t="str">
            <v>MP</v>
          </cell>
        </row>
        <row r="19425">
          <cell r="A19425" t="str">
            <v>692.024.002-2</v>
          </cell>
          <cell r="B19425" t="str">
            <v>MANGUEIRA FLEXIVEL PARA UTILIZACAO CONTADOR MOVEL METROCOUNT</v>
          </cell>
          <cell r="C19425" t="str">
            <v>30M ROAD TUBE</v>
          </cell>
          <cell r="D19425" t="str">
            <v>METROCOUNT</v>
          </cell>
          <cell r="E19425" t="str">
            <v>TUBULACAO(RL C/30 M) FIELD 30M ROAD TUBE</v>
          </cell>
          <cell r="F19425" t="str">
            <v>ME</v>
          </cell>
        </row>
        <row r="19426">
          <cell r="A19426" t="str">
            <v>692.024.003-0</v>
          </cell>
          <cell r="B19426" t="str">
            <v>PREGO PARA FIXACAO DE MANGUEIRA VEICULAR METROCOUNT</v>
          </cell>
          <cell r="C19426" t="str">
            <v>ROAD NAILS 50 PACK</v>
          </cell>
          <cell r="D19426" t="str">
            <v>METROCOUNT</v>
          </cell>
          <cell r="E19426" t="str">
            <v>FIELD ROAD NAILS (PACK OF 50 PIECES)</v>
          </cell>
          <cell r="F19426" t="str">
            <v>ME</v>
          </cell>
        </row>
        <row r="19427">
          <cell r="A19427" t="str">
            <v>692.024.020-4</v>
          </cell>
          <cell r="B19427" t="str">
            <v>ESTACOES DE GERACAO DE PROD.EPROD COM SOFTWARE IRIS/ANALYSIS</v>
          </cell>
          <cell r="F19427" t="str">
            <v>PA</v>
          </cell>
        </row>
        <row r="19428">
          <cell r="A19428" t="str">
            <v>692.026.001-2</v>
          </cell>
          <cell r="B19428" t="str">
            <v>UNIDADE DE RF NDB-0400</v>
          </cell>
          <cell r="F19428" t="str">
            <v>PI</v>
          </cell>
        </row>
        <row r="19429">
          <cell r="A19429" t="str">
            <v>692.036.001-0</v>
          </cell>
          <cell r="B19429" t="str">
            <v>CONTROLE DO ACOPLADOR</v>
          </cell>
          <cell r="F19429" t="str">
            <v>PI</v>
          </cell>
        </row>
        <row r="19430">
          <cell r="A19430" t="str">
            <v>692.048.002-4</v>
          </cell>
          <cell r="B19430" t="str">
            <v>PROCESSING UNIT - VOR 0100</v>
          </cell>
          <cell r="F19430" t="str">
            <v>PI</v>
          </cell>
        </row>
        <row r="19431">
          <cell r="A19431" t="str">
            <v>692.049.002-3</v>
          </cell>
          <cell r="B19431" t="str">
            <v>POWER UNIT - VOR 0100</v>
          </cell>
          <cell r="F19431" t="str">
            <v>PI</v>
          </cell>
        </row>
        <row r="19432">
          <cell r="A19432" t="str">
            <v>692.050.002-9</v>
          </cell>
          <cell r="B19432" t="str">
            <v>CONTROL UNIT - VOR 0100</v>
          </cell>
          <cell r="F19432" t="str">
            <v>PI</v>
          </cell>
        </row>
        <row r="19433">
          <cell r="A19433" t="str">
            <v>692.052.002-7</v>
          </cell>
          <cell r="B19433" t="str">
            <v>DUAL TRANSPONDER/DUAL MONITOR - DME 0100</v>
          </cell>
          <cell r="F19433" t="str">
            <v>PA</v>
          </cell>
        </row>
        <row r="19434">
          <cell r="A19434" t="str">
            <v>692.052.003-5</v>
          </cell>
          <cell r="B19434" t="str">
            <v>DUAL TRANSPONDER/DUAL MONITOR - DME 0100 (100W)</v>
          </cell>
          <cell r="F19434" t="str">
            <v>PI</v>
          </cell>
        </row>
        <row r="19435">
          <cell r="A19435" t="str">
            <v>692.053.002-6</v>
          </cell>
          <cell r="B19435" t="str">
            <v>BLOWER - VOR/DME 0100</v>
          </cell>
          <cell r="F19435" t="str">
            <v>PI</v>
          </cell>
        </row>
        <row r="19436">
          <cell r="A19436" t="str">
            <v>692.059.002-0</v>
          </cell>
          <cell r="B19436" t="str">
            <v>PROCESSING UNIT - DME 0100</v>
          </cell>
          <cell r="F19436" t="str">
            <v>PI</v>
          </cell>
        </row>
        <row r="19437">
          <cell r="A19437" t="str">
            <v>692.060.002-7</v>
          </cell>
          <cell r="B19437" t="str">
            <v>POWER UNIT - DME 0100</v>
          </cell>
          <cell r="F19437" t="str">
            <v>PI</v>
          </cell>
        </row>
        <row r="19438">
          <cell r="A19438" t="str">
            <v>692.060.003-5</v>
          </cell>
          <cell r="B19438" t="str">
            <v>POWER UNIT - DME 100W</v>
          </cell>
          <cell r="F19438" t="str">
            <v>PI</v>
          </cell>
        </row>
        <row r="19439">
          <cell r="A19439" t="str">
            <v>692.060.005-6</v>
          </cell>
          <cell r="B19439" t="str">
            <v>POWER REGULATOR</v>
          </cell>
          <cell r="F19439" t="str">
            <v>PA</v>
          </cell>
        </row>
        <row r="19440">
          <cell r="A19440" t="str">
            <v>692.061.001-8</v>
          </cell>
          <cell r="B19440" t="str">
            <v>UTILIZAR 653.001.001-3</v>
          </cell>
          <cell r="D19440" t="str">
            <v>IACIT</v>
          </cell>
          <cell r="E19440" t="str">
            <v>DME 0200</v>
          </cell>
          <cell r="F19440" t="str">
            <v>PI</v>
          </cell>
        </row>
        <row r="19441">
          <cell r="A19441" t="str">
            <v>692.065.002-2</v>
          </cell>
          <cell r="B19441" t="str">
            <v>UNIDADE DE PRESSURIZACAO</v>
          </cell>
          <cell r="F19441" t="str">
            <v>PI</v>
          </cell>
        </row>
        <row r="19442">
          <cell r="A19442" t="str">
            <v>692.065.003-0</v>
          </cell>
          <cell r="B19442" t="str">
            <v>PAINEL DE CONTROLE UND. PRESSURIZACAO</v>
          </cell>
          <cell r="F19442" t="str">
            <v>MP</v>
          </cell>
        </row>
        <row r="19443">
          <cell r="A19443" t="str">
            <v>692.069.003-6</v>
          </cell>
          <cell r="B19443" t="str">
            <v>ANUNCIADOR CENTRAL - ATIS 0100</v>
          </cell>
          <cell r="F19443" t="str">
            <v>MP</v>
          </cell>
        </row>
        <row r="19444">
          <cell r="A19444" t="str">
            <v>692.069.004-4</v>
          </cell>
          <cell r="B19444" t="str">
            <v>ANUNCIADOR DIGITAL - ATIS 0100</v>
          </cell>
          <cell r="F19444" t="str">
            <v>MP</v>
          </cell>
        </row>
        <row r="19445">
          <cell r="A19445" t="str">
            <v>692.075.001-2</v>
          </cell>
          <cell r="B19445" t="str">
            <v>RAV 2105</v>
          </cell>
          <cell r="F19445" t="str">
            <v>PA</v>
          </cell>
        </row>
        <row r="19446">
          <cell r="A19446" t="str">
            <v>692.081.001-4</v>
          </cell>
          <cell r="B19446" t="str">
            <v>BLOWER ASSEMBLY - V300</v>
          </cell>
          <cell r="F19446" t="str">
            <v>MP</v>
          </cell>
        </row>
        <row r="19447">
          <cell r="A19447" t="str">
            <v>692.082.001-3</v>
          </cell>
          <cell r="B19447" t="str">
            <v>UNIDADE DE VENTILACAO ATIS 0100</v>
          </cell>
          <cell r="F19447" t="str">
            <v>MP</v>
          </cell>
        </row>
        <row r="19448">
          <cell r="A19448" t="str">
            <v>692.089.002-4</v>
          </cell>
          <cell r="B19448" t="str">
            <v>UNIDADE SERVO-ACIONAMENTO (SDU) - RMT 0100DS</v>
          </cell>
          <cell r="F19448" t="str">
            <v>PI</v>
          </cell>
        </row>
        <row r="19449">
          <cell r="A19449" t="str">
            <v>692.089.003-2</v>
          </cell>
          <cell r="B19449" t="str">
            <v>CONTROLADOR SERVO PLC</v>
          </cell>
          <cell r="E19449" t="str">
            <v>UTILIZADO NO PROJETO SIVAM (DWSR 8500S - VERSAO M1)</v>
          </cell>
          <cell r="F19449" t="str">
            <v>ME</v>
          </cell>
        </row>
        <row r="19450">
          <cell r="A19450" t="str">
            <v>692.090.002-1</v>
          </cell>
          <cell r="B19450" t="str">
            <v>UNIDADE PRESSURIZACAO GUIAS DE ONDAS (WPU)</v>
          </cell>
          <cell r="F19450" t="str">
            <v>AI</v>
          </cell>
        </row>
        <row r="19451">
          <cell r="A19451" t="str">
            <v>692.092.001-1</v>
          </cell>
          <cell r="B19451" t="str">
            <v>PROCESSADOR DE SINAIS DOPPLER - SDP</v>
          </cell>
          <cell r="F19451" t="str">
            <v>PA</v>
          </cell>
        </row>
        <row r="19452">
          <cell r="A19452" t="str">
            <v>692.092.002-9</v>
          </cell>
          <cell r="B19452" t="str">
            <v>PROCESSADOR SINAIS DOPPLER: ENIGMA III-RMT0100DS</v>
          </cell>
          <cell r="C19452">
            <v>1100</v>
          </cell>
          <cell r="D19452" t="str">
            <v>GAMIC</v>
          </cell>
          <cell r="E19452" t="str">
            <v>GAMIC 1100</v>
          </cell>
          <cell r="F19452" t="str">
            <v>PI</v>
          </cell>
        </row>
        <row r="19453">
          <cell r="A19453" t="str">
            <v>692.092.003-7</v>
          </cell>
          <cell r="B19453" t="str">
            <v>PROCESSADOR DE SINAIS DOPPLER - SPD - ENIGMA IV</v>
          </cell>
          <cell r="D19453" t="str">
            <v>GAMIC</v>
          </cell>
          <cell r="F19453" t="str">
            <v>MP</v>
          </cell>
        </row>
        <row r="19454">
          <cell r="A19454" t="str">
            <v>692.092.004-5</v>
          </cell>
          <cell r="B19454" t="str">
            <v>PROCESSADOR DE SINAIS DOPPLER ENIGMA IV RMT 0100DS-DP</v>
          </cell>
          <cell r="F19454" t="str">
            <v>PA</v>
          </cell>
        </row>
        <row r="19455">
          <cell r="A19455" t="str">
            <v>692.093.001-0</v>
          </cell>
          <cell r="B19455" t="str">
            <v>HIP- HARDWARE INTERFACE PLATAFORM</v>
          </cell>
          <cell r="F19455" t="str">
            <v>PA</v>
          </cell>
        </row>
        <row r="19456">
          <cell r="A19456" t="str">
            <v>692.093.002-8</v>
          </cell>
          <cell r="B19456" t="str">
            <v>EQUIPAMENTO SERVO/PROCESSADOR (SPE)</v>
          </cell>
          <cell r="F19456" t="str">
            <v>PI</v>
          </cell>
        </row>
        <row r="19457">
          <cell r="A19457" t="str">
            <v>692.093.003-6</v>
          </cell>
          <cell r="B19457" t="str">
            <v>EQUIPAMENTO SERVO/PROCESSADOR ( SPE ) RMT-0100DS</v>
          </cell>
          <cell r="F19457" t="str">
            <v>PI</v>
          </cell>
        </row>
        <row r="19458">
          <cell r="A19458" t="str">
            <v>692.093.004-4</v>
          </cell>
          <cell r="B19458" t="str">
            <v>EQUIPAMENTO SERVO/PROCESSADOR (SPE) RMT 0100D-M1</v>
          </cell>
          <cell r="F19458" t="str">
            <v>PA</v>
          </cell>
        </row>
        <row r="19459">
          <cell r="A19459" t="str">
            <v>692.093.005-1</v>
          </cell>
          <cell r="B19459" t="str">
            <v>EQUIPAMENTO SERVO/PROCESSADOR (SPE) RMT100DS-DP</v>
          </cell>
          <cell r="F19459" t="str">
            <v>PA</v>
          </cell>
        </row>
        <row r="19460">
          <cell r="A19460" t="str">
            <v>692.094.001-9</v>
          </cell>
          <cell r="B19460" t="str">
            <v>UNIDADE DE FORCA RADAR - RPU - RMT 0100D</v>
          </cell>
          <cell r="F19460" t="str">
            <v>MP</v>
          </cell>
        </row>
        <row r="19461">
          <cell r="A19461" t="str">
            <v>692.094.002-7</v>
          </cell>
          <cell r="B19461" t="str">
            <v>UNIDADE DE FORCA RADAR RPU</v>
          </cell>
          <cell r="F19461" t="str">
            <v>PI</v>
          </cell>
        </row>
        <row r="19462">
          <cell r="A19462" t="str">
            <v>692.094.003-5</v>
          </cell>
          <cell r="B19462" t="str">
            <v>UNIDADE DE FORCA RADAR RPU - RMT 0100D-M1</v>
          </cell>
          <cell r="F19462" t="str">
            <v>PA</v>
          </cell>
        </row>
        <row r="19463">
          <cell r="A19463" t="str">
            <v>692.095.001-8</v>
          </cell>
          <cell r="B19463" t="str">
            <v>TERMINAL DE DIAGNOSTICO E MANUTENCAO - RMT 0100D</v>
          </cell>
          <cell r="D19463" t="str">
            <v>TECTELCOM</v>
          </cell>
          <cell r="F19463" t="str">
            <v>PI</v>
          </cell>
        </row>
        <row r="19464">
          <cell r="A19464" t="str">
            <v>692.095.002-6</v>
          </cell>
          <cell r="B19464" t="str">
            <v>TERMINAL DIAGNOSTICO E MANUTENCAO (DMT)</v>
          </cell>
          <cell r="F19464" t="str">
            <v>PA</v>
          </cell>
        </row>
        <row r="19465">
          <cell r="A19465" t="str">
            <v>692.095.003-4</v>
          </cell>
          <cell r="B19465" t="str">
            <v>TERMINAL DIAGNOSTICO E MANUTENCAO (DMT)RMT0100D-M1</v>
          </cell>
          <cell r="D19465" t="str">
            <v>IACIT</v>
          </cell>
          <cell r="E19465" t="str">
            <v>MONITOR LCD22" TECLADO/MOUSE OPTICO,CONJUNTO DE CABOS (RCC/RDC)</v>
          </cell>
          <cell r="F19465" t="str">
            <v>PI</v>
          </cell>
        </row>
        <row r="19466">
          <cell r="A19466" t="str">
            <v>692.096.001-7</v>
          </cell>
          <cell r="B19466" t="str">
            <v>ESTACAO ANEMOMETRICA (ANS)</v>
          </cell>
          <cell r="F19466" t="str">
            <v>PA</v>
          </cell>
        </row>
        <row r="19467">
          <cell r="A19467" t="str">
            <v>692.096.002-5</v>
          </cell>
          <cell r="B19467" t="str">
            <v>ESTACAO RECEPTORA DE REFERENCIA (RRS)</v>
          </cell>
          <cell r="C19467" t="str">
            <v>RRS-GBAS</v>
          </cell>
          <cell r="D19467" t="str">
            <v>IACIT</v>
          </cell>
          <cell r="E19467" t="str">
            <v>GBAS</v>
          </cell>
          <cell r="F19467" t="str">
            <v>PA</v>
          </cell>
        </row>
        <row r="19468">
          <cell r="A19468" t="str">
            <v>692.097.001-6</v>
          </cell>
          <cell r="B19468" t="str">
            <v>GEAR-BOX LUBRICATION UNIT (GLU)</v>
          </cell>
          <cell r="F19468" t="str">
            <v>PA</v>
          </cell>
        </row>
        <row r="19469">
          <cell r="A19469" t="str">
            <v>692.098.001-5</v>
          </cell>
          <cell r="B19469" t="str">
            <v>Unidade Servidora de Rede (NSU) RMT0100D</v>
          </cell>
          <cell r="D19469" t="str">
            <v>TECTELCOM</v>
          </cell>
          <cell r="E19469" t="str">
            <v>SOFTWARE: MURAN - NSU</v>
          </cell>
          <cell r="F19469" t="str">
            <v>PI</v>
          </cell>
        </row>
        <row r="19470">
          <cell r="A19470" t="str">
            <v>692.098.002-3</v>
          </cell>
          <cell r="B19470" t="str">
            <v>UNIDADE SERVIDORA DE REDE (NSU) RMT0100D-M1</v>
          </cell>
          <cell r="D19470" t="str">
            <v>IACIT</v>
          </cell>
          <cell r="E19470" t="str">
            <v>MURAN NSU UPGRADE; MSW COM UPGRADE; HARDWARE PADRAO</v>
          </cell>
          <cell r="F19470" t="str">
            <v>MP</v>
          </cell>
        </row>
        <row r="19471">
          <cell r="A19471" t="str">
            <v>692.098.003-1</v>
          </cell>
          <cell r="B19471" t="str">
            <v>RSM (Computador de Supervisao e Controle)</v>
          </cell>
          <cell r="D19471" t="str">
            <v>IACIT</v>
          </cell>
          <cell r="E19471" t="str">
            <v>(EQUIVALENTE A NSU)</v>
          </cell>
          <cell r="F19471" t="str">
            <v>PI</v>
          </cell>
        </row>
        <row r="19472">
          <cell r="A19472" t="str">
            <v>692.099.000-6</v>
          </cell>
          <cell r="B19472" t="str">
            <v>UNIDADE DE IFD</v>
          </cell>
          <cell r="F19472" t="str">
            <v>PI</v>
          </cell>
        </row>
        <row r="19473">
          <cell r="A19473" t="str">
            <v>692.099.001-4</v>
          </cell>
          <cell r="B19473" t="str">
            <v>UNIDADE BITS</v>
          </cell>
          <cell r="F19473" t="str">
            <v>MP</v>
          </cell>
        </row>
        <row r="19474">
          <cell r="A19474" t="str">
            <v>692.099.002-2</v>
          </cell>
          <cell r="B19474" t="str">
            <v>IF DIGITIZED UNIT - IFD-G</v>
          </cell>
          <cell r="F19474" t="str">
            <v>PI</v>
          </cell>
        </row>
        <row r="19475">
          <cell r="A19475" t="str">
            <v>692.099.003-0</v>
          </cell>
          <cell r="B19475" t="str">
            <v>UNIDADE BITS - RMT 0100DS</v>
          </cell>
          <cell r="F19475" t="str">
            <v>PI</v>
          </cell>
        </row>
        <row r="19476">
          <cell r="A19476" t="str">
            <v>692.099.004-8</v>
          </cell>
          <cell r="B19476" t="str">
            <v>IFD-III - RMT 0100DS</v>
          </cell>
          <cell r="C19476">
            <v>1110</v>
          </cell>
          <cell r="D19476" t="str">
            <v>GAMIC</v>
          </cell>
          <cell r="E19476" t="str">
            <v>GAMIC 1110</v>
          </cell>
          <cell r="F19476" t="str">
            <v>PI</v>
          </cell>
        </row>
        <row r="19477">
          <cell r="A19477" t="str">
            <v>692.099.005-5</v>
          </cell>
          <cell r="B19477" t="str">
            <v>ADEGA TERMOELETRICA CLIMATIZADA P/ 8 GARRAFAS</v>
          </cell>
          <cell r="C19477">
            <v>25127</v>
          </cell>
          <cell r="D19477" t="str">
            <v>FULL FIT</v>
          </cell>
          <cell r="F19477" t="str">
            <v>AI</v>
          </cell>
        </row>
        <row r="19478">
          <cell r="A19478" t="str">
            <v>692.100.004-5</v>
          </cell>
          <cell r="B19478" t="str">
            <v>UNIDADE BASE AC, 8 ENTR DC/8 SAIDA TRANS</v>
          </cell>
          <cell r="F19478" t="str">
            <v>PI</v>
          </cell>
        </row>
        <row r="19479">
          <cell r="A19479" t="str">
            <v>692.101.001- 0</v>
          </cell>
          <cell r="B19479" t="str">
            <v>NB HDS MAXXI MONO 1KVA 120V</v>
          </cell>
          <cell r="C19479">
            <v>6012820</v>
          </cell>
          <cell r="D19479" t="str">
            <v>HDS</v>
          </cell>
          <cell r="F19479" t="str">
            <v>PA</v>
          </cell>
        </row>
        <row r="19480">
          <cell r="A19480" t="str">
            <v>692.103.001-8</v>
          </cell>
          <cell r="B19480" t="str">
            <v>UNIDADE DE ACOPLAMENTO - ATU</v>
          </cell>
          <cell r="C19480" t="str">
            <v>MODELO ATU500SR</v>
          </cell>
          <cell r="F19480" t="str">
            <v>MP</v>
          </cell>
        </row>
        <row r="19481">
          <cell r="A19481" t="str">
            <v>692.104.003-3</v>
          </cell>
          <cell r="B19481" t="str">
            <v>MODEM GSM/GPRS CM ANTENA TSDA TMS65-01C</v>
          </cell>
          <cell r="F19481" t="str">
            <v>PA</v>
          </cell>
        </row>
        <row r="19482">
          <cell r="A19482" t="str">
            <v>692.105.001-6</v>
          </cell>
          <cell r="B19482" t="str">
            <v>MULTIPLEXADOR E DEMULTIPLEXADOR OPTICO PARA SINAIS RADAR</v>
          </cell>
          <cell r="F19482" t="str">
            <v>MP</v>
          </cell>
        </row>
        <row r="19483">
          <cell r="A19483" t="str">
            <v>692.110.001-9</v>
          </cell>
          <cell r="B19483" t="str">
            <v>RADIO COMUNICATOR INTELBRAS TWIN 9,6</v>
          </cell>
          <cell r="F19483" t="str">
            <v>MP</v>
          </cell>
        </row>
        <row r="19484">
          <cell r="A19484" t="str">
            <v>692.111.001-8</v>
          </cell>
          <cell r="B19484" t="str">
            <v>E1 RADIO INTERCONEXAO E1-RIC</v>
          </cell>
          <cell r="F19484" t="str">
            <v>MP</v>
          </cell>
        </row>
        <row r="19485">
          <cell r="A19485" t="str">
            <v>692.115.000-6</v>
          </cell>
          <cell r="B19485" t="str">
            <v>UNIDADE PROCESSAMENTO RADH 0100</v>
          </cell>
          <cell r="F19485" t="str">
            <v>PA</v>
          </cell>
        </row>
        <row r="19486">
          <cell r="A19486" t="str">
            <v>692.123.001-4</v>
          </cell>
          <cell r="B19486" t="str">
            <v>MCT-RECORDSERVER SERIE 1000</v>
          </cell>
          <cell r="F19486" t="str">
            <v>MP</v>
          </cell>
        </row>
        <row r="19487">
          <cell r="A19487" t="str">
            <v>692.150.000-2</v>
          </cell>
          <cell r="B19487" t="str">
            <v>UNIDADE DE TRANSMISSAO VDB</v>
          </cell>
          <cell r="F19487" t="str">
            <v>PA</v>
          </cell>
        </row>
        <row r="19488">
          <cell r="A19488" t="str">
            <v>692.150.001-0</v>
          </cell>
          <cell r="B19488" t="str">
            <v>UNIDADE DE RECEPCAO VDB</v>
          </cell>
          <cell r="F19488" t="str">
            <v>PA</v>
          </cell>
        </row>
        <row r="19489">
          <cell r="A19489" t="str">
            <v>692.151.001-9</v>
          </cell>
          <cell r="B19489" t="str">
            <v>HELICOPTER TOY AVATAR Z008 4CH 2.4G</v>
          </cell>
          <cell r="C19489" t="str">
            <v>AVATAR Z008</v>
          </cell>
          <cell r="F19489" t="str">
            <v>MC</v>
          </cell>
        </row>
        <row r="19490">
          <cell r="A19490" t="str">
            <v>692.151.002-7</v>
          </cell>
          <cell r="B19490" t="str">
            <v>HELICOPTER RC IN 27MHz OR 35MHz</v>
          </cell>
          <cell r="C19490" t="str">
            <v>QS8005</v>
          </cell>
          <cell r="D19490" t="str">
            <v>G.T. MODEL</v>
          </cell>
          <cell r="F19490" t="str">
            <v>AI</v>
          </cell>
        </row>
        <row r="19491">
          <cell r="A19491" t="str">
            <v>692.151.003-5</v>
          </cell>
          <cell r="B19491" t="str">
            <v>MULTICOPTER 3DR IRIS + 915 MHz</v>
          </cell>
          <cell r="C19491" t="str">
            <v>3DR0171</v>
          </cell>
          <cell r="D19491" t="str">
            <v>3D ROBOTICS</v>
          </cell>
          <cell r="F19491" t="str">
            <v>AI</v>
          </cell>
        </row>
        <row r="19492">
          <cell r="A19492" t="str">
            <v>692.151.004-3</v>
          </cell>
          <cell r="B19492" t="str">
            <v>MULTICOPTER 3DR IRIS + 433 MHz</v>
          </cell>
          <cell r="C19492" t="str">
            <v>3DR0541</v>
          </cell>
          <cell r="D19492" t="str">
            <v>3D ROBOTICS</v>
          </cell>
          <cell r="F19492" t="str">
            <v>AI</v>
          </cell>
        </row>
        <row r="19493">
          <cell r="A19493" t="str">
            <v>692.151.005-0</v>
          </cell>
          <cell r="B19493" t="str">
            <v>QUADCOPTER UDI U818A 2.4GHz 4 CH 6 AXIS GYRO RC WITH CAMERA</v>
          </cell>
          <cell r="C19493" t="str">
            <v>UDI U818A</v>
          </cell>
          <cell r="D19493" t="str">
            <v>UDI RC</v>
          </cell>
          <cell r="F19493" t="str">
            <v>AI</v>
          </cell>
        </row>
        <row r="19494">
          <cell r="A19494" t="str">
            <v>692.151.006-8</v>
          </cell>
          <cell r="B19494" t="str">
            <v>QUADCOPTER AIR HOGS RC HELIX X4 STUNT 2.4 GHz</v>
          </cell>
          <cell r="C19494">
            <v>20063546</v>
          </cell>
          <cell r="D19494" t="str">
            <v>SPINMASTER</v>
          </cell>
          <cell r="F19494" t="str">
            <v>AI</v>
          </cell>
        </row>
        <row r="19495">
          <cell r="A19495" t="str">
            <v>692.151.007-6</v>
          </cell>
          <cell r="B19495" t="str">
            <v>QUADCOPTER HUBSAN H107C X4 4 CH 2.4GHz RC WITH CAMERA</v>
          </cell>
          <cell r="C19495" t="str">
            <v>H107C</v>
          </cell>
          <cell r="D19495" t="str">
            <v>HUBSAN</v>
          </cell>
          <cell r="F19495" t="str">
            <v>AI</v>
          </cell>
        </row>
        <row r="19496">
          <cell r="A19496" t="str">
            <v>692.151.008-4</v>
          </cell>
          <cell r="B19496" t="str">
            <v>QUADCOPTER AEE TORUK 16MP FULL HD VIDEO</v>
          </cell>
          <cell r="C19496" t="str">
            <v>AP10</v>
          </cell>
          <cell r="D19496" t="str">
            <v>AEE</v>
          </cell>
          <cell r="F19496" t="str">
            <v>AI</v>
          </cell>
        </row>
        <row r="19497">
          <cell r="A19497" t="str">
            <v>692.151.009-2</v>
          </cell>
          <cell r="B19497" t="str">
            <v>QUADCOPTER DJI PHANTOM 5.8G WITH 5.8 GHz RADIO</v>
          </cell>
          <cell r="C19497" t="str">
            <v>FC40</v>
          </cell>
          <cell r="D19497" t="str">
            <v>DJI</v>
          </cell>
          <cell r="F19497" t="str">
            <v>AI</v>
          </cell>
        </row>
        <row r="19498">
          <cell r="A19498" t="str">
            <v>692.151.010-0</v>
          </cell>
          <cell r="B19498" t="str">
            <v>MINIDRONE ROLLING SPIDER PARROT GADGET TOY</v>
          </cell>
          <cell r="C19498" t="str">
            <v>PF723001</v>
          </cell>
          <cell r="D19498" t="str">
            <v>PARROT</v>
          </cell>
          <cell r="F19498" t="str">
            <v>AI</v>
          </cell>
        </row>
        <row r="19499">
          <cell r="A19499" t="str">
            <v>692.151.011-8</v>
          </cell>
          <cell r="B19499" t="str">
            <v>DRONE BEBOP PARROT</v>
          </cell>
          <cell r="C19499" t="str">
            <v>PF722000</v>
          </cell>
          <cell r="D19499" t="str">
            <v>PARROT</v>
          </cell>
          <cell r="F19499" t="str">
            <v>AI</v>
          </cell>
        </row>
        <row r="19500">
          <cell r="A19500" t="str">
            <v>692.151.012-6</v>
          </cell>
          <cell r="B19500" t="str">
            <v>DRONE DJI SPARK ALPINE WHITE 2.4/5.8GHZ</v>
          </cell>
          <cell r="C19500" t="str">
            <v>SPARK</v>
          </cell>
          <cell r="D19500" t="str">
            <v>DJI</v>
          </cell>
          <cell r="F19500" t="str">
            <v>PA</v>
          </cell>
        </row>
        <row r="19501">
          <cell r="A19501" t="str">
            <v>692.151.050-6</v>
          </cell>
          <cell r="B19501" t="str">
            <v>DRONE DJI PHANTOM 2 V3 SEM CAMERA</v>
          </cell>
          <cell r="F19501" t="str">
            <v>MP</v>
          </cell>
        </row>
        <row r="19502">
          <cell r="A19502" t="str">
            <v>692.180.001-4</v>
          </cell>
          <cell r="B19502" t="str">
            <v>CONJUNTO VENTILACAO GABINETE - DME 0200</v>
          </cell>
          <cell r="D19502" t="str">
            <v>IACIT</v>
          </cell>
          <cell r="F19502" t="str">
            <v>PA</v>
          </cell>
        </row>
        <row r="19503">
          <cell r="A19503" t="str">
            <v>692.200.000-2</v>
          </cell>
          <cell r="B19503" t="str">
            <v>EQUIPAMENTO DME-N, DUPLO (P/R), MODELO 0200</v>
          </cell>
          <cell r="C19503">
            <v>200</v>
          </cell>
          <cell r="D19503" t="str">
            <v>IACIT</v>
          </cell>
          <cell r="F19503" t="str">
            <v>PA</v>
          </cell>
        </row>
        <row r="19504">
          <cell r="A19504" t="str">
            <v>692.200.001-0</v>
          </cell>
          <cell r="B19504" t="str">
            <v>UNIDADE DE COMUTACAO PRINCIPAL / RESERVA RSE2</v>
          </cell>
          <cell r="C19504" t="str">
            <v>BMARCRSE2T6 - PARK AIR</v>
          </cell>
          <cell r="F19504" t="str">
            <v>PI</v>
          </cell>
        </row>
        <row r="19505">
          <cell r="A19505" t="str">
            <v>692.210.001-8</v>
          </cell>
          <cell r="B19505" t="str">
            <v>NO-BREAK LINHA UP SUPER 30KVA 3F 380/440V</v>
          </cell>
          <cell r="D19505" t="str">
            <v>GUARDIAN</v>
          </cell>
          <cell r="F19505" t="str">
            <v>PA</v>
          </cell>
        </row>
        <row r="19506">
          <cell r="A19506" t="str">
            <v>692.210.002-6</v>
          </cell>
          <cell r="B19506" t="str">
            <v>NO-BREAK LINHA UP SUPER 10KVA 3F 220V</v>
          </cell>
          <cell r="D19506" t="str">
            <v>GUARDIAN</v>
          </cell>
          <cell r="F19506" t="str">
            <v>MP</v>
          </cell>
        </row>
        <row r="19507">
          <cell r="A19507" t="str">
            <v>692.210.003-4</v>
          </cell>
          <cell r="B19507" t="str">
            <v>NO BREAK LINHA UP SUPER 30KVA NOM/60KVA PICO 3F 380V</v>
          </cell>
          <cell r="C19507" t="str">
            <v>GUARDIAN UP SUPER</v>
          </cell>
          <cell r="D19507" t="str">
            <v>GUARDIAN</v>
          </cell>
          <cell r="F19507" t="str">
            <v>PA</v>
          </cell>
        </row>
        <row r="19508">
          <cell r="A19508" t="str">
            <v>692.210.004-2</v>
          </cell>
          <cell r="B19508" t="str">
            <v>NO BREAK 300VA 150W ENTRADA/SAIDA 115V 300i</v>
          </cell>
          <cell r="C19508" t="str">
            <v>UPS0144</v>
          </cell>
          <cell r="D19508" t="str">
            <v>MCM</v>
          </cell>
          <cell r="F19508" t="str">
            <v>AI</v>
          </cell>
        </row>
        <row r="19509">
          <cell r="A19509" t="str">
            <v>692.210.005-9</v>
          </cell>
          <cell r="B19509" t="str">
            <v>NOBREAK ENERMAX PG II MICRO 2500VA BIVOLT</v>
          </cell>
          <cell r="C19509" t="str">
            <v>22.25.330P-USB</v>
          </cell>
          <cell r="D19509" t="str">
            <v>ENERMAX</v>
          </cell>
          <cell r="F19509" t="str">
            <v>MP</v>
          </cell>
        </row>
        <row r="19510">
          <cell r="A19510" t="str">
            <v>692.210.006-7</v>
          </cell>
          <cell r="B19510" t="str">
            <v>UPS 0,3 KW 230V OUTDOOR PARA SENSOR QUADRANTE</v>
          </cell>
          <cell r="F19510" t="str">
            <v>PA</v>
          </cell>
        </row>
        <row r="19511">
          <cell r="A19511" t="str">
            <v>692.210.007-5</v>
          </cell>
          <cell r="B19511" t="str">
            <v>UPS PARA TRANSMISSOR QUADRANTE</v>
          </cell>
          <cell r="F19511" t="str">
            <v>PA</v>
          </cell>
        </row>
        <row r="19512">
          <cell r="A19512" t="str">
            <v>692.210.008-3</v>
          </cell>
          <cell r="B19512" t="str">
            <v>UPS PARA SERVIDORES DA ESTACAO DE CONTROLE QUADRANTE</v>
          </cell>
          <cell r="F19512" t="str">
            <v>PA</v>
          </cell>
        </row>
        <row r="19513">
          <cell r="A19513" t="str">
            <v>692.210.009-1</v>
          </cell>
          <cell r="B19513" t="str">
            <v>NOBREAK ENERMAX PG II MICRO 2500VA MONOVOLT 220V</v>
          </cell>
          <cell r="C19513" t="str">
            <v>22.25.334P-USB</v>
          </cell>
          <cell r="D19513" t="str">
            <v>ENERMAX</v>
          </cell>
          <cell r="F19513" t="str">
            <v>AI</v>
          </cell>
        </row>
        <row r="19514">
          <cell r="A19514" t="str">
            <v>692.210.015-8</v>
          </cell>
          <cell r="B19514" t="str">
            <v>NO-BREAK'S DE 6KVA E DE SEUS BANCOS DE BATERIAS</v>
          </cell>
          <cell r="F19514" t="str">
            <v>PA</v>
          </cell>
        </row>
        <row r="19515">
          <cell r="A19515" t="str">
            <v>692.210.016-6</v>
          </cell>
          <cell r="B19515" t="str">
            <v>NO-BREAK TSSHARA UPS SOHOII IBS 800VA TRIFASICO</v>
          </cell>
          <cell r="F19515" t="str">
            <v>MP</v>
          </cell>
        </row>
        <row r="19516">
          <cell r="A19516" t="str">
            <v>692.210.017-4</v>
          </cell>
          <cell r="B19516" t="str">
            <v>NOBREAK NHS LASER SENOIDAL (GII 4200VA c/12 BAT.SEL.7Ah/12V)</v>
          </cell>
          <cell r="E19516" t="str">
            <v>NHS PN: 91.D0.042000</v>
          </cell>
          <cell r="F19516" t="str">
            <v>MP</v>
          </cell>
        </row>
        <row r="19517">
          <cell r="A19517" t="str">
            <v>692.210.018-2</v>
          </cell>
          <cell r="B19517" t="str">
            <v>NOBREAK NHS PREMIUM OL (3000VA/8b 9Ah) (DIGITRO)</v>
          </cell>
          <cell r="F19517" t="str">
            <v>MP</v>
          </cell>
        </row>
        <row r="19518">
          <cell r="A19518" t="str">
            <v>692.210.019-0</v>
          </cell>
          <cell r="B19518" t="str">
            <v>NOBREAK NHS LASER ON LINE Prime 3000VA S/220V Mod 8 Bat 17Ah</v>
          </cell>
          <cell r="D19518" t="str">
            <v>FHS</v>
          </cell>
          <cell r="F19518" t="str">
            <v>PA</v>
          </cell>
        </row>
        <row r="19519">
          <cell r="A19519" t="str">
            <v>692.210.020-8</v>
          </cell>
          <cell r="B19519" t="str">
            <v>NOBREAK APC 600W/1200VA Entrada 115V, 220V /Saida 115V</v>
          </cell>
          <cell r="E19519" t="str">
            <v>APC BZ1200-BR</v>
          </cell>
          <cell r="F19519" t="str">
            <v>MP</v>
          </cell>
        </row>
        <row r="19520">
          <cell r="A19520" t="str">
            <v>692.210.021-6</v>
          </cell>
          <cell r="B19520" t="str">
            <v>NOBREAK 600VA/252W REAL TUP- BIVOLT ENERMAX</v>
          </cell>
          <cell r="F19520" t="str">
            <v>MP</v>
          </cell>
        </row>
        <row r="19521">
          <cell r="A19521" t="str">
            <v>692.210.022-4</v>
          </cell>
          <cell r="B19521" t="str">
            <v>NOBREAK NHS LASER SENOIDAL GII 5KVA/12Bat. SELA 9Ah/S.220V</v>
          </cell>
          <cell r="E19521" t="str">
            <v>NHS - 91.D0.050001</v>
          </cell>
          <cell r="F19521" t="str">
            <v>MP</v>
          </cell>
        </row>
        <row r="19522">
          <cell r="A19522" t="str">
            <v>692.210.023-2</v>
          </cell>
          <cell r="B19522" t="str">
            <v>SISTEMA 2 NOBREAK 10KVA E220V / S127V COM TRAFO ISOLADOR</v>
          </cell>
          <cell r="E19522" t="str">
            <v>2 NOBREAK APYC-M-NV2-GA-10KVA-T-PRL-220/127-TI-MONO-5M-QMSP-KIT-PLACA CONTATO SECO</v>
          </cell>
          <cell r="F19522" t="str">
            <v>MP</v>
          </cell>
        </row>
        <row r="19523">
          <cell r="A19523" t="str">
            <v>692.210.024-0</v>
          </cell>
          <cell r="B19523" t="str">
            <v>NOBREAK APC MICROSOL 1,5KVA 115-220V AUTOMATICO</v>
          </cell>
          <cell r="E19523" t="str">
            <v>APC BZ1500PBI-BR</v>
          </cell>
          <cell r="F19523" t="str">
            <v>MP</v>
          </cell>
        </row>
        <row r="19524">
          <cell r="A19524" t="str">
            <v>692.210.025-7</v>
          </cell>
          <cell r="B19524" t="str">
            <v>NOBREAK STATION II 600VA BIVOLT SMS 27395</v>
          </cell>
          <cell r="F19524" t="str">
            <v>MP</v>
          </cell>
        </row>
        <row r="19525">
          <cell r="A19525" t="str">
            <v>692.210.026-5</v>
          </cell>
          <cell r="B19525" t="str">
            <v>NOBREAK 1800VA BIVOLT EXPERT NET WINNER SMS 27429</v>
          </cell>
          <cell r="F19525" t="str">
            <v>MP</v>
          </cell>
        </row>
        <row r="19526">
          <cell r="A19526" t="str">
            <v>692.210.027-3</v>
          </cell>
          <cell r="B19526" t="str">
            <v>UPS -NO BREAK GXT3-6 KVA-RT-220/220-MONO-20M-SNMP  (TORRE)</v>
          </cell>
          <cell r="C19526" t="str">
            <v>GXT3 - 6 KVA - RT</v>
          </cell>
          <cell r="D19526" t="str">
            <v>EMERSON</v>
          </cell>
          <cell r="F19526" t="str">
            <v>PI</v>
          </cell>
        </row>
        <row r="19527">
          <cell r="A19527" t="str">
            <v>692.210.028-1</v>
          </cell>
          <cell r="B19527" t="str">
            <v>UPS-NO BREAK GXT3-10 KVA-RT-220/220-MONO-20M-SNMP (TORRE)</v>
          </cell>
          <cell r="C19527" t="str">
            <v>GXT3 -10 KVA - RT</v>
          </cell>
          <cell r="D19527" t="str">
            <v>EMERSON</v>
          </cell>
          <cell r="F19527" t="str">
            <v>PI</v>
          </cell>
        </row>
        <row r="19528">
          <cell r="A19528" t="str">
            <v>692.210.029-9</v>
          </cell>
          <cell r="B19528" t="str">
            <v>NOBREAK 3200VA POWER SINUS II SMS</v>
          </cell>
          <cell r="D19528" t="str">
            <v>SMS</v>
          </cell>
          <cell r="E19528" t="str">
            <v>SMS 27836</v>
          </cell>
          <cell r="F19528" t="str">
            <v>MP</v>
          </cell>
        </row>
        <row r="19529">
          <cell r="A19529" t="str">
            <v>692.210.030-7</v>
          </cell>
          <cell r="B19529" t="str">
            <v>NOBREAK NHS PRIME ON LINE 3000VA+ MOD. 16BAT</v>
          </cell>
          <cell r="C19529" t="str">
            <v>NHS 3000VA</v>
          </cell>
          <cell r="D19529" t="str">
            <v>SMS</v>
          </cell>
          <cell r="E19529" t="str">
            <v>IN: BIVOLT OUT: 220VAC</v>
          </cell>
          <cell r="F19529" t="str">
            <v>PA</v>
          </cell>
        </row>
        <row r="19530">
          <cell r="A19530" t="str">
            <v>692.210.031-5</v>
          </cell>
          <cell r="B19530" t="str">
            <v>NOBREAK NHS PRIME ON LINE 3000VA+ MOD. 08BAT</v>
          </cell>
          <cell r="C19530" t="str">
            <v>NHS 3000VA + 8BAT 9A</v>
          </cell>
          <cell r="D19530" t="str">
            <v>SMS</v>
          </cell>
          <cell r="E19530" t="str">
            <v>IN: BIVOLT OUT: 220VAC</v>
          </cell>
          <cell r="F19530" t="str">
            <v>PI</v>
          </cell>
        </row>
        <row r="19531">
          <cell r="A19531" t="str">
            <v>692.210.032-3</v>
          </cell>
          <cell r="B19531" t="str">
            <v>NO BREAK 800VA MONOVOLT 220/220V</v>
          </cell>
          <cell r="C19531">
            <v>27397</v>
          </cell>
          <cell r="D19531" t="str">
            <v>SMS</v>
          </cell>
          <cell r="E19531" t="str">
            <v>MOD. STATION II - SMS</v>
          </cell>
          <cell r="F19531" t="str">
            <v>PA</v>
          </cell>
        </row>
        <row r="19532">
          <cell r="A19532" t="str">
            <v>692.210.033-1</v>
          </cell>
          <cell r="B19532" t="str">
            <v>NOBREAK 5000VA COM MODULO 12 BATERIAS 9AH</v>
          </cell>
          <cell r="C19532" t="str">
            <v>91.D0.050040</v>
          </cell>
          <cell r="D19532" t="str">
            <v>NHS</v>
          </cell>
          <cell r="E19532" t="str">
            <v>IN: BIVOLT / OUT: 220VAC</v>
          </cell>
          <cell r="F19532" t="str">
            <v>PA</v>
          </cell>
        </row>
        <row r="19533">
          <cell r="A19533" t="str">
            <v>692.210.034-9</v>
          </cell>
          <cell r="B19533" t="str">
            <v>NOBREAK  600 VA MONOVOLT 220/220V</v>
          </cell>
          <cell r="D19533" t="str">
            <v>SMS</v>
          </cell>
          <cell r="E19533" t="str">
            <v>SMS 27395 MOD. STATION II - SMS</v>
          </cell>
          <cell r="F19533" t="str">
            <v>PA</v>
          </cell>
        </row>
        <row r="19534">
          <cell r="A19534" t="str">
            <v>692.230.001-4</v>
          </cell>
          <cell r="B19534" t="str">
            <v>ANALYZER FIELDFOX RF N9912A</v>
          </cell>
          <cell r="D19534" t="str">
            <v>AGILENT TECHNOLOGIES</v>
          </cell>
          <cell r="E19534" t="str">
            <v>N9912A</v>
          </cell>
          <cell r="F19534" t="str">
            <v>MP</v>
          </cell>
        </row>
        <row r="19535">
          <cell r="A19535" t="str">
            <v>692.243.001-9</v>
          </cell>
          <cell r="B19535" t="str">
            <v>PATCH PANEL CAT 5.E 24 PORTAS</v>
          </cell>
          <cell r="F19535" t="str">
            <v>MP</v>
          </cell>
        </row>
        <row r="19536">
          <cell r="A19536" t="str">
            <v>692.243.002-7</v>
          </cell>
          <cell r="B19536" t="str">
            <v>FIRMWARE UPDADTE TOOL (PARA EOW) - AS3560</v>
          </cell>
          <cell r="F19536" t="str">
            <v>PA</v>
          </cell>
        </row>
        <row r="19537">
          <cell r="A19537" t="str">
            <v>692.243.003-5</v>
          </cell>
          <cell r="B19537" t="str">
            <v>PATCH PANEL MULTILAN CAT 5.E 48 PORTAS</v>
          </cell>
          <cell r="F19537" t="str">
            <v>MP</v>
          </cell>
        </row>
        <row r="19538">
          <cell r="A19538" t="str">
            <v>692.243.004-3</v>
          </cell>
          <cell r="B19538" t="str">
            <v>PATCH PANEL 24P CAT6</v>
          </cell>
          <cell r="E19538" t="str">
            <v>FURUKAWA 35030162</v>
          </cell>
          <cell r="F19538" t="str">
            <v>MP</v>
          </cell>
        </row>
        <row r="19539">
          <cell r="A19539" t="str">
            <v>692.243.005-0</v>
          </cell>
          <cell r="B19539" t="str">
            <v>VOICE PANEL 50 PORTAS</v>
          </cell>
          <cell r="F19539" t="str">
            <v>MP</v>
          </cell>
        </row>
        <row r="19540">
          <cell r="A19540" t="str">
            <v>692.243.006-8</v>
          </cell>
          <cell r="B19540" t="str">
            <v>VOICE PANEL 30 PORTAS CAT.3</v>
          </cell>
          <cell r="E19540" t="str">
            <v>FURUKAWA 35030301</v>
          </cell>
          <cell r="F19540" t="str">
            <v>MP</v>
          </cell>
        </row>
        <row r="19541">
          <cell r="A19541" t="str">
            <v>692.243.007-6</v>
          </cell>
          <cell r="B19541" t="str">
            <v>PATCH PANEL 50 PORTAS 1U</v>
          </cell>
          <cell r="F19541" t="str">
            <v>MP</v>
          </cell>
        </row>
        <row r="19542">
          <cell r="A19542" t="str">
            <v>692.247.001-5</v>
          </cell>
          <cell r="B19542" t="str">
            <v>DIO ORTRONICS OR-FC-1U-P</v>
          </cell>
          <cell r="E19542" t="str">
            <v>DATASHEET DISPONIVEL NO BANCO DE CONHECIMENTO</v>
          </cell>
          <cell r="F19542" t="str">
            <v>MP</v>
          </cell>
        </row>
        <row r="19543">
          <cell r="A19543" t="str">
            <v>692.247.002-3</v>
          </cell>
          <cell r="B19543" t="str">
            <v>DIO MODULO BASICO B48</v>
          </cell>
          <cell r="E19543" t="str">
            <v>FURUKAWA 35260163</v>
          </cell>
          <cell r="F19543" t="str">
            <v>MP</v>
          </cell>
        </row>
        <row r="19544">
          <cell r="A19544" t="str">
            <v>692.247.003-1</v>
          </cell>
          <cell r="B19544" t="str">
            <v>DIO MODULO BASICO A146 LC/SC</v>
          </cell>
          <cell r="E19544" t="str">
            <v>FURUKAWA 35250151</v>
          </cell>
          <cell r="F19544" t="str">
            <v>MP</v>
          </cell>
        </row>
        <row r="19545">
          <cell r="A19545" t="str">
            <v>692.247.004-9</v>
          </cell>
          <cell r="B19545" t="str">
            <v>DIO MODULO BASICO A270</v>
          </cell>
          <cell r="E19545" t="str">
            <v>FURUKAWA 35260036</v>
          </cell>
          <cell r="F19545" t="str">
            <v>MP</v>
          </cell>
        </row>
        <row r="19546">
          <cell r="A19546" t="str">
            <v>692.247.005-6</v>
          </cell>
          <cell r="B19546" t="str">
            <v>DIO DE 24 FIBRAS MONOMODO SC COMPLETO</v>
          </cell>
          <cell r="F19546" t="str">
            <v>MP</v>
          </cell>
        </row>
        <row r="19547">
          <cell r="A19547" t="str">
            <v>692.247.006-4</v>
          </cell>
          <cell r="B19547" t="str">
            <v>DIO DE 12 FIBRAS MONOMODO SC COMPLETO</v>
          </cell>
          <cell r="F19547" t="str">
            <v>MP</v>
          </cell>
        </row>
        <row r="19548">
          <cell r="A19548" t="str">
            <v>692.247.007-2</v>
          </cell>
          <cell r="B19548" t="str">
            <v>DIO MONTADO COM 24 ADAPTADORES LC/PC SM SEM GAVETA DE SOBRA</v>
          </cell>
          <cell r="E19548" t="str">
            <v>ROSENBERGER 1648B324L000E0</v>
          </cell>
          <cell r="F19548" t="str">
            <v>MP</v>
          </cell>
        </row>
        <row r="19549">
          <cell r="A19549" t="str">
            <v>692.252.001-7</v>
          </cell>
          <cell r="B19549" t="str">
            <v>AMD II CHASSIS</v>
          </cell>
          <cell r="E19549" t="str">
            <v>DIGITEL 800.1095.00-0</v>
          </cell>
          <cell r="F19549" t="str">
            <v>MP</v>
          </cell>
        </row>
        <row r="19550">
          <cell r="A19550" t="str">
            <v>692.252.002-5</v>
          </cell>
          <cell r="B19550" t="str">
            <v>AMD II PSU-350 DC</v>
          </cell>
          <cell r="E19550" t="str">
            <v>DIGITEL 800.1097.00-3</v>
          </cell>
          <cell r="F19550" t="str">
            <v>MP</v>
          </cell>
        </row>
        <row r="19551">
          <cell r="A19551" t="str">
            <v>692.252.003-3</v>
          </cell>
          <cell r="B19551" t="str">
            <v>AMD II MUX</v>
          </cell>
          <cell r="E19551" t="str">
            <v>DIGITEL 800.1246.00-9</v>
          </cell>
          <cell r="F19551" t="str">
            <v>MP</v>
          </cell>
        </row>
        <row r="19552">
          <cell r="A19552" t="str">
            <v>692.252.004-1</v>
          </cell>
          <cell r="B19552" t="str">
            <v>AMD II 8E1 75 OHMS  (02 DB25)</v>
          </cell>
          <cell r="E19552" t="str">
            <v>DIGITEL 800.1216.00-2</v>
          </cell>
          <cell r="F19552" t="str">
            <v>MP</v>
          </cell>
        </row>
        <row r="19553">
          <cell r="A19553" t="str">
            <v>692.252.005-8</v>
          </cell>
          <cell r="B19553" t="str">
            <v>AMD II 12 FXS LH (RJ21)</v>
          </cell>
          <cell r="E19553" t="str">
            <v>DIGITEL 800.1286.00-0</v>
          </cell>
          <cell r="F19553" t="str">
            <v>MP</v>
          </cell>
        </row>
        <row r="19554">
          <cell r="A19554" t="str">
            <v>692.252.006-6</v>
          </cell>
          <cell r="B19554" t="str">
            <v>AMD II 12 FXO (RJ21)</v>
          </cell>
          <cell r="E19554" t="str">
            <v>DIGITEL 800.1147.00-0</v>
          </cell>
          <cell r="F19554" t="str">
            <v>MP</v>
          </cell>
        </row>
        <row r="19555">
          <cell r="A19555" t="str">
            <v>692.252.007-4</v>
          </cell>
          <cell r="B19555" t="str">
            <v>AMD II 4FO(4XSCP3)</v>
          </cell>
          <cell r="E19555" t="str">
            <v>DIGITEL 800.1157.00-6</v>
          </cell>
          <cell r="F19555" t="str">
            <v>MP</v>
          </cell>
        </row>
        <row r="19556">
          <cell r="A19556" t="str">
            <v>692.252.008-2</v>
          </cell>
          <cell r="B19556" t="str">
            <v>AMD II ROUTER</v>
          </cell>
          <cell r="E19556" t="str">
            <v>DIGITEL 800.1171.00-9</v>
          </cell>
          <cell r="F19556" t="str">
            <v>MP</v>
          </cell>
        </row>
        <row r="19557">
          <cell r="A19557" t="str">
            <v>692.252.009-0</v>
          </cell>
          <cell r="B19557" t="str">
            <v>AMD II 8ALARM</v>
          </cell>
          <cell r="E19557" t="str">
            <v>DIGITEL 800.1150.00-1</v>
          </cell>
          <cell r="F19557" t="str">
            <v>MP</v>
          </cell>
        </row>
        <row r="19558">
          <cell r="A19558" t="str">
            <v>692.252.010-8</v>
          </cell>
          <cell r="B19558" t="str">
            <v>METRO PP IEC - 8E1</v>
          </cell>
          <cell r="E19558" t="str">
            <v>DIGITEL 800.0943.00-8</v>
          </cell>
          <cell r="F19558" t="str">
            <v>MP</v>
          </cell>
        </row>
        <row r="19559">
          <cell r="A19559" t="str">
            <v>692.252.011-6</v>
          </cell>
          <cell r="B19559" t="str">
            <v>AMD II CB 4XE1/75 OHMS</v>
          </cell>
          <cell r="E19559" t="str">
            <v>DIGITEL 810.0402.00-9</v>
          </cell>
          <cell r="F19559" t="str">
            <v>MP</v>
          </cell>
        </row>
        <row r="19560">
          <cell r="A19560" t="str">
            <v>692.252.012-4</v>
          </cell>
          <cell r="B19560" t="str">
            <v>AMD II CB 12P/RJ21 (10 Metros)</v>
          </cell>
          <cell r="E19560" t="str">
            <v>DIGITEL 810.0398.00-1</v>
          </cell>
          <cell r="F19560" t="str">
            <v>MP</v>
          </cell>
        </row>
        <row r="19561">
          <cell r="A19561" t="str">
            <v>692.252.013-2</v>
          </cell>
          <cell r="B19561" t="str">
            <v>ECS 4140</v>
          </cell>
          <cell r="E19561" t="str">
            <v>DIGITEL 890.1678.00-2</v>
          </cell>
          <cell r="F19561" t="str">
            <v>MP</v>
          </cell>
        </row>
        <row r="19562">
          <cell r="A19562" t="str">
            <v>692.252.014-0</v>
          </cell>
          <cell r="B19562" t="str">
            <v>XFP-10G-LC1500 ATE 10KM</v>
          </cell>
          <cell r="E19562" t="str">
            <v>DIGITEL 890.1684.00-2</v>
          </cell>
          <cell r="F19562" t="str">
            <v>MP</v>
          </cell>
        </row>
        <row r="19563">
          <cell r="A19563" t="str">
            <v>692.265.001-2</v>
          </cell>
          <cell r="B19563" t="str">
            <v>LOOP-H G.SHDSL MODEL 3300-SE-E120-KK-P2</v>
          </cell>
          <cell r="F19563" t="str">
            <v>MP</v>
          </cell>
        </row>
        <row r="19564">
          <cell r="A19564" t="str">
            <v>692.265.002-0</v>
          </cell>
          <cell r="B19564" t="str">
            <v>EQUIPAMENTO TERMINAL CXA-MM04AH*-ASG (M4A-IQ4**2)</v>
          </cell>
          <cell r="F19564" t="str">
            <v>MP</v>
          </cell>
        </row>
        <row r="19565">
          <cell r="A19565" t="str">
            <v>692.271.001-4</v>
          </cell>
          <cell r="B19565" t="str">
            <v>RADAR BANDA C ADC DOP RAD SURY 225</v>
          </cell>
          <cell r="F19565" t="str">
            <v>PA</v>
          </cell>
        </row>
        <row r="19566">
          <cell r="A19566" t="str">
            <v>692.278.001-7</v>
          </cell>
          <cell r="B19566" t="str">
            <v>DATA ACQUISITION COMPUTER E SOFTWARE</v>
          </cell>
          <cell r="F19566" t="str">
            <v>MP</v>
          </cell>
        </row>
        <row r="19567">
          <cell r="A19567" t="str">
            <v>692.278.002-5</v>
          </cell>
          <cell r="B19567" t="str">
            <v>GEOREG GEORECTIFICATION SOFTWARE</v>
          </cell>
          <cell r="F19567" t="str">
            <v>MP</v>
          </cell>
        </row>
        <row r="19568">
          <cell r="A19568" t="str">
            <v>692.278.003-3</v>
          </cell>
          <cell r="B19568" t="str">
            <v>NOVATEL IGM-A1</v>
          </cell>
          <cell r="F19568" t="str">
            <v>MP</v>
          </cell>
        </row>
        <row r="19569">
          <cell r="A19569" t="str">
            <v>692.278.004-1</v>
          </cell>
          <cell r="B19569" t="str">
            <v>CALIBRATION TARP WITH STAKES</v>
          </cell>
          <cell r="F19569" t="str">
            <v>MP</v>
          </cell>
        </row>
        <row r="19570">
          <cell r="A19570" t="str">
            <v>692.278.005-8</v>
          </cell>
          <cell r="B19570" t="str">
            <v>PIKA II HYPERSPECTRAL IMAGING CAMERA (400-900 nm)</v>
          </cell>
          <cell r="F19570" t="str">
            <v>MP</v>
          </cell>
        </row>
        <row r="19571">
          <cell r="A19571" t="str">
            <v>692.278.006-6</v>
          </cell>
          <cell r="B19571" t="str">
            <v>LENS SCHNEIDER XENOPLAN 1.4 / 17mm</v>
          </cell>
          <cell r="F19571" t="str">
            <v>MP</v>
          </cell>
        </row>
        <row r="19572">
          <cell r="A19572" t="str">
            <v>692.300.001-9</v>
          </cell>
          <cell r="B19572" t="str">
            <v>CARRO ABERTO PARA SUPORTE DE EQUIPAMENTOS DE TESTE</v>
          </cell>
          <cell r="C19572" t="str">
            <v>MIL-G</v>
          </cell>
          <cell r="D19572" t="str">
            <v>MARCON INDUSTRIA MET</v>
          </cell>
          <cell r="F19572" t="str">
            <v>MP</v>
          </cell>
        </row>
        <row r="19573">
          <cell r="A19573" t="str">
            <v>692.405.001-3</v>
          </cell>
          <cell r="B19573" t="str">
            <v>GERADOR HONDA EP2500CX 2500W 4 TEMPOS - 120/240V</v>
          </cell>
          <cell r="F19573" t="str">
            <v>MP</v>
          </cell>
        </row>
        <row r="19574">
          <cell r="A19574" t="str">
            <v>692.918.001-3</v>
          </cell>
          <cell r="B19574" t="str">
            <v>SINGLE TRANSPONDER/SINGLE MONITOR -  DME 0100</v>
          </cell>
          <cell r="F19574" t="str">
            <v>PA</v>
          </cell>
        </row>
        <row r="19575">
          <cell r="A19575" t="str">
            <v>692.918.002-1</v>
          </cell>
          <cell r="B19575" t="str">
            <v>UNIDADE DE TELEMTRIA E CONTROLE TSDA FLEX08A</v>
          </cell>
          <cell r="F19575" t="str">
            <v>PA</v>
          </cell>
        </row>
        <row r="19576">
          <cell r="A19576" t="str">
            <v>692.918.005-4</v>
          </cell>
          <cell r="B19576" t="str">
            <v>UNIDADE PROCESSAMENTO DIGITAL - RADAR HF</v>
          </cell>
          <cell r="F19576" t="str">
            <v>PA</v>
          </cell>
        </row>
        <row r="19577">
          <cell r="A19577" t="str">
            <v>692.918.015-3</v>
          </cell>
          <cell r="B19577" t="str">
            <v>INTERFACE PARA ADAPTACAO DE NIVEL TAP001 - TSDA</v>
          </cell>
          <cell r="E19577" t="str">
            <v>TAP001 - TSDA</v>
          </cell>
          <cell r="F19577" t="str">
            <v>PA</v>
          </cell>
        </row>
        <row r="19578">
          <cell r="A19578" t="str">
            <v>692.965.003-0</v>
          </cell>
          <cell r="B19578" t="str">
            <v>UNIDADE DE PRESSURIZACAO ; 115VAC; SERIE P550W</v>
          </cell>
          <cell r="F19578" t="str">
            <v>PI</v>
          </cell>
        </row>
        <row r="19579">
          <cell r="A19579" t="str">
            <v>692.965.004-9</v>
          </cell>
          <cell r="B19579" t="str">
            <v>UNIDADE DE PRESSURIZACAO  230VAC (2-15 PSIG) SERIE P550W</v>
          </cell>
          <cell r="C19579" t="str">
            <v>P552W-230VAC</v>
          </cell>
          <cell r="D19579" t="str">
            <v>PUREGAS</v>
          </cell>
          <cell r="E19579" t="str">
            <v>PUREGAS P552W-230VAC - DATASHEET DISPONIVEL NO BANCO DE CONHECIMENTO</v>
          </cell>
          <cell r="F19579" t="str">
            <v>MP</v>
          </cell>
        </row>
        <row r="19580">
          <cell r="A19580" t="str">
            <v>692.965.005-6</v>
          </cell>
          <cell r="B19580" t="str">
            <v>NVT 16CH CABLE INTEGRATOR POWER VIDEO DATA</v>
          </cell>
          <cell r="C19580" t="str">
            <v>NVT-NV-716J-PVD</v>
          </cell>
          <cell r="D19580" t="str">
            <v>ISTCCORP</v>
          </cell>
          <cell r="F19580" t="str">
            <v>PC</v>
          </cell>
        </row>
        <row r="19581">
          <cell r="A19581" t="str">
            <v>692.965.006-4</v>
          </cell>
          <cell r="B19581" t="str">
            <v>PLACA DE GRAVACAO 8 CANAIS kHOMP</v>
          </cell>
          <cell r="C19581" t="str">
            <v>KFXO-80 HI</v>
          </cell>
          <cell r="D19581" t="str">
            <v>KHOMP</v>
          </cell>
          <cell r="E19581" t="str">
            <v>4 RADIOS E 4 RAMAIS/TRONCOS ANALOGICOS</v>
          </cell>
          <cell r="F19581" t="str">
            <v>PI</v>
          </cell>
        </row>
        <row r="19582">
          <cell r="A19582" t="str">
            <v>692.965.007-2</v>
          </cell>
          <cell r="B19582" t="str">
            <v>PLACA DE GRAVACAO ANALOGICA - 32 CANAIS</v>
          </cell>
          <cell r="D19582" t="str">
            <v>MICROMATIC</v>
          </cell>
          <cell r="F19582" t="str">
            <v>PI</v>
          </cell>
        </row>
        <row r="19583">
          <cell r="A19583" t="str">
            <v>692.965.008-0</v>
          </cell>
          <cell r="B19583" t="str">
            <v>PLACA DE GRAVACAO DIGITAL - 24 CANAIS</v>
          </cell>
          <cell r="D19583" t="str">
            <v>MICROMATIC</v>
          </cell>
          <cell r="F19583" t="str">
            <v>PI</v>
          </cell>
        </row>
        <row r="19584">
          <cell r="A19584" t="str">
            <v>692.965.009-8</v>
          </cell>
          <cell r="B19584" t="str">
            <v>MODULO DE DIODOS PARA MONTEGEM EM TRILHO DIN</v>
          </cell>
          <cell r="C19584" t="str">
            <v>69U00020265</v>
          </cell>
          <cell r="E19584" t="str">
            <v>SISTEMA DE RADIO COMUNICACAO VHF SANTOS</v>
          </cell>
          <cell r="F19584" t="str">
            <v>PA</v>
          </cell>
        </row>
        <row r="19585">
          <cell r="A19585" t="str">
            <v>692.965.010-6</v>
          </cell>
          <cell r="B19585" t="str">
            <v>UNIDADE DE PROCESSAMENTO RCS 0400 - DNIT/SRERJ-UL</v>
          </cell>
          <cell r="F19585" t="str">
            <v>PA</v>
          </cell>
        </row>
        <row r="19586">
          <cell r="A19586" t="str">
            <v>692.965.011-4</v>
          </cell>
          <cell r="B19586" t="str">
            <v>UNIDADE INTERFACE DE CONEXAO RCS 0400 DNIT/SRERJ-UL</v>
          </cell>
          <cell r="F19586" t="str">
            <v>PA</v>
          </cell>
        </row>
        <row r="19587">
          <cell r="A19587" t="str">
            <v>692.965.012-2</v>
          </cell>
          <cell r="B19587" t="str">
            <v>UNIDADE DE PROCESSAMENTO RCS 0400</v>
          </cell>
          <cell r="F19587" t="str">
            <v>PI</v>
          </cell>
        </row>
        <row r="19588">
          <cell r="A19588" t="str">
            <v>692.965.013-0</v>
          </cell>
          <cell r="B19588" t="str">
            <v>UNIDADE INTERFACE DE CONEXAO BASICA RCS 0400</v>
          </cell>
          <cell r="E19588" t="str">
            <v>OBS.: NAO CONTEM OS CARTOES DE INTERFACE, SERA DE ACORDO COM O CLIENTE</v>
          </cell>
          <cell r="F19588" t="str">
            <v>PI</v>
          </cell>
        </row>
        <row r="19589">
          <cell r="A19589" t="str">
            <v>692.965.013-8</v>
          </cell>
          <cell r="B19589" t="str">
            <v>UNIDADE DE PROCESSAMENTO DE INTERFERENCIA SCCE 0100</v>
          </cell>
          <cell r="F19589" t="str">
            <v>PA</v>
          </cell>
        </row>
        <row r="19590">
          <cell r="A19590" t="str">
            <v>692.965.014-8</v>
          </cell>
          <cell r="B19590" t="str">
            <v>UNIDADE RCS0400 TELECOMANDO</v>
          </cell>
          <cell r="F19590" t="str">
            <v>PA</v>
          </cell>
        </row>
        <row r="19591">
          <cell r="A19591" t="str">
            <v>692.966.000-6</v>
          </cell>
          <cell r="B19591" t="str">
            <v>UNIDADE TRANSCEPTOR  RCS 0500 (PROTOTIPO)</v>
          </cell>
          <cell r="F19591" t="str">
            <v>PI</v>
          </cell>
        </row>
        <row r="19592">
          <cell r="A19592" t="str">
            <v>692.966.001-4</v>
          </cell>
          <cell r="B19592" t="str">
            <v>UNIDADE CONCENTRADOR  RCS 0500</v>
          </cell>
          <cell r="F19592" t="str">
            <v>PI</v>
          </cell>
        </row>
        <row r="19593">
          <cell r="A19593" t="str">
            <v>692.966.002-2</v>
          </cell>
          <cell r="B19593" t="str">
            <v>UNIDADE TRANSCODIFICADOR RCS 0500</v>
          </cell>
          <cell r="F19593" t="str">
            <v>PI</v>
          </cell>
        </row>
        <row r="19594">
          <cell r="A19594" t="str">
            <v>692.966.002-5</v>
          </cell>
          <cell r="B19594" t="str">
            <v>#####CANCELADO###########</v>
          </cell>
          <cell r="F19594" t="str">
            <v>PA</v>
          </cell>
        </row>
        <row r="19595">
          <cell r="A19595" t="str">
            <v>692.967.000-5</v>
          </cell>
          <cell r="B19595" t="str">
            <v>MODULO CAMERA PARA DETECAO DE DRONES</v>
          </cell>
          <cell r="C19595" t="str">
            <v>DOD 0100</v>
          </cell>
          <cell r="F19595" t="str">
            <v>PA</v>
          </cell>
        </row>
        <row r="19596">
          <cell r="A19596" t="str">
            <v>692.967.001-3</v>
          </cell>
          <cell r="B19596" t="str">
            <v>ESTACAO MONITORACAO IONOSFERA GBAS - FAZENDA SANTA HELENA</v>
          </cell>
          <cell r="D19596" t="str">
            <v>IACIT</v>
          </cell>
          <cell r="F19596" t="str">
            <v>PA</v>
          </cell>
        </row>
        <row r="19597">
          <cell r="A19597" t="str">
            <v>692.967.002-1</v>
          </cell>
          <cell r="B19597" t="str">
            <v>CANCELADO</v>
          </cell>
          <cell r="D19597" t="str">
            <v>IACIT</v>
          </cell>
          <cell r="F19597" t="str">
            <v>PA</v>
          </cell>
        </row>
        <row r="19598">
          <cell r="A19598" t="str">
            <v>692.968.000-4</v>
          </cell>
          <cell r="B19598" t="str">
            <v>UNIDADE TRANSCEPTOR SCCE 0100</v>
          </cell>
          <cell r="D19598" t="str">
            <v>IACIT</v>
          </cell>
          <cell r="F19598" t="str">
            <v>PI</v>
          </cell>
        </row>
        <row r="19599">
          <cell r="A19599" t="str">
            <v>693.003.000-0</v>
          </cell>
          <cell r="B19599" t="str">
            <v>NO BREAK 700 VA, 115V/115V</v>
          </cell>
          <cell r="C19599" t="str">
            <v>STAY700SE</v>
          </cell>
          <cell r="D19599" t="str">
            <v>APC</v>
          </cell>
          <cell r="E19599" t="str">
            <v>APC BACK-UPS 700 VA, 115V/115V, 4 OUTLET, VOLTAGE REGULATION, TELEPHONE PROTECTION (STAY 700 SE)</v>
          </cell>
          <cell r="F19599" t="str">
            <v>AO</v>
          </cell>
        </row>
        <row r="19600">
          <cell r="A19600" t="str">
            <v>695.001.001-4</v>
          </cell>
          <cell r="B19600" t="str">
            <v>DISTRIBUICAO DE SINAIS E ALIMENTACAO CARTOES - DME 0200</v>
          </cell>
          <cell r="D19600" t="str">
            <v>IACIT</v>
          </cell>
          <cell r="F19600" t="str">
            <v>PI</v>
          </cell>
        </row>
        <row r="19601">
          <cell r="A19601" t="str">
            <v>695.001.002-2</v>
          </cell>
          <cell r="B19601" t="str">
            <v>DISTRIBUICAO DE SINAIS E ALIMENTACAO CARTOES - DME 0200</v>
          </cell>
          <cell r="D19601" t="str">
            <v>IACIT</v>
          </cell>
          <cell r="E19601" t="str">
            <v>COMPATIVEL COM DME0200 REV02</v>
          </cell>
          <cell r="F19601" t="str">
            <v>PA</v>
          </cell>
        </row>
        <row r="19602">
          <cell r="A19602" t="str">
            <v>695.007.001-8</v>
          </cell>
          <cell r="B19602" t="str">
            <v>UNIDADE DISTRIBUICAO DE ALIMENTACAO TRM 1000</v>
          </cell>
          <cell r="F19602" t="str">
            <v>PA</v>
          </cell>
        </row>
        <row r="19603">
          <cell r="A19603" t="str">
            <v>695.007.002-6</v>
          </cell>
          <cell r="B19603" t="str">
            <v>UNIDADE DISTRIBUICAO DE ALIMENTACAO TRM 1000A</v>
          </cell>
          <cell r="F19603" t="str">
            <v>PI</v>
          </cell>
        </row>
        <row r="19604">
          <cell r="A19604" t="str">
            <v>695.009.002-5</v>
          </cell>
          <cell r="B19604" t="str">
            <v>DISTRIBUICAO NDB0200B (SUFIXO 2-8)</v>
          </cell>
          <cell r="F19604" t="str">
            <v>PI</v>
          </cell>
        </row>
        <row r="19605">
          <cell r="A19605" t="str">
            <v>695.010.001-3</v>
          </cell>
          <cell r="B19605" t="str">
            <v>DISTRIBUICAO - NDB 1000A</v>
          </cell>
          <cell r="F19605" t="str">
            <v>PI</v>
          </cell>
        </row>
        <row r="19606">
          <cell r="A19606" t="str">
            <v>695.011.001-2</v>
          </cell>
          <cell r="B19606" t="str">
            <v>DISTRIBUICAO/FONTE NDB0025</v>
          </cell>
          <cell r="F19606" t="str">
            <v>PI</v>
          </cell>
        </row>
        <row r="19607">
          <cell r="A19607" t="str">
            <v>695.040.000-9</v>
          </cell>
          <cell r="B19607" t="str">
            <v>UNIDADE DE DISTRIBUICAO DE ENERGIA COM IP CTRL</v>
          </cell>
          <cell r="C19607" t="str">
            <v>CW-8HE-A211 E CW-8HE-C20</v>
          </cell>
          <cell r="D19607" t="str">
            <v>SERVER TECHNOLOGY</v>
          </cell>
          <cell r="E19607" t="str">
            <v>ELM 2270 (OTH 0100 RADAR ALEM DO HORIZONTE)</v>
          </cell>
          <cell r="F19607" t="str">
            <v>PA</v>
          </cell>
        </row>
        <row r="19608">
          <cell r="A19608" t="str">
            <v>697.001.001-0</v>
          </cell>
          <cell r="B19608" t="str">
            <v>NO BREAK AUTONOMIA 30 MINUTOS 2KVA 19" - ATIS 0100</v>
          </cell>
          <cell r="C19608" t="str">
            <v>ACTIVE 2000</v>
          </cell>
          <cell r="D19608" t="str">
            <v>CHLORIDE</v>
          </cell>
          <cell r="F19608" t="str">
            <v>MP</v>
          </cell>
        </row>
        <row r="19609">
          <cell r="A19609" t="str">
            <v>697.001.002-6</v>
          </cell>
          <cell r="B19609" t="str">
            <v>UNINTERRUPTED POWER SUPPLY</v>
          </cell>
          <cell r="F19609" t="str">
            <v>MP</v>
          </cell>
        </row>
        <row r="19610">
          <cell r="A19610" t="str">
            <v>697.001.002-8</v>
          </cell>
          <cell r="B19610" t="str">
            <v>NO BREAK 1000VA 230V 670W</v>
          </cell>
          <cell r="F19610" t="str">
            <v>PA</v>
          </cell>
        </row>
        <row r="19611">
          <cell r="A19611" t="str">
            <v>697.001.003-6</v>
          </cell>
          <cell r="B19611" t="str">
            <v>NO-BREAK 80 VA - 127Vca UPS0142</v>
          </cell>
          <cell r="C19611" t="str">
            <v>UPS0142</v>
          </cell>
          <cell r="D19611" t="str">
            <v>MCM</v>
          </cell>
          <cell r="E19611" t="str">
            <v>HTTP://WWW.MCM.IND.BR/NOBREAKS/NOBREAK-TELECOMUNICACOES-UPS-TELECOM.HTML</v>
          </cell>
          <cell r="F19611" t="str">
            <v>AI</v>
          </cell>
        </row>
        <row r="19612">
          <cell r="A19612" t="str">
            <v>697.001.004-4</v>
          </cell>
          <cell r="B19612" t="str">
            <v>NOBREAK 6,0KVA/4,8KW 115-127/220V SAIDA DUP.</v>
          </cell>
          <cell r="C19612">
            <v>24744</v>
          </cell>
          <cell r="D19612" t="str">
            <v>SMS</v>
          </cell>
          <cell r="E19612" t="str">
            <v>SINUS DOUBLE II BLACK</v>
          </cell>
          <cell r="F19612" t="str">
            <v>PI</v>
          </cell>
        </row>
        <row r="19613">
          <cell r="A19613" t="str">
            <v>697.001.005-1</v>
          </cell>
          <cell r="B19613" t="str">
            <v>NOBREAK POWER SINUS UPS / II BIFX 115NT</v>
          </cell>
          <cell r="F19613" t="str">
            <v>MP</v>
          </cell>
        </row>
        <row r="19614">
          <cell r="A19614" t="str">
            <v>697.001.006-9</v>
          </cell>
          <cell r="B19614" t="str">
            <v>NOBREAK 1200VA</v>
          </cell>
          <cell r="D19614" t="str">
            <v>RAGTECH</v>
          </cell>
          <cell r="E19614" t="str">
            <v>MODELO: SAVE 02</v>
          </cell>
          <cell r="F19614" t="str">
            <v>MP</v>
          </cell>
        </row>
        <row r="19615">
          <cell r="A19615" t="str">
            <v>697.001.007-7</v>
          </cell>
          <cell r="B19615" t="str">
            <v>NO BREAK 10KVA/8KW - ENTRADA 220V BIFASICO SAIDA 110V</v>
          </cell>
          <cell r="C19615">
            <v>24678</v>
          </cell>
          <cell r="D19615" t="str">
            <v>SMS</v>
          </cell>
          <cell r="E19615" t="str">
            <v>16 BATERIAS 12V/18AH-10MIN PLENA CARGA, 28MIN MEIA CARGA</v>
          </cell>
          <cell r="F19615" t="str">
            <v>PA</v>
          </cell>
        </row>
        <row r="19616">
          <cell r="A19616" t="str">
            <v>697.001.008-5</v>
          </cell>
          <cell r="B19616" t="str">
            <v>MODULO BATERIA ESTACIONA LACRADA - 16 BATERIAS 12V/40AH</v>
          </cell>
          <cell r="C19616">
            <v>62207</v>
          </cell>
          <cell r="D19616" t="str">
            <v>SMS</v>
          </cell>
          <cell r="E19616" t="str">
            <v>PARA 10KVA: 105 MINUTOS A MEIA CARGA / 55 MINUTOS A PLENA CARGA</v>
          </cell>
          <cell r="F19616" t="str">
            <v>PA</v>
          </cell>
        </row>
        <row r="19617">
          <cell r="A19617" t="str">
            <v>697.002.000-1</v>
          </cell>
          <cell r="B19617" t="str">
            <v>NO BREAK 3000VA USB SERIAL 230V</v>
          </cell>
          <cell r="C19617" t="str">
            <v>SUA 3000I</v>
          </cell>
          <cell r="D19617" t="str">
            <v>APC</v>
          </cell>
          <cell r="E19617" t="str">
            <v>APC SMART-UPS 3000VA USB &amp; SERIAL 230V</v>
          </cell>
          <cell r="F19617" t="str">
            <v>PA</v>
          </cell>
        </row>
        <row r="19618">
          <cell r="A19618" t="str">
            <v>697.003.001-8</v>
          </cell>
          <cell r="B19618" t="str">
            <v>GRUPO GERADOR DIESEL 50 kVA  220 / 127 Vca, 60Hz</v>
          </cell>
          <cell r="C19618" t="str">
            <v>STEMAC 55</v>
          </cell>
          <cell r="D19618" t="str">
            <v>STEMAC</v>
          </cell>
          <cell r="F19618" t="str">
            <v>AO</v>
          </cell>
        </row>
        <row r="19619">
          <cell r="A19619" t="str">
            <v>697.003.002-6</v>
          </cell>
          <cell r="B19619" t="str">
            <v>GRUPO GERADOR STEMAC LINHA DIESEL POT 150 /141/122KVA</v>
          </cell>
          <cell r="D19619" t="str">
            <v>STEMAC</v>
          </cell>
          <cell r="F19619" t="str">
            <v>MP</v>
          </cell>
        </row>
        <row r="19620">
          <cell r="A19620" t="str">
            <v>697.003.003-4</v>
          </cell>
          <cell r="B19620" t="str">
            <v>GMG CONT SL 0500KVA 220V 60HZ</v>
          </cell>
          <cell r="E19620" t="str">
            <v>INSTALADOS EM 03 QGBT EPTA      GRUPO GERADOR TRIFASICO, COM UM QCA E 03 QTA</v>
          </cell>
          <cell r="F19620" t="str">
            <v>PA</v>
          </cell>
        </row>
        <row r="19621">
          <cell r="A19621" t="str">
            <v>697.003.004-2</v>
          </cell>
          <cell r="B19621" t="str">
            <v>GMG 0500KVA 220V 60HZ</v>
          </cell>
          <cell r="E19621" t="str">
            <v>INSTALADOS EM 03 QGBT EPTA       GRUPO GERADOR TRIFASICO CARENADO, COM 03 QTA</v>
          </cell>
          <cell r="F19621" t="str">
            <v>PA</v>
          </cell>
        </row>
        <row r="19622">
          <cell r="A19622" t="str">
            <v>697.003.005-9</v>
          </cell>
          <cell r="B19622" t="str">
            <v>GMG 0055KVA 220V 60HZ</v>
          </cell>
          <cell r="E19622" t="str">
            <v>INSTALADOS EM 03 QGBT EPTA      GRUPO GERADOR TRIFASICO, COM UM QTA E 01 QTA NDB</v>
          </cell>
          <cell r="F19622" t="str">
            <v>PA</v>
          </cell>
        </row>
        <row r="19623">
          <cell r="A19623" t="str">
            <v>697.004.001-7</v>
          </cell>
          <cell r="B19623" t="str">
            <v>NOBREAK 1400 VA / 980W REAL SMS BIVOLT MANAGER NET4</v>
          </cell>
          <cell r="C19623" t="str">
            <v>MANAGER NET4+EXPERT</v>
          </cell>
          <cell r="F19623" t="str">
            <v>AI</v>
          </cell>
        </row>
        <row r="19624">
          <cell r="A19624" t="str">
            <v>698.001.001-8</v>
          </cell>
          <cell r="B19624" t="str">
            <v>INVERSOR DE ENERGIA 200 WATTS E ENTRADA USB</v>
          </cell>
          <cell r="C19624" t="str">
            <v>WAG2402</v>
          </cell>
          <cell r="D19624" t="str">
            <v>Multienergy</v>
          </cell>
          <cell r="F19624" t="str">
            <v>MP</v>
          </cell>
        </row>
        <row r="19625">
          <cell r="A19625" t="str">
            <v>698.001.002-6</v>
          </cell>
          <cell r="B19625" t="str">
            <v>INVERSOR DE TENSAO 12VDC-220VAC 3000W</v>
          </cell>
          <cell r="C19625" t="str">
            <v>INVFB300012220</v>
          </cell>
          <cell r="F19625" t="str">
            <v>PI</v>
          </cell>
        </row>
        <row r="19626">
          <cell r="A19626" t="str">
            <v>698.001.003-4</v>
          </cell>
          <cell r="B19626" t="str">
            <v>INVERSOR DE TENSAO 24VDC-220VAC 3000W</v>
          </cell>
          <cell r="C19626" t="str">
            <v>INVFB300024220</v>
          </cell>
          <cell r="F19626" t="str">
            <v>PI</v>
          </cell>
        </row>
        <row r="19627">
          <cell r="A19627" t="str">
            <v>698.006.001-3</v>
          </cell>
          <cell r="B19627" t="str">
            <v>INVERSOR 36Vcc/200Vc</v>
          </cell>
          <cell r="F19627" t="str">
            <v>MP</v>
          </cell>
        </row>
        <row r="19628">
          <cell r="A19628" t="str">
            <v>698.006.002-1</v>
          </cell>
          <cell r="B19628" t="str">
            <v>INVERSOR DC/AC IN: 12-24VDC OUT: 18-36A 220VAC 4KW</v>
          </cell>
          <cell r="C19628" t="str">
            <v>ECPC-4000W-12V-24V-SPM</v>
          </cell>
          <cell r="D19628" t="str">
            <v>Electric Car Parts</v>
          </cell>
          <cell r="F19628" t="str">
            <v>PA</v>
          </cell>
        </row>
        <row r="19629">
          <cell r="A19629" t="str">
            <v>698.006.003-9</v>
          </cell>
          <cell r="B19629" t="str">
            <v>INVERSOR 1000W 12V PARA 220V</v>
          </cell>
          <cell r="E19629" t="str">
            <v>HAYONIK 50087</v>
          </cell>
          <cell r="F19629" t="str">
            <v>MP</v>
          </cell>
        </row>
        <row r="19630">
          <cell r="A19630" t="str">
            <v>699.004.001-3</v>
          </cell>
          <cell r="B19630" t="str">
            <v>CARREGADOR DE BATERIA  32AH 12V  C/ AMP. E VOLT. DIGITAL</v>
          </cell>
          <cell r="D19630" t="str">
            <v>STROKE POWER</v>
          </cell>
          <cell r="E19630" t="str">
            <v>CARREGADOR BATERIA 32AH 12V - STROKE POWER</v>
          </cell>
          <cell r="F19630" t="str">
            <v>MP</v>
          </cell>
        </row>
        <row r="19631">
          <cell r="A19631" t="str">
            <v>699.009.005-9</v>
          </cell>
          <cell r="B19631" t="str">
            <v>CARREGADOR DE BATERIA NDB 0200</v>
          </cell>
          <cell r="F19631" t="str">
            <v>PA</v>
          </cell>
        </row>
        <row r="19632">
          <cell r="A19632" t="str">
            <v>699.009.006-7</v>
          </cell>
          <cell r="B19632" t="str">
            <v>CARREGADOR DE BATERIA DE PILHAS AA/AAA</v>
          </cell>
          <cell r="F19632" t="str">
            <v>PA</v>
          </cell>
        </row>
        <row r="19633">
          <cell r="A19633" t="str">
            <v>699.009.007-5</v>
          </cell>
          <cell r="B19633" t="str">
            <v>CARREGADOR DE BATERIA DE POLIMERO DE LITIO 3.7V 1000MAH</v>
          </cell>
          <cell r="F19633" t="str">
            <v>PA</v>
          </cell>
        </row>
        <row r="19634">
          <cell r="A19634" t="str">
            <v>699.009.008-3</v>
          </cell>
          <cell r="B19634" t="str">
            <v>CARREGADOR LIPO/LIFE SKYRC E6 6S 50WATTS 5A</v>
          </cell>
          <cell r="F19634" t="str">
            <v>PA</v>
          </cell>
        </row>
        <row r="19635">
          <cell r="A19635" t="str">
            <v>699.009.009-1</v>
          </cell>
          <cell r="B19635" t="str">
            <v>CARREGADOR PARA CELULAR PARA CONETOR MICRO USB 2.0 TIPO B</v>
          </cell>
          <cell r="C19635" t="str">
            <v>ETA0U80EBEGXEG</v>
          </cell>
          <cell r="D19635" t="str">
            <v>SAMSUNG</v>
          </cell>
          <cell r="F19635" t="str">
            <v>MC</v>
          </cell>
        </row>
        <row r="19636">
          <cell r="A19636" t="str">
            <v>699.009.030-7</v>
          </cell>
          <cell r="B19636" t="str">
            <v>CHARGER DBC-1 2405 OUTPUT 24VDC, 5A - INPUT 1x230VAC</v>
          </cell>
          <cell r="F19636" t="str">
            <v>MP</v>
          </cell>
        </row>
        <row r="19637">
          <cell r="A19637" t="str">
            <v>699.100.001- 6</v>
          </cell>
          <cell r="B19637" t="str">
            <v>EXCLUIR</v>
          </cell>
          <cell r="E19637" t="str">
            <v>EXCLUIR</v>
          </cell>
          <cell r="F19637" t="str">
            <v>MP</v>
          </cell>
        </row>
        <row r="19638">
          <cell r="A19638" t="str">
            <v>699.100.001-6</v>
          </cell>
          <cell r="B19638" t="str">
            <v>CARREGADOR INTELIGENTE NO-BREAK CN 12-5</v>
          </cell>
          <cell r="C19638" t="str">
            <v>CN 12-5</v>
          </cell>
          <cell r="D19638" t="str">
            <v>MCE</v>
          </cell>
          <cell r="E19638" t="str">
            <v>DATA SHEET DISPONIVEL NO BANCO DE CONHECIMENTO</v>
          </cell>
          <cell r="F19638" t="str">
            <v>MP</v>
          </cell>
        </row>
        <row r="19639">
          <cell r="A19639" t="str">
            <v>700.001.001-2</v>
          </cell>
          <cell r="B19639" t="str">
            <v>SISTEMA DME 0200, 1 KW DUPLO, MODELO DME 0200</v>
          </cell>
          <cell r="D19639" t="str">
            <v>IACIT</v>
          </cell>
          <cell r="E19639" t="str">
            <v>PRINCIPAL / RESERVA - DME 0200</v>
          </cell>
          <cell r="F19639" t="str">
            <v>PA</v>
          </cell>
        </row>
        <row r="19640">
          <cell r="A19640" t="str">
            <v>700.001.002-0</v>
          </cell>
          <cell r="B19640" t="str">
            <v>SISTEMA QUADRANTE 0100 - ADS-B / MULTILATERACAO</v>
          </cell>
          <cell r="C19640">
            <v>100</v>
          </cell>
          <cell r="D19640" t="str">
            <v>IACIT</v>
          </cell>
          <cell r="F19640" t="str">
            <v>PA</v>
          </cell>
        </row>
        <row r="19641">
          <cell r="A19641" t="str">
            <v>700.001.003-8</v>
          </cell>
          <cell r="B19641" t="str">
            <v>SISTEMA GBAS 0100</v>
          </cell>
          <cell r="D19641" t="str">
            <v>IACIT</v>
          </cell>
          <cell r="F19641" t="str">
            <v>PA</v>
          </cell>
        </row>
        <row r="19642">
          <cell r="A19642" t="str">
            <v>700.002.001-1</v>
          </cell>
          <cell r="B19642" t="str">
            <v>TWR WEATHER RADAR – P/N TWR03D</v>
          </cell>
          <cell r="C19642" t="str">
            <v>TWR03D</v>
          </cell>
          <cell r="F19642" t="str">
            <v>PA</v>
          </cell>
        </row>
        <row r="19643">
          <cell r="A19643" t="str">
            <v>700.003.001-0</v>
          </cell>
          <cell r="B19643" t="str">
            <v>SISTEMA SSCE 0100</v>
          </cell>
          <cell r="F19643" t="str">
            <v>PA</v>
          </cell>
        </row>
        <row r="19644">
          <cell r="A19644" t="str">
            <v>700.006.000-6</v>
          </cell>
          <cell r="B19644" t="str">
            <v>SCE 0100 - SISTEMA DE CONTRAMEDIDA ELETRONICA</v>
          </cell>
          <cell r="C19644" t="str">
            <v>SCE 0100</v>
          </cell>
          <cell r="D19644" t="str">
            <v>IACIT</v>
          </cell>
          <cell r="F19644" t="str">
            <v>PA</v>
          </cell>
        </row>
        <row r="19645">
          <cell r="A19645" t="str">
            <v>700.006.001-7</v>
          </cell>
          <cell r="B19645" t="str">
            <v>SCE 0200 - SISTEMA CONTRAMEDIDA ELETRONICA</v>
          </cell>
          <cell r="C19645" t="str">
            <v>SCE 0200</v>
          </cell>
          <cell r="D19645" t="str">
            <v>IACIT</v>
          </cell>
          <cell r="F19645" t="str">
            <v>PA</v>
          </cell>
        </row>
        <row r="19646">
          <cell r="A19646" t="str">
            <v>700.006.002-5</v>
          </cell>
          <cell r="B19646" t="str">
            <v>SISTEMA DE TELEMETRIA RMT-0100 DS</v>
          </cell>
          <cell r="F19646" t="str">
            <v>PI</v>
          </cell>
        </row>
        <row r="19647">
          <cell r="A19647" t="str">
            <v>700.006.003-3</v>
          </cell>
          <cell r="B19647" t="str">
            <v>SISTEMA DE TELEMETRIA RMT-0100DS / FUNCEME</v>
          </cell>
          <cell r="F19647" t="str">
            <v>PI</v>
          </cell>
        </row>
        <row r="19648">
          <cell r="A19648" t="str">
            <v>700.006.004-1</v>
          </cell>
          <cell r="B19648" t="str">
            <v>SCE 0100 - SISTEMA PARA DRONES - 6 CANAIS (10W)</v>
          </cell>
          <cell r="D19648" t="str">
            <v>IACIT</v>
          </cell>
          <cell r="F19648" t="str">
            <v>PA</v>
          </cell>
        </row>
        <row r="19649">
          <cell r="A19649" t="str">
            <v>700.006.005-8</v>
          </cell>
          <cell r="B19649" t="str">
            <v>SCE 0100 - SISTEMA PARA DRONES - 6 CANAIS (50W)</v>
          </cell>
          <cell r="D19649" t="str">
            <v>IACIT</v>
          </cell>
          <cell r="F19649" t="str">
            <v>PA</v>
          </cell>
        </row>
        <row r="19650">
          <cell r="A19650" t="str">
            <v>700.006.006-6</v>
          </cell>
          <cell r="B19650" t="str">
            <v>SCE 0100 - SISTEMA PARA DRONES - 6 CANAIS (100W)</v>
          </cell>
          <cell r="D19650" t="str">
            <v>IACIT</v>
          </cell>
          <cell r="F19650" t="str">
            <v>PA</v>
          </cell>
        </row>
        <row r="19651">
          <cell r="A19651" t="str">
            <v>700.006.007-4</v>
          </cell>
          <cell r="B19651" t="str">
            <v>SCE 0100 - SISTEMA PARA DRONES - 6 CANAIS (1W)</v>
          </cell>
          <cell r="D19651" t="str">
            <v>IACIT</v>
          </cell>
          <cell r="F19651" t="str">
            <v>PA</v>
          </cell>
        </row>
        <row r="19652">
          <cell r="A19652" t="str">
            <v>700.006.008-2</v>
          </cell>
          <cell r="B19652" t="str">
            <v>SCE 0100 - SISTEMA PARA CELULAR - 6 CANAIS (10W)</v>
          </cell>
          <cell r="D19652" t="str">
            <v>IACIT</v>
          </cell>
          <cell r="F19652" t="str">
            <v>PA</v>
          </cell>
        </row>
        <row r="19653">
          <cell r="A19653" t="str">
            <v>700.006.009-0</v>
          </cell>
          <cell r="B19653" t="str">
            <v>SCE 0100 - SISTEMA PARA CELULAR - 6 CANAIS (100W)</v>
          </cell>
          <cell r="D19653" t="str">
            <v>IACIT</v>
          </cell>
          <cell r="F19653" t="str">
            <v>PA</v>
          </cell>
        </row>
        <row r="19654">
          <cell r="A19654" t="str">
            <v>700.006.010-8</v>
          </cell>
          <cell r="B19654" t="str">
            <v>SCE 0100 - SISTEMA CELULAR PORTATIL MAO - 6 CANAIS (100MW)</v>
          </cell>
          <cell r="D19654" t="str">
            <v>IACIT</v>
          </cell>
          <cell r="F19654" t="str">
            <v>PA</v>
          </cell>
        </row>
        <row r="19655">
          <cell r="A19655" t="str">
            <v>700.006.011-6</v>
          </cell>
          <cell r="B19655" t="str">
            <v>SCE 0100 - SISTEMA PARA DRONES - 6 CANAIS 100W - EXERCITO</v>
          </cell>
          <cell r="C19655" t="str">
            <v>SCE 0100 001</v>
          </cell>
          <cell r="D19655" t="str">
            <v>IACIT</v>
          </cell>
          <cell r="F19655" t="str">
            <v>PA</v>
          </cell>
        </row>
        <row r="19656">
          <cell r="A19656" t="str">
            <v>700.006.012-4</v>
          </cell>
          <cell r="B19656" t="str">
            <v>SISTEMA BLOQUEADOR RCIED</v>
          </cell>
          <cell r="D19656" t="str">
            <v>IACIT</v>
          </cell>
          <cell r="F19656" t="str">
            <v>PA</v>
          </cell>
        </row>
        <row r="19657">
          <cell r="A19657" t="str">
            <v>700.006.013-2</v>
          </cell>
          <cell r="B19657" t="str">
            <v>SCE 0100 - SISTEMA PARA DRONES 05 CANAIS 10W</v>
          </cell>
          <cell r="D19657" t="str">
            <v>IACIT</v>
          </cell>
          <cell r="E19657" t="str">
            <v>ANTENAS: OMNI / DIRECIONAL</v>
          </cell>
          <cell r="F19657" t="str">
            <v>PA</v>
          </cell>
        </row>
        <row r="19658">
          <cell r="A19658" t="str">
            <v>700.006.014-0</v>
          </cell>
          <cell r="B19658" t="str">
            <v>SCE 0100 - SISTEMA PARA DRONES 03 CANAIS - 10W</v>
          </cell>
          <cell r="D19658" t="str">
            <v>IACIT</v>
          </cell>
          <cell r="E19658" t="str">
            <v>GPS / 2.4 / 5.8</v>
          </cell>
          <cell r="F19658" t="str">
            <v>PA</v>
          </cell>
        </row>
        <row r="19659">
          <cell r="A19659" t="str">
            <v>700.006.015-7</v>
          </cell>
          <cell r="B19659" t="str">
            <v>COMPUTER ROUTER</v>
          </cell>
          <cell r="D19659" t="str">
            <v>IACIT</v>
          </cell>
          <cell r="E19659" t="str">
            <v>GPS / 5.8GHZ</v>
          </cell>
          <cell r="F19659" t="str">
            <v>PI</v>
          </cell>
        </row>
        <row r="19660">
          <cell r="A19660" t="str">
            <v>700.006.016-5</v>
          </cell>
          <cell r="B19660" t="str">
            <v>SCE 0100 - SISTEMA PARA DRONES 05 CANAIS - 10W</v>
          </cell>
          <cell r="D19660" t="str">
            <v>IACIT</v>
          </cell>
          <cell r="E19660" t="str">
            <v>KIT OMNIDIRECIONAL / DIRECIONAL</v>
          </cell>
          <cell r="F19660" t="str">
            <v>PA</v>
          </cell>
        </row>
        <row r="19661">
          <cell r="A19661" t="str">
            <v>700.006.050-4</v>
          </cell>
          <cell r="B19661" t="str">
            <v>SISTEMA DE TELEMETRIA GPX EMBRAER</v>
          </cell>
          <cell r="F19661" t="str">
            <v>PA</v>
          </cell>
        </row>
        <row r="19662">
          <cell r="A19662" t="str">
            <v>700.007.048-7</v>
          </cell>
          <cell r="B19662" t="str">
            <v>EQUIPAMENTO ATIS 2XTX V350 2XPC NO-BREAK (ATIS 0100)</v>
          </cell>
          <cell r="F19662" t="str">
            <v>PA</v>
          </cell>
        </row>
        <row r="19663">
          <cell r="A19663" t="str">
            <v>700.011.024-2</v>
          </cell>
          <cell r="B19663" t="str">
            <v>EQUIPAMENTO ATIS 0100</v>
          </cell>
          <cell r="F19663" t="str">
            <v>PA</v>
          </cell>
        </row>
        <row r="19664">
          <cell r="A19664" t="str">
            <v>700.011.025-9</v>
          </cell>
          <cell r="B19664" t="str">
            <v>EQUIPAMENTOS REFERENTE A PROPOSTA CF-3902-11 (CLIMAFRIO)</v>
          </cell>
          <cell r="F19664" t="str">
            <v>PI</v>
          </cell>
        </row>
        <row r="19665">
          <cell r="A19665" t="str">
            <v>700.012.002-7</v>
          </cell>
          <cell r="B19665" t="str">
            <v>ESTACAO RADAR METEOROLOGICO - ERM</v>
          </cell>
          <cell r="F19665" t="str">
            <v>PA</v>
          </cell>
        </row>
        <row r="19666">
          <cell r="A19666" t="str">
            <v>700.012.008-4</v>
          </cell>
          <cell r="B19666" t="str">
            <v>ESTACAO RADAR METEOROLOG DOPPLER - ERM/S</v>
          </cell>
          <cell r="F19666" t="str">
            <v>PI</v>
          </cell>
        </row>
        <row r="19667">
          <cell r="A19667" t="str">
            <v>700.012.010-8</v>
          </cell>
          <cell r="B19667" t="str">
            <v>ESTACAO RADAR METEOROLOGICO - ERM</v>
          </cell>
          <cell r="F19667" t="str">
            <v>PA</v>
          </cell>
        </row>
        <row r="19668">
          <cell r="A19668" t="str">
            <v>700.012.011-6</v>
          </cell>
          <cell r="B19668" t="str">
            <v>ESTACAO RADAR METEOROLOGICO DOPPLER RMT-0100DS</v>
          </cell>
          <cell r="F19668" t="str">
            <v>PI</v>
          </cell>
        </row>
        <row r="19669">
          <cell r="A19669" t="str">
            <v>700.012.012-6</v>
          </cell>
          <cell r="B19669" t="str">
            <v>ESTACAO RADAR METEOROLOGICO DOPPLER RMT-0100D-M1</v>
          </cell>
          <cell r="D19669" t="str">
            <v>IACT SOLUCOES TEC.</v>
          </cell>
          <cell r="E19669" t="str">
            <v>CANCELADO - UTILIZAR O CODIGO 700.012.013-4</v>
          </cell>
          <cell r="F19669" t="str">
            <v>PI</v>
          </cell>
        </row>
        <row r="19670">
          <cell r="A19670" t="str">
            <v>700.012.013-4</v>
          </cell>
          <cell r="B19670" t="str">
            <v>ESTACAO RADAR METEOROLOGICO DOPPLER RMT0100DM1 - R1</v>
          </cell>
          <cell r="E19670" t="str">
            <v>SENSOR RADAR MODERNIZADO</v>
          </cell>
          <cell r="F19670" t="str">
            <v>PI</v>
          </cell>
        </row>
        <row r="19671">
          <cell r="A19671" t="str">
            <v>700.012.014-2</v>
          </cell>
          <cell r="B19671" t="str">
            <v>ESTACAO DME 0200 - SITIO BARBACENA</v>
          </cell>
          <cell r="D19671" t="str">
            <v>IACIT</v>
          </cell>
          <cell r="F19671" t="str">
            <v>PA</v>
          </cell>
        </row>
        <row r="19672">
          <cell r="A19672" t="str">
            <v>700.012.015-9</v>
          </cell>
          <cell r="B19672" t="str">
            <v>ESTACAO DME 0200 - SITIO GOYTACAZES</v>
          </cell>
          <cell r="D19672" t="str">
            <v>IACIT</v>
          </cell>
          <cell r="F19672" t="str">
            <v>PA</v>
          </cell>
        </row>
        <row r="19673">
          <cell r="A19673" t="str">
            <v>700.012.016-7</v>
          </cell>
          <cell r="B19673" t="str">
            <v>ESTACAO DME 0200 - SITIO IPATINGA</v>
          </cell>
          <cell r="D19673" t="str">
            <v>IACIT</v>
          </cell>
          <cell r="F19673" t="str">
            <v>PA</v>
          </cell>
        </row>
        <row r="19674">
          <cell r="A19674" t="str">
            <v>700.013.008-3</v>
          </cell>
          <cell r="B19674" t="str">
            <v>CENTRO OPERACAO LOCAL - LOC/SG</v>
          </cell>
          <cell r="F19674" t="str">
            <v>PI</v>
          </cell>
        </row>
        <row r="19675">
          <cell r="A19675" t="str">
            <v>700.013.028-1</v>
          </cell>
          <cell r="B19675" t="str">
            <v>CENTRO DE OPERACAO LOCAL - LOC/FUNCEME</v>
          </cell>
          <cell r="F19675" t="str">
            <v>PI</v>
          </cell>
        </row>
        <row r="19676">
          <cell r="A19676" t="str">
            <v>700.013.028-9</v>
          </cell>
          <cell r="B19676" t="str">
            <v>CENTRO DE OPERACAO LOCAL (LOC) RMT 0100DS</v>
          </cell>
          <cell r="F19676" t="str">
            <v>PI</v>
          </cell>
        </row>
        <row r="19677">
          <cell r="A19677" t="str">
            <v>700.014.003-3</v>
          </cell>
          <cell r="B19677" t="str">
            <v>CENTRO OPERACAO REMOTA - ROC/FUNCEME</v>
          </cell>
          <cell r="F19677" t="str">
            <v>PI</v>
          </cell>
        </row>
        <row r="19678">
          <cell r="A19678" t="str">
            <v>700.015.002-4</v>
          </cell>
          <cell r="B19678" t="str">
            <v>SENSOR PARA MEDIDA DE TENSAO DE REDE</v>
          </cell>
          <cell r="C19678" t="str">
            <v>TME-220</v>
          </cell>
          <cell r="E19678" t="str">
            <v>TSDA TME-220 DATASHEET DISPONIVEL NO BANCO DE CONHECIMENTO</v>
          </cell>
          <cell r="F19678" t="str">
            <v>MP</v>
          </cell>
        </row>
        <row r="19679">
          <cell r="A19679" t="str">
            <v>700.015.003-2</v>
          </cell>
          <cell r="B19679" t="str">
            <v>CANCELADO</v>
          </cell>
          <cell r="E19679" t="str">
            <v>SECOHR 50 CI-12 - DATASHEET DISPONIVEL</v>
          </cell>
          <cell r="F19679" t="str">
            <v>MP</v>
          </cell>
        </row>
        <row r="19680">
          <cell r="A19680" t="str">
            <v>700.015.004-0</v>
          </cell>
          <cell r="B19680" t="str">
            <v>SENSOR DE CORRENTE ELETRICA SECOHR (RETRABALHADO)</v>
          </cell>
          <cell r="F19680" t="str">
            <v>PI</v>
          </cell>
        </row>
        <row r="19681">
          <cell r="A19681" t="str">
            <v>700.015.026-3</v>
          </cell>
          <cell r="B19681" t="str">
            <v>CENTRO VISUALIZACAO REMOTA - RVC/ FUNCEME</v>
          </cell>
          <cell r="F19681" t="str">
            <v>PI</v>
          </cell>
        </row>
        <row r="19682">
          <cell r="A19682" t="str">
            <v>700.015.027-1</v>
          </cell>
          <cell r="B19682" t="str">
            <v>CENTRO DE VISUALIZACAO REMOTA RVC/RVW/PVR - RMT0100D-M1</v>
          </cell>
          <cell r="E19682" t="str">
            <v>FROG VIS AT RVC´S (COLIBRI)</v>
          </cell>
          <cell r="F19682" t="str">
            <v>PI</v>
          </cell>
        </row>
        <row r="19683">
          <cell r="A19683" t="str">
            <v>700.015.028-9</v>
          </cell>
          <cell r="B19683" t="str">
            <v>CENTRO DE VISUALIZACAO REMOTA RVC/RVW/PVR - RMT0100D-M1 – R1</v>
          </cell>
          <cell r="C19683" t="str">
            <v>GENERIC-1000: GAMIC: 0123</v>
          </cell>
          <cell r="D19683" t="str">
            <v>GAMIC</v>
          </cell>
          <cell r="E19683" t="str">
            <v>VERSAO P/ VALIDACAO; A VERSAO FINAL SERA INSERIDA QUANDO APROVADA A VALIDACAO</v>
          </cell>
          <cell r="F19683" t="str">
            <v>SE</v>
          </cell>
        </row>
        <row r="19684">
          <cell r="A19684" t="str">
            <v>700.016.001-5</v>
          </cell>
          <cell r="B19684" t="str">
            <v>SENSOR RADAR - SR - RMT 0100D</v>
          </cell>
          <cell r="F19684" t="str">
            <v>PI</v>
          </cell>
        </row>
        <row r="19685">
          <cell r="A19685" t="str">
            <v>700.016.002-3</v>
          </cell>
          <cell r="B19685" t="str">
            <v>SENSOR RADAR - RMT 0100DS FUNCEME</v>
          </cell>
          <cell r="F19685" t="str">
            <v>PI</v>
          </cell>
        </row>
        <row r="19686">
          <cell r="A19686" t="str">
            <v>700.016.003-1</v>
          </cell>
          <cell r="B19686" t="str">
            <v>SENSOR RADAR METEOROLOGICO  DOPPLER RMT-0100DS</v>
          </cell>
          <cell r="F19686" t="str">
            <v>PI</v>
          </cell>
        </row>
        <row r="19687">
          <cell r="A19687" t="str">
            <v>700.016.004-9</v>
          </cell>
          <cell r="B19687" t="str">
            <v>SENSOR OPTICO T306E 10-30VDC W/30</v>
          </cell>
          <cell r="D19687" t="str">
            <v>BANNER</v>
          </cell>
          <cell r="F19687" t="str">
            <v>PI</v>
          </cell>
        </row>
        <row r="19688">
          <cell r="A19688" t="str">
            <v>700.016.005-6</v>
          </cell>
          <cell r="B19688" t="str">
            <v>SENSOR RADAR METEOROLOGICO  DOPPLER RMT-0100D-M1</v>
          </cell>
          <cell r="D19688" t="str">
            <v>IACIT SOLUCOES TEC.</v>
          </cell>
          <cell r="F19688" t="str">
            <v>PI</v>
          </cell>
        </row>
        <row r="19689">
          <cell r="A19689" t="str">
            <v>700.016.006-4</v>
          </cell>
          <cell r="B19689" t="str">
            <v>SENSOR RADAR METEOROLOGICO DOPPLER RMT0100DS-DP</v>
          </cell>
          <cell r="D19689" t="str">
            <v>IACIT</v>
          </cell>
          <cell r="F19689" t="str">
            <v>PI</v>
          </cell>
        </row>
        <row r="19690">
          <cell r="A19690" t="str">
            <v>700.016.007-2</v>
          </cell>
          <cell r="B19690" t="str">
            <v>SENSOR RADAR METEOROLOGICO DOPPLER RMT0100DS-DPK</v>
          </cell>
          <cell r="D19690" t="str">
            <v>IACIT</v>
          </cell>
          <cell r="E19690" t="str">
            <v>SENSOR RADAR RMT0100DS-DPK</v>
          </cell>
          <cell r="F19690" t="str">
            <v>PI</v>
          </cell>
        </row>
        <row r="19691">
          <cell r="A19691" t="str">
            <v>700.017.001-4</v>
          </cell>
          <cell r="B19691" t="str">
            <v>SISTEMA RADAR METEOROLOGICO  DOPPLER RMT 0100D</v>
          </cell>
          <cell r="D19691" t="str">
            <v>IACIT</v>
          </cell>
          <cell r="F19691" t="str">
            <v>PA</v>
          </cell>
        </row>
        <row r="19692">
          <cell r="A19692" t="str">
            <v>700.017.002-2</v>
          </cell>
          <cell r="B19692" t="str">
            <v>SISTEMA RADAR METEOROLOGICO DOPPLER-RMT 0100DS</v>
          </cell>
          <cell r="F19692" t="str">
            <v>PA</v>
          </cell>
        </row>
        <row r="19693">
          <cell r="A19693" t="str">
            <v>700.017.003-0</v>
          </cell>
          <cell r="B19693" t="str">
            <v>SISTEMA RADAR METEOROLOGICO DOPPLER RMT-0100DS01</v>
          </cell>
          <cell r="F19693" t="str">
            <v>PA</v>
          </cell>
        </row>
        <row r="19694">
          <cell r="A19694" t="str">
            <v>700.017.004-8</v>
          </cell>
          <cell r="B19694" t="str">
            <v>SISTEMA RADAR METEOROLOGICO DOPPLER RMT0100DM1</v>
          </cell>
          <cell r="D19694" t="str">
            <v>IACIT</v>
          </cell>
          <cell r="E19694" t="str">
            <v>CANCELADO - UTILIZAR O CODIGO 700.017.007-1</v>
          </cell>
          <cell r="F19694" t="str">
            <v>PA</v>
          </cell>
        </row>
        <row r="19695">
          <cell r="A19695" t="str">
            <v>700.017.005-5</v>
          </cell>
          <cell r="B19695" t="str">
            <v>SISTEMA RADAR METEOROLOGICO DOPPLER DUAL POL RMT0100DS-DP</v>
          </cell>
          <cell r="D19695" t="str">
            <v>IACIT</v>
          </cell>
          <cell r="E19695" t="str">
            <v>RADAR DUPLA POLARIZACAO RMT0100DS-DP</v>
          </cell>
          <cell r="F19695" t="str">
            <v>PA</v>
          </cell>
        </row>
        <row r="19696">
          <cell r="A19696" t="str">
            <v>700.017.006-3</v>
          </cell>
          <cell r="B19696" t="str">
            <v>SISTEMA RADAR METEOROLOGICO DOPPLER DUAL POL RMT0100DS-DPK</v>
          </cell>
          <cell r="D19696" t="str">
            <v>IACIT</v>
          </cell>
          <cell r="E19696" t="str">
            <v>RADAR DUPLA POLARIZACAO RMT0100DS-DPK</v>
          </cell>
          <cell r="F19696" t="str">
            <v>PA</v>
          </cell>
        </row>
        <row r="19697">
          <cell r="A19697" t="str">
            <v>700.017.007-1</v>
          </cell>
          <cell r="B19697" t="str">
            <v>SISTEMA RADAR METEOROLOGICO DOPPLER RMT-0100DM1 - R1</v>
          </cell>
          <cell r="D19697" t="str">
            <v>IACIT</v>
          </cell>
          <cell r="E19697" t="str">
            <v>I:\PROCESSO V - PRODUCAO\SEGMENTO 4 - METEOROLOGIA\METEOROLOGIA RADAR\CAIO\ESTRUTURA RMTM1 - R1</v>
          </cell>
          <cell r="F19697" t="str">
            <v>PA</v>
          </cell>
        </row>
        <row r="19698">
          <cell r="A19698" t="str">
            <v>700.017.008-9</v>
          </cell>
          <cell r="B19698" t="str">
            <v>CADEIA REDUZIDA</v>
          </cell>
          <cell r="E19698" t="str">
            <v>CADEIA REDUZIDA DO PAME</v>
          </cell>
          <cell r="F19698" t="str">
            <v>PA</v>
          </cell>
        </row>
        <row r="19699">
          <cell r="A19699" t="str">
            <v>700.017.009-7</v>
          </cell>
          <cell r="B19699" t="str">
            <v>CADEIA REDUZIDA RADAR RMT0100D - 0S73</v>
          </cell>
          <cell r="F19699" t="str">
            <v>PA</v>
          </cell>
        </row>
        <row r="19700">
          <cell r="A19700" t="str">
            <v>700.018.000-5</v>
          </cell>
          <cell r="B19700" t="str">
            <v>BIRUTA ILUMINADA C/CONE DE VENTO AMARELO DIAMETRO DE 90CM</v>
          </cell>
          <cell r="C19700" t="str">
            <v>3-56-003-AF</v>
          </cell>
          <cell r="E19700" t="str">
            <v>TECHNILUX</v>
          </cell>
          <cell r="F19700" t="str">
            <v>PA</v>
          </cell>
        </row>
        <row r="19701">
          <cell r="A19701" t="str">
            <v>700.034.001-3</v>
          </cell>
          <cell r="B19701" t="str">
            <v>SISTEMA DE CONTROLE REMOTO -  RCS 0100</v>
          </cell>
          <cell r="F19701" t="str">
            <v>PA</v>
          </cell>
        </row>
        <row r="19702">
          <cell r="A19702" t="str">
            <v>700.035.001-2</v>
          </cell>
          <cell r="B19702" t="str">
            <v>DATA LOGGER RCS 400</v>
          </cell>
          <cell r="F19702" t="str">
            <v>PI</v>
          </cell>
        </row>
        <row r="19703">
          <cell r="A19703" t="str">
            <v>700.040.000-7</v>
          </cell>
          <cell r="B19703" t="str">
            <v>RADAR MOD. ELM 2270 (OTH 0100 RADAR ALEM DO HORIZONTE)</v>
          </cell>
          <cell r="C19703" t="str">
            <v>A611111</v>
          </cell>
          <cell r="D19703" t="str">
            <v>ELTA</v>
          </cell>
          <cell r="E19703" t="str">
            <v>ELM 2270 (OTH 0100 RADAR ALEM DO HORIZONTE)</v>
          </cell>
          <cell r="F19703" t="str">
            <v>PA</v>
          </cell>
        </row>
        <row r="19704">
          <cell r="A19704" t="str">
            <v>700.101.002-9</v>
          </cell>
          <cell r="B19704" t="str">
            <v>SISTEMA AVC OPTICO COMPLETO - RODAGEM E EIXO SOLO</v>
          </cell>
          <cell r="F19704" t="str">
            <v>PA</v>
          </cell>
        </row>
        <row r="19705">
          <cell r="A19705" t="str">
            <v>700.101.003-7</v>
          </cell>
          <cell r="B19705" t="str">
            <v>SISTEMA AVC OPTICO COMPLETO - RODAGEM E EIXO SUSPENSO</v>
          </cell>
          <cell r="F19705" t="str">
            <v>PA</v>
          </cell>
        </row>
        <row r="19706">
          <cell r="A19706" t="str">
            <v>700.101.012-8</v>
          </cell>
          <cell r="B19706" t="str">
            <v>SISTEMA AVC OPTICO PARCIAL - EIXO SOLO</v>
          </cell>
          <cell r="F19706" t="str">
            <v>PA</v>
          </cell>
        </row>
        <row r="19707">
          <cell r="A19707" t="str">
            <v>700.101.013-6</v>
          </cell>
          <cell r="B19707" t="str">
            <v>SISTEMA AVC OPTICO PARCIAL - EIXO SUSPENSO</v>
          </cell>
          <cell r="F19707" t="str">
            <v>PA</v>
          </cell>
        </row>
        <row r="19708">
          <cell r="A19708" t="str">
            <v>700.101.014-4</v>
          </cell>
          <cell r="B19708" t="str">
            <v>SISTEMA AVC OPTICO PARCIAL - RODAGEM</v>
          </cell>
          <cell r="F19708" t="str">
            <v>PA</v>
          </cell>
        </row>
        <row r="19709">
          <cell r="A19709" t="str">
            <v>700.102.001-0</v>
          </cell>
          <cell r="B19709" t="str">
            <v>SISTEMA MONOCANAL TRX (1+1) COM RSE 2 - PAS</v>
          </cell>
          <cell r="F19709" t="str">
            <v>PA</v>
          </cell>
        </row>
        <row r="19710">
          <cell r="A19710" t="str">
            <v>700.102.002-8</v>
          </cell>
          <cell r="B19710" t="str">
            <v>SISTEMA MONOCANAL VHF TX/RX/E1RIC (1+1)</v>
          </cell>
          <cell r="F19710" t="str">
            <v>PA</v>
          </cell>
        </row>
        <row r="19711">
          <cell r="A19711" t="str">
            <v>700.110.001-0</v>
          </cell>
          <cell r="B19711" t="str">
            <v>SISTEMA RETIFICADOR SERIE SRW 48V 20A</v>
          </cell>
          <cell r="C19711" t="str">
            <v>XPS 9900438</v>
          </cell>
          <cell r="D19711" t="str">
            <v>XPS</v>
          </cell>
          <cell r="F19711" t="str">
            <v>MP</v>
          </cell>
        </row>
        <row r="19712">
          <cell r="A19712" t="str">
            <v>700.115.001-5</v>
          </cell>
          <cell r="B19712" t="str">
            <v>SISTEMA DE MONIT. E MANUT. REMOTA DAS CPUS DO SISTEMA</v>
          </cell>
          <cell r="F19712" t="str">
            <v>MP</v>
          </cell>
        </row>
        <row r="19713">
          <cell r="A19713" t="str">
            <v>700.117.001-3</v>
          </cell>
          <cell r="B19713" t="str">
            <v>SISTEMA IRRADIANTE P/ TRANSMISSAO SINAIS EM VHF MAIS ACES.</v>
          </cell>
          <cell r="F19713" t="str">
            <v>PA</v>
          </cell>
        </row>
        <row r="19714">
          <cell r="A19714" t="str">
            <v>700.117.001-7</v>
          </cell>
          <cell r="B19714" t="str">
            <v>CANCELADO - ESTACAO COMPL CONTENDO TRANSMISSOR VHF E COMP. E</v>
          </cell>
          <cell r="F19714" t="str">
            <v>PA</v>
          </cell>
        </row>
        <row r="19715">
          <cell r="A19715" t="str">
            <v>700.121.001-7</v>
          </cell>
          <cell r="B19715" t="str">
            <v>ESTACAO COMPL CONTENDO TRANSMISSOR VHF E COMP. ESPECIFICOS</v>
          </cell>
          <cell r="F19715" t="str">
            <v>PA</v>
          </cell>
        </row>
        <row r="19716">
          <cell r="A19716" t="str">
            <v>700.121.002-5</v>
          </cell>
          <cell r="B19716" t="str">
            <v>SISTEMA VHF AM INTEGRADO COM 10 FREQUENCIAS (1+1)</v>
          </cell>
          <cell r="F19716" t="str">
            <v>MP</v>
          </cell>
        </row>
        <row r="19717">
          <cell r="A19717" t="str">
            <v>700.121.003-3</v>
          </cell>
          <cell r="B19717" t="str">
            <v>SISTEMA IRRADIANTE COM 10 FREQUENCIAS</v>
          </cell>
          <cell r="F19717" t="str">
            <v>MP</v>
          </cell>
        </row>
        <row r="19718">
          <cell r="A19718" t="str">
            <v>700.121.007-4</v>
          </cell>
          <cell r="B19718" t="str">
            <v>ESTACAO REMOTA DE TRABALHO</v>
          </cell>
          <cell r="F19718" t="str">
            <v>MP</v>
          </cell>
        </row>
        <row r="19719">
          <cell r="A19719" t="str">
            <v>700.121.008-2</v>
          </cell>
          <cell r="B19719" t="str">
            <v>ESTACAO TRABALHO DELL PRECISION R5400</v>
          </cell>
          <cell r="F19719" t="str">
            <v>MP</v>
          </cell>
        </row>
        <row r="19720">
          <cell r="A19720" t="str">
            <v>700.121.020-7</v>
          </cell>
          <cell r="B19720" t="str">
            <v>ESTACAO AVC OPTICO COMPOSTA FUNCAO RODAGEM E EIXO SUSPENSO</v>
          </cell>
          <cell r="F19720" t="str">
            <v>PA</v>
          </cell>
        </row>
        <row r="19721">
          <cell r="A19721" t="str">
            <v>700.130.001-6</v>
          </cell>
          <cell r="B19721" t="str">
            <v>SISTEMA DE GRAVACAO PARA TELEFONIA E RADIOCOMUNICACAO</v>
          </cell>
          <cell r="F19721" t="str">
            <v>PA</v>
          </cell>
        </row>
        <row r="19722">
          <cell r="A19722" t="str">
            <v>700.130.002-4</v>
          </cell>
          <cell r="B19722" t="str">
            <v>SISTEMA DE GRAVACAO DIGITAL DE VOZ COM 72 CANAIS</v>
          </cell>
          <cell r="F19722" t="str">
            <v>PA</v>
          </cell>
        </row>
        <row r="19723">
          <cell r="A19723" t="str">
            <v>700.130.005-7</v>
          </cell>
          <cell r="B19723" t="str">
            <v>MULTIPLEX DE ACESSO EQUIPADO COM 135 CANAIS</v>
          </cell>
          <cell r="F19723" t="str">
            <v>PA</v>
          </cell>
        </row>
        <row r="19724">
          <cell r="A19724" t="str">
            <v>700.140.001-4</v>
          </cell>
          <cell r="B19724" t="str">
            <v>SISTEMA DE CONECTIVIDADE – SISCOMEX</v>
          </cell>
          <cell r="F19724" t="str">
            <v>PA</v>
          </cell>
        </row>
        <row r="19725">
          <cell r="A19725" t="str">
            <v>700.150.000-3</v>
          </cell>
          <cell r="B19725" t="str">
            <v>SUBSISTEMA VDB</v>
          </cell>
          <cell r="F19725" t="str">
            <v>PA</v>
          </cell>
        </row>
        <row r="19726">
          <cell r="A19726" t="str">
            <v>700.160.000-1</v>
          </cell>
          <cell r="B19726" t="str">
            <v>CENTRO COLETOR DE DADOS DA LOCALIDADE</v>
          </cell>
          <cell r="F19726" t="str">
            <v>PA</v>
          </cell>
        </row>
        <row r="19727">
          <cell r="A19727" t="str">
            <v>700.160.001-9</v>
          </cell>
          <cell r="B19727" t="str">
            <v>DISPOSITIVO DE SUPERVISAO (PLC)</v>
          </cell>
          <cell r="F19727" t="str">
            <v>PA</v>
          </cell>
        </row>
        <row r="19728">
          <cell r="A19728" t="str">
            <v>700.160.002-7</v>
          </cell>
          <cell r="B19728" t="str">
            <v>INTERFACES DEDICADAS PARA OS SISTEMAS</v>
          </cell>
          <cell r="F19728" t="str">
            <v>PA</v>
          </cell>
        </row>
        <row r="19729">
          <cell r="A19729" t="str">
            <v>700.160.003-5</v>
          </cell>
          <cell r="B19729" t="str">
            <v>SENSORES DE ABERTURA DE PORTA</v>
          </cell>
          <cell r="F19729" t="str">
            <v>PA</v>
          </cell>
        </row>
        <row r="19730">
          <cell r="A19730" t="str">
            <v>700.160.004-3</v>
          </cell>
          <cell r="B19730" t="str">
            <v>MODEM GSM/GPRS</v>
          </cell>
          <cell r="F19730" t="str">
            <v>PA</v>
          </cell>
        </row>
        <row r="19731">
          <cell r="A19731" t="str">
            <v>700.160.005-0</v>
          </cell>
          <cell r="B19731" t="str">
            <v>SISTEMA TELECOM/TELESUP TCTS RCS 0400 DNIT SRERJ</v>
          </cell>
          <cell r="F19731" t="str">
            <v>PA</v>
          </cell>
        </row>
        <row r="19732">
          <cell r="A19732" t="str">
            <v>700.160.006-8</v>
          </cell>
          <cell r="B19732" t="str">
            <v>SISTEMA TELECOM/TELESUP TCTS RCS 0400 PARA DME 0200</v>
          </cell>
          <cell r="F19732" t="str">
            <v>PA</v>
          </cell>
        </row>
        <row r="19733">
          <cell r="A19733" t="str">
            <v>700.160.007-6</v>
          </cell>
          <cell r="B19733" t="str">
            <v>SISTEMA TELECOM/TELESUP TCTS RCS 0400 PARA SCCE 0100</v>
          </cell>
          <cell r="F19733" t="str">
            <v>PA</v>
          </cell>
        </row>
        <row r="19734">
          <cell r="A19734" t="str">
            <v>700.160.008-4</v>
          </cell>
          <cell r="B19734" t="str">
            <v>SISTEMA TELECOM/TELESUP TCTS RCS 0400</v>
          </cell>
          <cell r="F19734" t="str">
            <v>PA</v>
          </cell>
        </row>
        <row r="19735">
          <cell r="A19735" t="str">
            <v>700.161.000-0</v>
          </cell>
          <cell r="B19735" t="str">
            <v>SISTEMA DE MONITORACAO RCS 0500</v>
          </cell>
          <cell r="F19735" t="str">
            <v>PA</v>
          </cell>
        </row>
        <row r="19736">
          <cell r="A19736" t="str">
            <v>700.162.000-9</v>
          </cell>
          <cell r="B19736" t="str">
            <v>SISTEMA SCCE 0100</v>
          </cell>
          <cell r="F19736" t="str">
            <v>PA</v>
          </cell>
        </row>
        <row r="19737">
          <cell r="A19737" t="str">
            <v>700.700.001-6</v>
          </cell>
          <cell r="B19737" t="str">
            <v>EQUIPAMENTOS E ACESSORIOS CAVEX</v>
          </cell>
          <cell r="F19737" t="str">
            <v>PA</v>
          </cell>
        </row>
        <row r="19738">
          <cell r="A19738" t="str">
            <v>700.700.002-4</v>
          </cell>
          <cell r="B19738" t="str">
            <v>MATERIAIS DE INSTALACAO CAVEX</v>
          </cell>
          <cell r="F19738" t="str">
            <v>PA</v>
          </cell>
        </row>
        <row r="19739">
          <cell r="A19739" t="str">
            <v>740.204.001-3</v>
          </cell>
          <cell r="B19739" t="str">
            <v>TM CONTROLE REMOTO - VOR/DME0100</v>
          </cell>
          <cell r="F19739" t="str">
            <v>AI</v>
          </cell>
        </row>
        <row r="19740">
          <cell r="A19740" t="str">
            <v>740.206.004-5</v>
          </cell>
          <cell r="B19740" t="str">
            <v>TM DME0100 (EQPT 2-7/3-5)</v>
          </cell>
          <cell r="F19740" t="str">
            <v>AI</v>
          </cell>
        </row>
        <row r="19741">
          <cell r="A19741" t="str">
            <v>740.207.001-0</v>
          </cell>
          <cell r="B19741" t="str">
            <v>MT UNIDADE TESTE-DME0100 (EQPT PORTUGUES)</v>
          </cell>
          <cell r="F19741" t="str">
            <v>AI</v>
          </cell>
        </row>
        <row r="19742">
          <cell r="A19742" t="str">
            <v>740.208.001-9</v>
          </cell>
          <cell r="B19742" t="str">
            <v>MANUAL TECNICO DME 0200</v>
          </cell>
          <cell r="D19742" t="str">
            <v>IACIT</v>
          </cell>
          <cell r="E19742" t="str">
            <v>DME 0200</v>
          </cell>
          <cell r="F19742" t="str">
            <v>PA</v>
          </cell>
        </row>
        <row r="19743">
          <cell r="A19743" t="str">
            <v>740.208.002-7</v>
          </cell>
          <cell r="B19743" t="str">
            <v>MANUAL TECNICO DME 0200 - MIDIA DIGITAL</v>
          </cell>
          <cell r="D19743" t="str">
            <v>IACIT</v>
          </cell>
          <cell r="E19743" t="str">
            <v>DME 0200</v>
          </cell>
          <cell r="F19743" t="str">
            <v>PA</v>
          </cell>
        </row>
        <row r="19744">
          <cell r="A19744" t="str">
            <v>740.208.003-5</v>
          </cell>
          <cell r="B19744" t="str">
            <v>DME 0200 – DOCUMENTACAO TECNICA</v>
          </cell>
          <cell r="D19744" t="str">
            <v>IACIT</v>
          </cell>
          <cell r="E19744" t="str">
            <v>DME 0200</v>
          </cell>
          <cell r="F19744" t="str">
            <v>PA</v>
          </cell>
        </row>
        <row r="19745">
          <cell r="A19745" t="str">
            <v>740.245.001-4</v>
          </cell>
          <cell r="B19745" t="str">
            <v>MANUAL TECNICO BASICO INSTALACAO DA ERM - RMT 0100D</v>
          </cell>
          <cell r="F19745" t="str">
            <v>MP</v>
          </cell>
        </row>
        <row r="19746">
          <cell r="A19746" t="str">
            <v>740.245.005-5</v>
          </cell>
          <cell r="B19746" t="str">
            <v>MANUAL TECNICO BASICO INSTALACAO ERM - RMT 0100DM1</v>
          </cell>
          <cell r="F19746" t="str">
            <v>MP</v>
          </cell>
        </row>
        <row r="19747">
          <cell r="A19747" t="str">
            <v>740.246.001-3</v>
          </cell>
          <cell r="B19747" t="str">
            <v>MANUAL TECNICO BASICO INSTALACAO DO ROC - RMT 0100D</v>
          </cell>
          <cell r="F19747" t="str">
            <v>MP</v>
          </cell>
        </row>
        <row r="19748">
          <cell r="A19748" t="str">
            <v>740.246.005-4</v>
          </cell>
          <cell r="B19748" t="str">
            <v>MANUAL TECNICO BASICO INSTALACAO ROC - RMT 0100DM1</v>
          </cell>
          <cell r="F19748" t="str">
            <v>MP</v>
          </cell>
        </row>
        <row r="19749">
          <cell r="A19749" t="str">
            <v>740.247.001-2</v>
          </cell>
          <cell r="B19749" t="str">
            <v>MANUAL TECNICO BASICO INSTALACAO DO RVC - RMT 0100D</v>
          </cell>
          <cell r="F19749" t="str">
            <v>MP</v>
          </cell>
        </row>
        <row r="19750">
          <cell r="A19750" t="str">
            <v>740.248.001-1</v>
          </cell>
          <cell r="B19750" t="str">
            <v>MANUAL TECNICO DE OPERACAO - RMT 0100D</v>
          </cell>
          <cell r="F19750" t="str">
            <v>PI</v>
          </cell>
        </row>
        <row r="19751">
          <cell r="A19751" t="str">
            <v>740.248.005-2</v>
          </cell>
          <cell r="B19751" t="str">
            <v>MANUAL TECNICO OPERACAO DO SISTEMA RMT 0100DM1</v>
          </cell>
          <cell r="E19751" t="str">
            <v>MANUAL DA MODERNIZACAO</v>
          </cell>
          <cell r="F19751" t="str">
            <v>MP</v>
          </cell>
        </row>
        <row r="19752">
          <cell r="A19752" t="str">
            <v>740.248.006-0</v>
          </cell>
          <cell r="B19752" t="str">
            <v>MANUAL TECNICO OPERACAO SISTEMA RMT0100DS-DP</v>
          </cell>
          <cell r="E19752" t="str">
            <v>MT OPERACAO SISTEMA RMT 0100DS-DP</v>
          </cell>
          <cell r="F19752" t="str">
            <v>PA</v>
          </cell>
        </row>
        <row r="19753">
          <cell r="A19753" t="str">
            <v>740.248.007-8</v>
          </cell>
          <cell r="B19753" t="str">
            <v>MANUAL TECNICO OPERACAO SISTEMA RMT0100DS-DPK</v>
          </cell>
          <cell r="E19753" t="str">
            <v>MT OPERACAO SISTEMA RMT 0100DS-DPK</v>
          </cell>
          <cell r="F19753" t="str">
            <v>PA</v>
          </cell>
        </row>
        <row r="19754">
          <cell r="A19754" t="str">
            <v>740.248.008-6</v>
          </cell>
          <cell r="B19754" t="str">
            <v>MANUAL TECNICO DA CADEIA REDUZIDA</v>
          </cell>
          <cell r="E19754" t="str">
            <v>MANUAL DO PRODUTO (SISTEMA CADEIA REDUZIDA DO PAME)</v>
          </cell>
          <cell r="F19754" t="str">
            <v>PA</v>
          </cell>
        </row>
        <row r="19755">
          <cell r="A19755" t="str">
            <v>740.249.001-0</v>
          </cell>
          <cell r="B19755" t="str">
            <v>MANUAL TECNICO DE MANUTENCAO - RMT 0100D</v>
          </cell>
          <cell r="F19755" t="str">
            <v>PI</v>
          </cell>
        </row>
        <row r="19756">
          <cell r="A19756" t="str">
            <v>740.249.005-1</v>
          </cell>
          <cell r="B19756" t="str">
            <v>MANUAL TECNICO MANUTENCAO - RMT 0100DM1</v>
          </cell>
          <cell r="F19756" t="str">
            <v>MP</v>
          </cell>
        </row>
        <row r="19757">
          <cell r="A19757" t="str">
            <v>740.249.006-9</v>
          </cell>
          <cell r="B19757" t="str">
            <v>MANUAL TECNICO MANUTENCAO SISTEMA RMT0100DS-DP</v>
          </cell>
          <cell r="E19757" t="str">
            <v>MT MANUTENCAO SISTEMA RMT0100DS-DP</v>
          </cell>
          <cell r="F19757" t="str">
            <v>PA</v>
          </cell>
        </row>
        <row r="19758">
          <cell r="A19758" t="str">
            <v>740.250.001-6</v>
          </cell>
          <cell r="B19758" t="str">
            <v>MANUAL TECNICO DE MANUTENCAO DA ANT/POS - RMT 0100D</v>
          </cell>
          <cell r="F19758" t="str">
            <v>MP</v>
          </cell>
        </row>
        <row r="19759">
          <cell r="A19759" t="str">
            <v>740.250.002-4</v>
          </cell>
          <cell r="B19759" t="str">
            <v>MANUAL TECNICO DE MANUTENCAO ANT-POS/GLU-RMT0100DS</v>
          </cell>
          <cell r="F19759" t="str">
            <v>PA</v>
          </cell>
        </row>
        <row r="19760">
          <cell r="A19760" t="str">
            <v>740.250.003-2</v>
          </cell>
          <cell r="B19760" t="str">
            <v>MANUAL TECNICO DE MANUTENCAO SPE/DMT - RMT 0100DS</v>
          </cell>
          <cell r="F19760" t="str">
            <v>PA</v>
          </cell>
        </row>
        <row r="19761">
          <cell r="A19761" t="str">
            <v>740.250.004-0</v>
          </cell>
          <cell r="B19761" t="str">
            <v>MANUAL TECNICO DE MANUTENCAO RPU - RMT 0100DS</v>
          </cell>
          <cell r="F19761" t="str">
            <v>PA</v>
          </cell>
        </row>
        <row r="19762">
          <cell r="A19762" t="str">
            <v>740.250.004-8</v>
          </cell>
          <cell r="B19762" t="str">
            <v>MANUAL TECNICO MANUTENCAO DRT RMT0100DS-DPK</v>
          </cell>
          <cell r="E19762" t="str">
            <v>MT DRT RMT0100DS-DPK</v>
          </cell>
          <cell r="F19762" t="str">
            <v>PA</v>
          </cell>
        </row>
        <row r="19763">
          <cell r="A19763" t="str">
            <v>740.250.005-7</v>
          </cell>
          <cell r="B19763" t="str">
            <v>MANUAL TECNICO DE MANUTENCAO DRT - RMT 0100DS</v>
          </cell>
          <cell r="F19763" t="str">
            <v>PA</v>
          </cell>
        </row>
        <row r="19764">
          <cell r="A19764" t="str">
            <v>740.250.006-5</v>
          </cell>
          <cell r="B19764" t="str">
            <v>MANUAL TECNICO DE MANUTENCAO ANT-POS/GLU RMT0100DS-DP</v>
          </cell>
          <cell r="E19764" t="str">
            <v>MT ANT-POS/GLU RMT0100DS-DP</v>
          </cell>
          <cell r="F19764" t="str">
            <v>PA</v>
          </cell>
        </row>
        <row r="19765">
          <cell r="A19765" t="str">
            <v>740.250.007-3</v>
          </cell>
          <cell r="B19765" t="str">
            <v>MANUAL TECNICO DE MANUTENCAO RPU RMT0100DS-DP</v>
          </cell>
          <cell r="E19765" t="str">
            <v>MT RPU RMT0100DS-DP</v>
          </cell>
          <cell r="F19765" t="str">
            <v>PA</v>
          </cell>
        </row>
        <row r="19766">
          <cell r="A19766" t="str">
            <v>740.250.008-1</v>
          </cell>
          <cell r="B19766" t="str">
            <v>MANUAL TECNICO DE MANUTENCAO RPU RMT0100DS-DPK</v>
          </cell>
          <cell r="E19766" t="str">
            <v>MT RPU RMT0100DS-DPK</v>
          </cell>
          <cell r="F19766" t="str">
            <v>PA</v>
          </cell>
        </row>
        <row r="19767">
          <cell r="A19767" t="str">
            <v>740.250.009-9</v>
          </cell>
          <cell r="B19767" t="str">
            <v>MANUAL TECNICO MANUTENCAO ANTPOSGLU RMT0100DS-DPK</v>
          </cell>
          <cell r="E19767" t="str">
            <v>MT ANT-POS/GLU RMT0100DS-DPK</v>
          </cell>
          <cell r="F19767" t="str">
            <v>PA</v>
          </cell>
        </row>
        <row r="19768">
          <cell r="A19768" t="str">
            <v>740.250.010-7</v>
          </cell>
          <cell r="B19768" t="str">
            <v>MANUAL TECNICO MODERN. RADAR MET. DOPPLER DWSR8500S</v>
          </cell>
          <cell r="F19768" t="str">
            <v>MP</v>
          </cell>
        </row>
        <row r="19769">
          <cell r="A19769" t="str">
            <v>740.251.001-5</v>
          </cell>
          <cell r="B19769" t="str">
            <v>MANUAL TECNICO DE MANUTENCAO DO DRT - RMT 0100D</v>
          </cell>
          <cell r="F19769" t="str">
            <v>MP</v>
          </cell>
        </row>
        <row r="19770">
          <cell r="A19770" t="str">
            <v>740.251.005-6</v>
          </cell>
          <cell r="B19770" t="str">
            <v>MANUAL TECNICO DE MANUTENCAO DO DRT - RMT 0100DM1</v>
          </cell>
          <cell r="F19770" t="str">
            <v>MP</v>
          </cell>
        </row>
        <row r="19771">
          <cell r="A19771" t="str">
            <v>740.251.006-4</v>
          </cell>
          <cell r="B19771" t="str">
            <v>MANUAL TECNICO DE MANUTENCAO DRT RMT0100DS-DP</v>
          </cell>
          <cell r="D19771" t="str">
            <v>IACIT</v>
          </cell>
          <cell r="E19771" t="str">
            <v>MT DRT RMT0100DS-DP</v>
          </cell>
          <cell r="F19771" t="str">
            <v>PA</v>
          </cell>
        </row>
        <row r="19772">
          <cell r="A19772" t="str">
            <v>740.251.007-2</v>
          </cell>
          <cell r="B19772" t="str">
            <v>MANUAL TECNICO DE MANUTENCAO TX_RX</v>
          </cell>
          <cell r="D19772" t="str">
            <v>IACIT</v>
          </cell>
          <cell r="E19772" t="str">
            <v>EQUIVALENTE AO DRT</v>
          </cell>
          <cell r="F19772" t="str">
            <v>PA</v>
          </cell>
        </row>
        <row r="19773">
          <cell r="A19773" t="str">
            <v>740.252.001-4</v>
          </cell>
          <cell r="B19773" t="str">
            <v>MANUAL TECNICO DE MANUTENCAO DO SPE/DMT - RMT 0100D</v>
          </cell>
          <cell r="F19773" t="str">
            <v>MP</v>
          </cell>
        </row>
        <row r="19774">
          <cell r="A19774" t="str">
            <v>740.252.002-2</v>
          </cell>
          <cell r="B19774" t="str">
            <v>MANUAL DO USUARIO - SOFTWARE BEM-TE-VI - RMT 0100DS</v>
          </cell>
          <cell r="F19774" t="str">
            <v>PA</v>
          </cell>
        </row>
        <row r="19775">
          <cell r="A19775" t="str">
            <v>740.252.003-0</v>
          </cell>
          <cell r="B19775" t="str">
            <v>MANUAL TECNICO MANUTENCAO SPE RMT0100DS-DP</v>
          </cell>
          <cell r="E19775" t="str">
            <v>MT SPE RMT0100DS-DP</v>
          </cell>
          <cell r="F19775" t="str">
            <v>PA</v>
          </cell>
        </row>
        <row r="19776">
          <cell r="A19776" t="str">
            <v>740.252.004-8</v>
          </cell>
          <cell r="B19776" t="str">
            <v>MANUAL TECNICO MANUTENCAO SPE RMT0100DS-DPK</v>
          </cell>
          <cell r="E19776" t="str">
            <v>MT SPE RMT0100DS-DPK</v>
          </cell>
          <cell r="F19776" t="str">
            <v>PA</v>
          </cell>
        </row>
        <row r="19777">
          <cell r="A19777" t="str">
            <v>740.252.005-5</v>
          </cell>
          <cell r="B19777" t="str">
            <v>MANUAL TECNICO MANUTENCAO SPE/DMT - RMT 0100DM1</v>
          </cell>
          <cell r="F19777" t="str">
            <v>MP</v>
          </cell>
        </row>
        <row r="19778">
          <cell r="A19778" t="str">
            <v>740.252.006-3</v>
          </cell>
          <cell r="B19778" t="str">
            <v>MANUAL TECNICO MANUTENCAO RCC (SPE @SIVAM)</v>
          </cell>
          <cell r="E19778" t="str">
            <v>EQUIVALENTE AO SPE</v>
          </cell>
          <cell r="F19778" t="str">
            <v>MP</v>
          </cell>
        </row>
        <row r="19779">
          <cell r="A19779" t="str">
            <v>740.253.003-9</v>
          </cell>
          <cell r="B19779" t="str">
            <v>MANUAL TECNICO DE MANUTENCAO NSU</v>
          </cell>
          <cell r="F19779" t="str">
            <v>PA</v>
          </cell>
        </row>
        <row r="19780">
          <cell r="A19780" t="str">
            <v>740.253.004-7</v>
          </cell>
          <cell r="B19780" t="str">
            <v>MANUAL TECNICO DE MANUTENCAO NSU</v>
          </cell>
          <cell r="F19780" t="str">
            <v>PA</v>
          </cell>
        </row>
        <row r="19781">
          <cell r="A19781" t="str">
            <v>740.253.005-4</v>
          </cell>
          <cell r="B19781" t="str">
            <v>MANUAL TECNICO MANUTENCAO LOW - RMT 0100DM1</v>
          </cell>
          <cell r="F19781" t="str">
            <v>MP</v>
          </cell>
        </row>
        <row r="19782">
          <cell r="A19782" t="str">
            <v>740.253.006-2</v>
          </cell>
          <cell r="B19782" t="str">
            <v>MANUAL TECNICO MANUTENCAO ROW RMT 0100DM1</v>
          </cell>
          <cell r="F19782" t="str">
            <v>MP</v>
          </cell>
        </row>
        <row r="19783">
          <cell r="A19783" t="str">
            <v>740.253.007-0</v>
          </cell>
          <cell r="B19783" t="str">
            <v>MANUAL TECNICO MANUTENCAO LWRS</v>
          </cell>
          <cell r="E19783" t="str">
            <v>EQUIVALENTE A LOW</v>
          </cell>
          <cell r="F19783" t="str">
            <v>MP</v>
          </cell>
        </row>
        <row r="19784">
          <cell r="A19784" t="str">
            <v>740.253.008-8</v>
          </cell>
          <cell r="B19784" t="str">
            <v>MANUAL TECNICO MANUTENCAO WRCS</v>
          </cell>
          <cell r="E19784" t="str">
            <v>EQUIVALENTE A ROW</v>
          </cell>
          <cell r="F19784" t="str">
            <v>MP</v>
          </cell>
        </row>
        <row r="19785">
          <cell r="A19785" t="str">
            <v>740.253.009-6</v>
          </cell>
          <cell r="B19785" t="str">
            <v>MANUAL TECNICO MANUTENCAO RSM</v>
          </cell>
          <cell r="E19785" t="str">
            <v>EQUIVALENTE A NSU</v>
          </cell>
          <cell r="F19785" t="str">
            <v>MP</v>
          </cell>
        </row>
        <row r="19786">
          <cell r="A19786" t="str">
            <v>740.254.001-2</v>
          </cell>
          <cell r="B19786" t="str">
            <v>MANUAL TECNICO DE MANUTENCAO DA NIU - RMT 0100D</v>
          </cell>
          <cell r="F19786" t="str">
            <v>MP</v>
          </cell>
        </row>
        <row r="19787">
          <cell r="A19787" t="str">
            <v>740.256.001-0</v>
          </cell>
          <cell r="B19787" t="str">
            <v>MANUAL TECNICO DE MANUTENCAO DA RVW - RMT 0100D</v>
          </cell>
          <cell r="F19787" t="str">
            <v>MP</v>
          </cell>
        </row>
        <row r="19788">
          <cell r="A19788" t="str">
            <v>740.256.002-8</v>
          </cell>
          <cell r="B19788" t="str">
            <v>MANUAL TECNICO DE MANUTENCAO DA RVW - RMT 0100DM1</v>
          </cell>
          <cell r="F19788" t="str">
            <v>MP</v>
          </cell>
        </row>
        <row r="19789">
          <cell r="A19789" t="str">
            <v>740.256.003-6</v>
          </cell>
          <cell r="B19789" t="str">
            <v>MANUAL TECNICO MANUTENCAO WRV</v>
          </cell>
          <cell r="E19789" t="str">
            <v>EQUIVALENTE AO PVR</v>
          </cell>
          <cell r="F19789" t="str">
            <v>MP</v>
          </cell>
        </row>
        <row r="19790">
          <cell r="A19790" t="str">
            <v>740.258.004-2</v>
          </cell>
          <cell r="B19790" t="str">
            <v>MANUAL DO USUARIO SOFTWARE BEM-TE-VI - RMT 0100DM1</v>
          </cell>
          <cell r="F19790" t="str">
            <v>PA</v>
          </cell>
        </row>
        <row r="19791">
          <cell r="A19791" t="str">
            <v>740.258.005-9</v>
          </cell>
          <cell r="B19791" t="str">
            <v>MANUAL DO USUARIO SISTEMA IACIT RADAR - RMT 0100DS</v>
          </cell>
          <cell r="F19791" t="str">
            <v>PA</v>
          </cell>
        </row>
        <row r="19792">
          <cell r="A19792" t="str">
            <v>740.258.006-7</v>
          </cell>
          <cell r="B19792" t="str">
            <v>MANUAL DE PROGRAMACAO SISTEMA IACIT RADAR - RMT 0110DS</v>
          </cell>
          <cell r="F19792" t="str">
            <v>PA</v>
          </cell>
        </row>
        <row r="19793">
          <cell r="A19793" t="str">
            <v>740.258.007-5</v>
          </cell>
          <cell r="B19793" t="str">
            <v>MANUAL DO USUARIO SOFTWARE IACIT ILS Monitor</v>
          </cell>
          <cell r="F19793" t="str">
            <v>PA</v>
          </cell>
        </row>
        <row r="19794">
          <cell r="A19794" t="str">
            <v>740.258.008-3</v>
          </cell>
          <cell r="B19794" t="str">
            <v>MANUAL DO USUARIO SOFTWARE IACIT NOWCAST</v>
          </cell>
          <cell r="F19794" t="str">
            <v>PA</v>
          </cell>
        </row>
        <row r="19795">
          <cell r="A19795" t="str">
            <v>740.258.009-1</v>
          </cell>
          <cell r="B19795" t="str">
            <v>MANUAL DE OPERACAO, MANUT. E USO EQ RCS 0400</v>
          </cell>
          <cell r="F19795" t="str">
            <v>MP</v>
          </cell>
        </row>
        <row r="19796">
          <cell r="A19796" t="str">
            <v>740.258.010-9</v>
          </cell>
          <cell r="B19796" t="str">
            <v>MANUAL DE OPERACAO E USO SW RCS 0400</v>
          </cell>
          <cell r="F19796" t="str">
            <v>MP</v>
          </cell>
        </row>
        <row r="19797">
          <cell r="A19797" t="str">
            <v>740.258.011-7</v>
          </cell>
          <cell r="B19797" t="str">
            <v>MANUAL DO USUARIO SOFTWARE BEM-TE-VI - DWSR-8500S</v>
          </cell>
          <cell r="F19797" t="str">
            <v>MP</v>
          </cell>
        </row>
        <row r="19798">
          <cell r="A19798" t="str">
            <v>740.258.012-5</v>
          </cell>
          <cell r="B19798" t="str">
            <v>MANUAL DO EQUIPAMENTO SCE 0100</v>
          </cell>
          <cell r="D19798" t="str">
            <v>IACIT</v>
          </cell>
          <cell r="F19798" t="str">
            <v>PA</v>
          </cell>
        </row>
        <row r="19799">
          <cell r="A19799" t="str">
            <v>740.258.013-3</v>
          </cell>
          <cell r="B19799" t="str">
            <v>MANUAL DE INSTALACAO E OPERACAO DO SOFTWARE IHM SCE 0100</v>
          </cell>
          <cell r="D19799" t="str">
            <v>IACIT</v>
          </cell>
          <cell r="F19799" t="str">
            <v>PA</v>
          </cell>
        </row>
        <row r="19800">
          <cell r="A19800" t="str">
            <v>740.258.014-1</v>
          </cell>
          <cell r="B19800" t="str">
            <v>MANUAL INSTALACAO E OPERACAO IHM SCE 0100 - MIDIA DIGITAL</v>
          </cell>
          <cell r="F19800" t="str">
            <v>PA</v>
          </cell>
        </row>
        <row r="19801">
          <cell r="A19801" t="str">
            <v>740.258.015-8</v>
          </cell>
          <cell r="B19801" t="str">
            <v>MANUAL INSTALACAO E OPERACAO SCE 0100 - MIDIA DIGITAL</v>
          </cell>
          <cell r="F19801" t="str">
            <v>PA</v>
          </cell>
        </row>
        <row r="19802">
          <cell r="A19802" t="str">
            <v>740.258.016-6</v>
          </cell>
          <cell r="B19802" t="str">
            <v>MANUAL INSTALACAO UNIDADE DOD 0100 - MIDIA DIGITAL</v>
          </cell>
          <cell r="C19802" t="str">
            <v>I</v>
          </cell>
          <cell r="F19802" t="str">
            <v>PA</v>
          </cell>
        </row>
        <row r="19803">
          <cell r="A19803" t="str">
            <v>740.258.017-4</v>
          </cell>
          <cell r="B19803" t="str">
            <v>MANUAL DE OPERACAO DE GUIA DE INICIO RAPIDO  DOD 0100</v>
          </cell>
          <cell r="F19803" t="str">
            <v>MP</v>
          </cell>
        </row>
        <row r="19804">
          <cell r="A19804" t="str">
            <v>740.258.018-2</v>
          </cell>
          <cell r="B19804" t="str">
            <v>MANUAL DE OPERACAO DE GUIA DE INICIO RAPIDO  DOD 0100</v>
          </cell>
          <cell r="F19804" t="str">
            <v>MP</v>
          </cell>
        </row>
        <row r="19805">
          <cell r="A19805" t="str">
            <v>740.258.019-0</v>
          </cell>
          <cell r="B19805" t="str">
            <v>MANUAL INSTALACAO E OPERACAO SCE 0200</v>
          </cell>
          <cell r="D19805" t="str">
            <v>IACIT</v>
          </cell>
          <cell r="F19805" t="str">
            <v>PI</v>
          </cell>
        </row>
        <row r="19806">
          <cell r="A19806" t="str">
            <v>740.259.001-7</v>
          </cell>
          <cell r="B19806" t="str">
            <v>RADAR MONITOR 9000 INSTRUCTION MANUAL</v>
          </cell>
          <cell r="F19806" t="str">
            <v>PI</v>
          </cell>
        </row>
        <row r="19807">
          <cell r="A19807" t="str">
            <v>740.260.001-4</v>
          </cell>
          <cell r="B19807" t="str">
            <v>Instruction Manual for SR6 Series High</v>
          </cell>
          <cell r="F19807" t="str">
            <v>PI</v>
          </cell>
        </row>
        <row r="19808">
          <cell r="A19808" t="str">
            <v>740.261.001-3</v>
          </cell>
          <cell r="B19808" t="str">
            <v>ADAM 4000 (ADAM-4017) SERIES DATA ACQU</v>
          </cell>
          <cell r="F19808" t="str">
            <v>PI</v>
          </cell>
        </row>
        <row r="19809">
          <cell r="A19809" t="str">
            <v>740.262.001-2</v>
          </cell>
          <cell r="B19809" t="str">
            <v>ADAM 4000 (ADAM-4052/ADAM-4060/ADAM-40</v>
          </cell>
          <cell r="F19809" t="str">
            <v>PI</v>
          </cell>
        </row>
        <row r="19810">
          <cell r="A19810" t="str">
            <v>740.263.001-1</v>
          </cell>
          <cell r="B19810" t="str">
            <v>Programmable Transmission System MiniP</v>
          </cell>
          <cell r="F19810" t="str">
            <v>PI</v>
          </cell>
        </row>
        <row r="19811">
          <cell r="A19811" t="str">
            <v>740.263.002-9</v>
          </cell>
          <cell r="B19811" t="str">
            <v>Programmable Transmission System MiniP</v>
          </cell>
          <cell r="F19811" t="str">
            <v>PI</v>
          </cell>
        </row>
        <row r="19812">
          <cell r="A19812" t="str">
            <v>740.264.002-8</v>
          </cell>
          <cell r="B19812" t="str">
            <v>MANUAL DE INSTRUCOES PARA O CONVERSOR</v>
          </cell>
          <cell r="F19812" t="str">
            <v>PI</v>
          </cell>
        </row>
        <row r="19813">
          <cell r="A19813" t="str">
            <v>740.264.010-1</v>
          </cell>
          <cell r="B19813" t="str">
            <v>MANUAL INSTRUCOES PROCESSADOR INTEL (850.025.005-8)</v>
          </cell>
          <cell r="D19813" t="str">
            <v>INTEL</v>
          </cell>
          <cell r="F19813" t="str">
            <v>MP</v>
          </cell>
        </row>
        <row r="19814">
          <cell r="A19814" t="str">
            <v>740.264.011-9</v>
          </cell>
          <cell r="B19814" t="str">
            <v>MANUAL INSTRUCOES PLACA REDE PCI GIGABIT ETHERNET</v>
          </cell>
          <cell r="D19814" t="str">
            <v>INTELBRAS</v>
          </cell>
          <cell r="F19814" t="str">
            <v>MP</v>
          </cell>
        </row>
        <row r="19815">
          <cell r="A19815" t="str">
            <v>740.264.012-7</v>
          </cell>
          <cell r="B19815" t="str">
            <v>USER GUIDE - MOTHERBOARD (850.011.015-3)</v>
          </cell>
          <cell r="D19815" t="str">
            <v>ASUS</v>
          </cell>
          <cell r="F19815" t="str">
            <v>MP</v>
          </cell>
        </row>
        <row r="19816">
          <cell r="A19816" t="str">
            <v>740.264.013-5</v>
          </cell>
          <cell r="B19816" t="str">
            <v>STARTUP MANUAL PLACA 24/48 CHANNEL DIG I/O OUTPUT CARD</v>
          </cell>
          <cell r="D19816" t="str">
            <v>ADVANTECH</v>
          </cell>
          <cell r="F19816" t="str">
            <v>MP</v>
          </cell>
        </row>
        <row r="19817">
          <cell r="A19817" t="str">
            <v>740.264.014-3</v>
          </cell>
          <cell r="B19817" t="str">
            <v>GUIA INFORMACOES - COMPU OPTIPLEX 990 DESK (850.014.061-4)</v>
          </cell>
          <cell r="F19817" t="str">
            <v>MP</v>
          </cell>
        </row>
        <row r="19818">
          <cell r="A19818" t="str">
            <v>740.264.015-0</v>
          </cell>
          <cell r="B19818" t="str">
            <v>MANUAL INSTRUCOES - MONITOR LCD 23" (850.001.016-3)</v>
          </cell>
          <cell r="D19818" t="str">
            <v>LG</v>
          </cell>
          <cell r="F19818" t="str">
            <v>MP</v>
          </cell>
        </row>
        <row r="19819">
          <cell r="A19819" t="str">
            <v>740.264.016-8</v>
          </cell>
          <cell r="B19819" t="str">
            <v>QUICK INST GUIDE-PLACA VIDEO GEFORCE 9500gt (850.087.006-9)</v>
          </cell>
          <cell r="D19819" t="str">
            <v>ZOTAC</v>
          </cell>
          <cell r="F19819" t="str">
            <v>MP</v>
          </cell>
        </row>
        <row r="19820">
          <cell r="A19820" t="str">
            <v>740.264.017-6</v>
          </cell>
          <cell r="B19820" t="str">
            <v>MANUAL DO USUARIO-PLACA VIDEO GEFORCE 9500gt (850.087.006-9)</v>
          </cell>
          <cell r="D19820" t="str">
            <v>ZOTAC</v>
          </cell>
          <cell r="F19820" t="str">
            <v>MP</v>
          </cell>
        </row>
        <row r="19821">
          <cell r="A19821" t="str">
            <v>740.264.020-0</v>
          </cell>
          <cell r="B19821" t="str">
            <v>Manual do Usuario Conversor Fibra Optica</v>
          </cell>
          <cell r="F19821" t="str">
            <v>PI</v>
          </cell>
        </row>
        <row r="19822">
          <cell r="A19822" t="str">
            <v>740.265.001-9</v>
          </cell>
          <cell r="B19822" t="str">
            <v>Manual Tecnico Servo-Acionamento AC Br</v>
          </cell>
          <cell r="F19822" t="str">
            <v>PI</v>
          </cell>
        </row>
        <row r="19823">
          <cell r="A19823" t="str">
            <v>740.266.001-8</v>
          </cell>
          <cell r="B19823" t="str">
            <v>RVP6 DOPPLER SIGNAL PROCES. USER's MAN</v>
          </cell>
          <cell r="F19823" t="str">
            <v>PI</v>
          </cell>
        </row>
        <row r="19824">
          <cell r="A19824" t="str">
            <v>740.267.001-7</v>
          </cell>
          <cell r="B19824" t="str">
            <v>PCA-6157 FULL-SIZE PENTIUM PCI CPU CAR</v>
          </cell>
          <cell r="F19824" t="str">
            <v>PI</v>
          </cell>
        </row>
        <row r="19825">
          <cell r="A19825" t="str">
            <v>740.268.001-6</v>
          </cell>
          <cell r="B19825" t="str">
            <v>WINNER 1000 TRIO MANUAL</v>
          </cell>
          <cell r="F19825" t="str">
            <v>PI</v>
          </cell>
        </row>
        <row r="19826">
          <cell r="A19826" t="str">
            <v>740.270.001-2</v>
          </cell>
          <cell r="B19826" t="str">
            <v>TM:RACKMOUNT: 19"; 10 SLOTS; W/ PWR SP</v>
          </cell>
          <cell r="F19826" t="str">
            <v>PI</v>
          </cell>
        </row>
        <row r="19827">
          <cell r="A19827" t="str">
            <v>740.271.001-1</v>
          </cell>
          <cell r="B19827" t="str">
            <v>PCL-732 HIGH SPEED DIO AND VECTOR</v>
          </cell>
          <cell r="F19827" t="str">
            <v>PI</v>
          </cell>
        </row>
        <row r="19828">
          <cell r="A19828" t="str">
            <v>740.271.002-9</v>
          </cell>
          <cell r="B19828" t="str">
            <v>PCL-731AEA   HIGH SPEED DIO AND VECTOR</v>
          </cell>
          <cell r="F19828" t="str">
            <v>PI</v>
          </cell>
        </row>
        <row r="19829">
          <cell r="A19829" t="str">
            <v>740.273.001-9</v>
          </cell>
          <cell r="B19829" t="str">
            <v>PCL-746+ 4-PORT RS-232/422/485 INTERFA</v>
          </cell>
          <cell r="F19829" t="str">
            <v>PI</v>
          </cell>
        </row>
        <row r="19830">
          <cell r="A19830" t="str">
            <v>740.277.005-6</v>
          </cell>
          <cell r="B19830" t="str">
            <v>FROG RTNG USER MANUAL</v>
          </cell>
          <cell r="D19830" t="str">
            <v>GAMIC</v>
          </cell>
          <cell r="F19830" t="str">
            <v>MP</v>
          </cell>
        </row>
        <row r="19831">
          <cell r="A19831" t="str">
            <v>740.277.010-6</v>
          </cell>
          <cell r="B19831" t="str">
            <v>FROG NG COMMAND LINE TOOLS USER MANUAL ED1 REV0 EN</v>
          </cell>
          <cell r="D19831" t="str">
            <v>GAMIC</v>
          </cell>
          <cell r="F19831" t="str">
            <v>MP</v>
          </cell>
        </row>
        <row r="19832">
          <cell r="A19832" t="str">
            <v>740.277.011-4</v>
          </cell>
          <cell r="B19832" t="str">
            <v>FROG-NG &amp; MURAN INSTALLATION CONFIG MANUAL</v>
          </cell>
          <cell r="D19832" t="str">
            <v>GAMIC</v>
          </cell>
          <cell r="F19832" t="str">
            <v>MP</v>
          </cell>
        </row>
        <row r="19833">
          <cell r="A19833" t="str">
            <v>740.278.003-0</v>
          </cell>
          <cell r="B19833" t="str">
            <v>FROG MURAN DATA VIEW OPE MAN (MURANxx3)</v>
          </cell>
          <cell r="D19833" t="str">
            <v>GAMIC</v>
          </cell>
          <cell r="F19833" t="str">
            <v>MP</v>
          </cell>
        </row>
        <row r="19834">
          <cell r="A19834" t="str">
            <v>740.279.001-3</v>
          </cell>
          <cell r="B19834" t="str">
            <v>MCP2 MASTER CONSOLE USER's MANUAL</v>
          </cell>
          <cell r="F19834" t="str">
            <v>PI</v>
          </cell>
        </row>
        <row r="19835">
          <cell r="A19835" t="str">
            <v>740.281.001-9</v>
          </cell>
          <cell r="B19835" t="str">
            <v>MANUAL DO ANEMOMETRO AH-2100</v>
          </cell>
          <cell r="F19835" t="str">
            <v>PI</v>
          </cell>
        </row>
        <row r="19836">
          <cell r="A19836" t="str">
            <v>740.281.002-7</v>
          </cell>
          <cell r="B19836" t="str">
            <v>MANUAL DA INTERFACE DE LINHA AH-03631</v>
          </cell>
          <cell r="F19836" t="str">
            <v>PI</v>
          </cell>
        </row>
        <row r="19837">
          <cell r="A19837" t="str">
            <v>740.282.001-8</v>
          </cell>
          <cell r="B19837" t="str">
            <v>MANUAL TECNICO DA UNID FORCA RADAR (RP</v>
          </cell>
          <cell r="F19837" t="str">
            <v>PI</v>
          </cell>
        </row>
        <row r="19838">
          <cell r="A19838" t="str">
            <v>740.283.004-1</v>
          </cell>
          <cell r="B19838" t="str">
            <v>RADAR CONTROL OPE MAN (MURANxx3)</v>
          </cell>
          <cell r="D19838" t="str">
            <v>GAMIC</v>
          </cell>
          <cell r="F19838" t="str">
            <v>MP</v>
          </cell>
        </row>
        <row r="19839">
          <cell r="A19839" t="str">
            <v>740.288.001-2</v>
          </cell>
          <cell r="B19839" t="str">
            <v>DAT 8GB UNIT USER DOCUMENTATION</v>
          </cell>
          <cell r="F19839" t="str">
            <v>PI</v>
          </cell>
        </row>
        <row r="19840">
          <cell r="A19840" t="str">
            <v>740.291.002-5</v>
          </cell>
          <cell r="B19840" t="str">
            <v>Modulus 9 and 21 Installation and Oper</v>
          </cell>
          <cell r="F19840" t="str">
            <v>PI</v>
          </cell>
        </row>
        <row r="19841">
          <cell r="A19841" t="str">
            <v>740.292.003-2</v>
          </cell>
          <cell r="B19841" t="str">
            <v>Cables (Ferrite Bead Installation) Doc</v>
          </cell>
          <cell r="F19841" t="str">
            <v>PI</v>
          </cell>
        </row>
        <row r="19842">
          <cell r="A19842" t="str">
            <v>740.292.004-0</v>
          </cell>
          <cell r="B19842" t="str">
            <v>326X Series Modem User's Guide</v>
          </cell>
          <cell r="F19842" t="str">
            <v>PI</v>
          </cell>
        </row>
        <row r="19843">
          <cell r="A19843" t="str">
            <v>740.292.005-7</v>
          </cell>
          <cell r="B19843" t="str">
            <v>326X Series Modem Update Overview</v>
          </cell>
          <cell r="F19843" t="str">
            <v>PI</v>
          </cell>
        </row>
        <row r="19844">
          <cell r="A19844" t="str">
            <v>740.292.006-5</v>
          </cell>
          <cell r="B19844" t="str">
            <v>326X V.32 bis Series Modem Release 4.7</v>
          </cell>
          <cell r="F19844" t="str">
            <v>PI</v>
          </cell>
        </row>
        <row r="19845">
          <cell r="A19845" t="str">
            <v>740.292.007-3</v>
          </cell>
          <cell r="B19845" t="str">
            <v>326X Series Modem FastInfo</v>
          </cell>
          <cell r="F19845" t="str">
            <v>PI</v>
          </cell>
        </row>
        <row r="19846">
          <cell r="A19846" t="str">
            <v>740.292.008-1</v>
          </cell>
          <cell r="B19846" t="str">
            <v>3267 and 3268 V.34 Modem Network Manag</v>
          </cell>
          <cell r="F19846" t="str">
            <v>PI</v>
          </cell>
        </row>
        <row r="19847">
          <cell r="A19847" t="str">
            <v>740.292.009-9</v>
          </cell>
          <cell r="B19847" t="str">
            <v>MODULUS 21 RADIO FREQUENCY INTERFERENC</v>
          </cell>
          <cell r="F19847" t="str">
            <v>PI</v>
          </cell>
        </row>
        <row r="19848">
          <cell r="A19848" t="str">
            <v>740.292.010-7</v>
          </cell>
          <cell r="B19848" t="str">
            <v>MODULUS 9 AND 21 Update Overview</v>
          </cell>
          <cell r="F19848" t="str">
            <v>PI</v>
          </cell>
        </row>
        <row r="19849">
          <cell r="A19849" t="str">
            <v>740.292.012-3</v>
          </cell>
          <cell r="B19849" t="str">
            <v>EEC Directive Conformity Hardware Advi</v>
          </cell>
          <cell r="F19849" t="str">
            <v>PI</v>
          </cell>
        </row>
        <row r="19850">
          <cell r="A19850" t="str">
            <v>740.293.001-5</v>
          </cell>
          <cell r="B19850" t="str">
            <v>326X V.34 Series Modem Reference Card</v>
          </cell>
          <cell r="F19850" t="str">
            <v>PI</v>
          </cell>
        </row>
        <row r="19851">
          <cell r="A19851" t="str">
            <v>740.297.001-1</v>
          </cell>
          <cell r="B19851" t="str">
            <v>Digital Ethernet Multiport Office Netw</v>
          </cell>
          <cell r="F19851" t="str">
            <v>PI</v>
          </cell>
        </row>
        <row r="19852">
          <cell r="A19852" t="str">
            <v>740.298.001-0</v>
          </cell>
          <cell r="B19852" t="str">
            <v>COLIBRI 1.0 OPERATOR'S MANUAL</v>
          </cell>
          <cell r="F19852" t="str">
            <v>MP</v>
          </cell>
        </row>
        <row r="19853">
          <cell r="A19853" t="str">
            <v>740.298.003-6</v>
          </cell>
          <cell r="B19853" t="str">
            <v>FROG MURAN VIS COLIBRI II OPE MANUAL (MURANxx3)</v>
          </cell>
          <cell r="D19853" t="str">
            <v>GAMIC</v>
          </cell>
          <cell r="F19853" t="str">
            <v>MP</v>
          </cell>
        </row>
        <row r="19854">
          <cell r="A19854" t="str">
            <v>740.299.001-9</v>
          </cell>
          <cell r="B19854" t="str">
            <v>POWERWARE PRESTIGE OPERATOR's MANUAL</v>
          </cell>
          <cell r="F19854" t="str">
            <v>PI</v>
          </cell>
        </row>
        <row r="19855">
          <cell r="A19855" t="str">
            <v>740.299.002-7</v>
          </cell>
          <cell r="B19855" t="str">
            <v>POWERWARE PRESTIGE QUICK START CARD</v>
          </cell>
          <cell r="F19855" t="str">
            <v>PI</v>
          </cell>
        </row>
        <row r="19856">
          <cell r="A19856" t="str">
            <v>740.306.001-0</v>
          </cell>
          <cell r="B19856" t="str">
            <v>MT Series Dryline Dehydrators and Line</v>
          </cell>
          <cell r="F19856" t="str">
            <v>PI</v>
          </cell>
        </row>
        <row r="19857">
          <cell r="A19857" t="str">
            <v>740.307.002-7</v>
          </cell>
          <cell r="B19857" t="str">
            <v>BALL SCREW ACTUATORS MAINTENANCE INSTR</v>
          </cell>
          <cell r="F19857" t="str">
            <v>PI</v>
          </cell>
        </row>
        <row r="19858">
          <cell r="A19858" t="str">
            <v>740.308.001-8</v>
          </cell>
          <cell r="B19858" t="str">
            <v>Instrucoes de Servico - Motores Reduto</v>
          </cell>
          <cell r="F19858" t="str">
            <v>PI</v>
          </cell>
        </row>
        <row r="19859">
          <cell r="A19859" t="str">
            <v>740.311.001-3</v>
          </cell>
          <cell r="B19859" t="str">
            <v>USER's MANUAL: SyncMaster 17GLi</v>
          </cell>
          <cell r="F19859" t="str">
            <v>PI</v>
          </cell>
        </row>
        <row r="19860">
          <cell r="A19860" t="str">
            <v>740.311.045-0</v>
          </cell>
          <cell r="B19860" t="str">
            <v>MANUAL DO USUARIO-FONTE DE ALIMENTACAO (665.050.004-1)</v>
          </cell>
          <cell r="D19860" t="str">
            <v>CORSAIR</v>
          </cell>
          <cell r="F19860" t="str">
            <v>MP</v>
          </cell>
        </row>
        <row r="19861">
          <cell r="A19861" t="str">
            <v>740.313.001-1</v>
          </cell>
          <cell r="B19861" t="str">
            <v>MEDALIST 1080SL SCSI INTERFACE DRIVE</v>
          </cell>
          <cell r="F19861" t="str">
            <v>PI</v>
          </cell>
        </row>
        <row r="19862">
          <cell r="A19862" t="str">
            <v>740.314.001-0</v>
          </cell>
          <cell r="B19862" t="str">
            <v>KT2000 SERIES USER'S GUIDE</v>
          </cell>
          <cell r="F19862" t="str">
            <v>PI</v>
          </cell>
        </row>
        <row r="19863">
          <cell r="A19863" t="str">
            <v>740.314.005-1</v>
          </cell>
          <cell r="B19863" t="str">
            <v>MANUAL TECLADO USB</v>
          </cell>
          <cell r="D19863" t="str">
            <v>MICROSOFT</v>
          </cell>
          <cell r="F19863" t="str">
            <v>MP</v>
          </cell>
        </row>
        <row r="19864">
          <cell r="A19864" t="str">
            <v>740.316.001-8</v>
          </cell>
          <cell r="B19864" t="str">
            <v>VRC21 Models KA, K4, WA, W3 &amp; W4 Auto-</v>
          </cell>
          <cell r="F19864" t="str">
            <v>PI</v>
          </cell>
        </row>
        <row r="19865">
          <cell r="A19865" t="str">
            <v>740.317.001-7</v>
          </cell>
          <cell r="B19865" t="str">
            <v>Digital Alphastation 255 Family User I</v>
          </cell>
          <cell r="F19865" t="str">
            <v>PI</v>
          </cell>
        </row>
        <row r="19866">
          <cell r="A19866" t="str">
            <v>740.317.002-5</v>
          </cell>
          <cell r="B19866" t="str">
            <v>AlphaStation 255 Family Installation I</v>
          </cell>
          <cell r="F19866" t="str">
            <v>PI</v>
          </cell>
        </row>
        <row r="19867">
          <cell r="A19867" t="str">
            <v>740.317.003-3</v>
          </cell>
          <cell r="B19867" t="str">
            <v>AlphaStation 500 Series-Customer Alert</v>
          </cell>
          <cell r="F19867" t="str">
            <v>PI</v>
          </cell>
        </row>
        <row r="19868">
          <cell r="A19868" t="str">
            <v>740.317.004-1</v>
          </cell>
          <cell r="B19868" t="str">
            <v>Digital UNIX Factory-Installed Softwar</v>
          </cell>
          <cell r="F19868" t="str">
            <v>PI</v>
          </cell>
        </row>
        <row r="19869">
          <cell r="A19869" t="str">
            <v>740.318.001-6</v>
          </cell>
          <cell r="B19869" t="str">
            <v>(T)XM5301B/D1 CD-ROM DRIVE HARDWARE IN</v>
          </cell>
          <cell r="F19869" t="str">
            <v>PI</v>
          </cell>
        </row>
        <row r="19870">
          <cell r="A19870" t="str">
            <v>740.319.001-5</v>
          </cell>
          <cell r="B19870" t="str">
            <v>DECpc 1.44 MB 3.5-inch Diskette Drive</v>
          </cell>
          <cell r="F19870" t="str">
            <v>PI</v>
          </cell>
        </row>
        <row r="19871">
          <cell r="A19871" t="str">
            <v>740.320.001-2</v>
          </cell>
          <cell r="B19871" t="str">
            <v>Quantum Fireball HardDisk Drive Config</v>
          </cell>
          <cell r="F19871" t="str">
            <v>PI</v>
          </cell>
        </row>
        <row r="19872">
          <cell r="A19872" t="str">
            <v>740.321.001-1</v>
          </cell>
          <cell r="B19872" t="str">
            <v>PBXGB-AA/CA PCI Graphics Option Owner'</v>
          </cell>
          <cell r="F19872" t="str">
            <v>PI</v>
          </cell>
        </row>
        <row r="19873">
          <cell r="A19873" t="str">
            <v>740.322.001-0</v>
          </cell>
          <cell r="B19873" t="str">
            <v>Hydrogen Thyratron Operating Hazards</v>
          </cell>
          <cell r="F19873" t="str">
            <v>PI</v>
          </cell>
        </row>
        <row r="19874">
          <cell r="A19874" t="str">
            <v>740.323.001-9</v>
          </cell>
          <cell r="B19874" t="str">
            <v>Instruction Manual for LNS-Z Power Sup</v>
          </cell>
          <cell r="F19874" t="str">
            <v>PI</v>
          </cell>
        </row>
        <row r="19875">
          <cell r="A19875" t="str">
            <v>740.324.001-8</v>
          </cell>
          <cell r="B19875" t="str">
            <v>Instruction Manual for LND-X Power Sup</v>
          </cell>
          <cell r="F19875" t="str">
            <v>PI</v>
          </cell>
        </row>
        <row r="19876">
          <cell r="A19876" t="str">
            <v>740.325.001-7</v>
          </cell>
          <cell r="B19876" t="str">
            <v>EWS-15 Instruction Manual</v>
          </cell>
          <cell r="F19876" t="str">
            <v>PI</v>
          </cell>
        </row>
        <row r="19877">
          <cell r="A19877" t="str">
            <v>740.326.001-6</v>
          </cell>
          <cell r="B19877" t="str">
            <v>EWS-50 Instruction Manual</v>
          </cell>
          <cell r="F19877" t="str">
            <v>PI</v>
          </cell>
        </row>
        <row r="19878">
          <cell r="A19878" t="str">
            <v>740.327.001-5</v>
          </cell>
          <cell r="B19878" t="str">
            <v>EWS-100 Instruction Manual</v>
          </cell>
          <cell r="F19878" t="str">
            <v>PI</v>
          </cell>
        </row>
        <row r="19879">
          <cell r="A19879" t="str">
            <v>740.328.001-4</v>
          </cell>
          <cell r="B19879" t="str">
            <v>Instruction Manual for LNS-X Power Sup</v>
          </cell>
          <cell r="F19879" t="str">
            <v>PI</v>
          </cell>
        </row>
        <row r="19880">
          <cell r="A19880" t="str">
            <v>740.329.001-3</v>
          </cell>
          <cell r="B19880" t="str">
            <v>Health and Safety Hazards</v>
          </cell>
          <cell r="F19880" t="str">
            <v>PI</v>
          </cell>
        </row>
        <row r="19881">
          <cell r="A19881" t="str">
            <v>740.330.001-0</v>
          </cell>
          <cell r="B19881" t="str">
            <v>POLYCENTER Manager on NetView for Digi</v>
          </cell>
          <cell r="F19881" t="str">
            <v>PI</v>
          </cell>
        </row>
        <row r="19882">
          <cell r="A19882" t="str">
            <v>740.330.002-8</v>
          </cell>
          <cell r="B19882" t="str">
            <v>POLYCENTER Manager on NetView for Digi</v>
          </cell>
          <cell r="F19882" t="str">
            <v>PI</v>
          </cell>
        </row>
        <row r="19883">
          <cell r="A19883" t="str">
            <v>740.330.003-6</v>
          </cell>
          <cell r="B19883" t="str">
            <v>POLYCENTER Manager on NetView for Digi</v>
          </cell>
          <cell r="F19883" t="str">
            <v>PI</v>
          </cell>
        </row>
        <row r="19884">
          <cell r="A19884" t="str">
            <v>740.330.004-4</v>
          </cell>
          <cell r="B19884" t="str">
            <v>POLYCENTER Manager on NetView for Digi</v>
          </cell>
          <cell r="F19884" t="str">
            <v>PI</v>
          </cell>
        </row>
        <row r="19885">
          <cell r="A19885" t="str">
            <v>740.330.005-1</v>
          </cell>
          <cell r="B19885" t="str">
            <v>POLYCENTER Manager on NetView for Digi</v>
          </cell>
          <cell r="F19885" t="str">
            <v>PI</v>
          </cell>
        </row>
        <row r="19886">
          <cell r="A19886" t="str">
            <v>740.330.006-9</v>
          </cell>
          <cell r="B19886" t="str">
            <v>POLYCENTER Manager on NetView for Digi</v>
          </cell>
          <cell r="F19886" t="str">
            <v>PI</v>
          </cell>
        </row>
        <row r="19887">
          <cell r="A19887" t="str">
            <v>740.330.007-7</v>
          </cell>
          <cell r="B19887" t="str">
            <v>POLYCENTER Manager on NetView for Digi</v>
          </cell>
          <cell r="F19887" t="str">
            <v>PI</v>
          </cell>
        </row>
        <row r="19888">
          <cell r="A19888" t="str">
            <v>740.330.008-5</v>
          </cell>
          <cell r="B19888" t="str">
            <v>POLYCENTER Software Warranty Addendum</v>
          </cell>
          <cell r="F19888" t="str">
            <v>PI</v>
          </cell>
        </row>
        <row r="19889">
          <cell r="A19889" t="str">
            <v>740.330.009-3</v>
          </cell>
          <cell r="B19889" t="str">
            <v>POLYCENTER, V4.1 Software Product Desc</v>
          </cell>
          <cell r="F19889" t="str">
            <v>PI</v>
          </cell>
        </row>
        <row r="19890">
          <cell r="A19890" t="str">
            <v>740.330.010-1</v>
          </cell>
          <cell r="B19890" t="str">
            <v>POLYCENTER, V4.1A Important Techinical</v>
          </cell>
          <cell r="F19890" t="str">
            <v>PI</v>
          </cell>
        </row>
        <row r="19891">
          <cell r="A19891" t="str">
            <v>740.330.011-9</v>
          </cell>
          <cell r="B19891" t="str">
            <v>POLYCENTER Notice: Software Licences</v>
          </cell>
          <cell r="F19891" t="str">
            <v>PI</v>
          </cell>
        </row>
        <row r="19892">
          <cell r="A19892" t="str">
            <v>740.331.001-9</v>
          </cell>
          <cell r="B19892" t="str">
            <v>Instruction Manual for LND-Z Power Sup</v>
          </cell>
          <cell r="F19892" t="str">
            <v>PI</v>
          </cell>
        </row>
        <row r="19893">
          <cell r="A19893" t="str">
            <v>740.332.002-6</v>
          </cell>
          <cell r="B19893" t="str">
            <v>Instrucoes e Recomendacoes para ENCODE</v>
          </cell>
          <cell r="F19893" t="str">
            <v>PI</v>
          </cell>
        </row>
        <row r="19894">
          <cell r="A19894" t="str">
            <v>740.334.001-6</v>
          </cell>
          <cell r="B19894" t="str">
            <v>RouteAbout Central EW Installation and</v>
          </cell>
          <cell r="F19894" t="str">
            <v>PI</v>
          </cell>
        </row>
        <row r="19895">
          <cell r="A19895" t="str">
            <v>740.334.002-4</v>
          </cell>
          <cell r="B19895" t="str">
            <v>RouteAbout Central EW IP Software Impo</v>
          </cell>
          <cell r="F19895" t="str">
            <v>PI</v>
          </cell>
        </row>
        <row r="19896">
          <cell r="A19896" t="str">
            <v>740.334.003-2</v>
          </cell>
          <cell r="B19896" t="str">
            <v>Point-to-Point Protocol Quick Referenc</v>
          </cell>
          <cell r="F19896" t="str">
            <v>PI</v>
          </cell>
        </row>
        <row r="19897">
          <cell r="A19897" t="str">
            <v>740.334.004-0</v>
          </cell>
          <cell r="B19897" t="str">
            <v>Internet Protocol (IP) Quick Reference</v>
          </cell>
          <cell r="F19897" t="str">
            <v>PI</v>
          </cell>
        </row>
        <row r="19898">
          <cell r="A19898" t="str">
            <v>740.334.005-7</v>
          </cell>
          <cell r="B19898" t="str">
            <v>Frame Relay Quick Reference Card</v>
          </cell>
          <cell r="F19898" t="str">
            <v>PI</v>
          </cell>
        </row>
        <row r="19899">
          <cell r="A19899" t="str">
            <v>740.334.006-5</v>
          </cell>
          <cell r="B19899" t="str">
            <v>X.25 Interface Quick Reference Card</v>
          </cell>
          <cell r="F19899" t="str">
            <v>PI</v>
          </cell>
        </row>
        <row r="19900">
          <cell r="A19900" t="str">
            <v>740.334.007-3</v>
          </cell>
          <cell r="B19900" t="str">
            <v>WAN-restoral Quick Reference Card</v>
          </cell>
          <cell r="F19900" t="str">
            <v>PI</v>
          </cell>
        </row>
        <row r="19901">
          <cell r="A19901" t="str">
            <v>740.334.008-1</v>
          </cell>
          <cell r="B19901" t="str">
            <v>V.25 bis Quick Reference Card</v>
          </cell>
          <cell r="F19901" t="str">
            <v>PI</v>
          </cell>
        </row>
        <row r="19902">
          <cell r="A19902" t="str">
            <v>740.334.009-9</v>
          </cell>
          <cell r="B19902" t="str">
            <v>Configurin Dial Circuits Quick Referen</v>
          </cell>
          <cell r="F19902" t="str">
            <v>PI</v>
          </cell>
        </row>
        <row r="19903">
          <cell r="A19903" t="str">
            <v>740.334.010-7</v>
          </cell>
          <cell r="B19903" t="str">
            <v>SNMP Quick Reference Card</v>
          </cell>
          <cell r="F19903" t="str">
            <v>PI</v>
          </cell>
        </row>
        <row r="19904">
          <cell r="A19904" t="str">
            <v>740.334.011-5</v>
          </cell>
          <cell r="B19904" t="str">
            <v>Boundary Access Node Quick Reference C</v>
          </cell>
          <cell r="F19904" t="str">
            <v>PI</v>
          </cell>
        </row>
        <row r="19905">
          <cell r="A19905" t="str">
            <v>740.334.012-3</v>
          </cell>
          <cell r="B19905" t="str">
            <v>Border Gateway Protocol 4 Quick Refere</v>
          </cell>
          <cell r="F19905" t="str">
            <v>PI</v>
          </cell>
        </row>
        <row r="19906">
          <cell r="A19906" t="str">
            <v>740.334.013-1</v>
          </cell>
          <cell r="B19906" t="str">
            <v>RouteAbout Central EW with IP Software</v>
          </cell>
          <cell r="F19906" t="str">
            <v>PI</v>
          </cell>
        </row>
        <row r="19907">
          <cell r="A19907" t="str">
            <v>740.334.014-9</v>
          </cell>
          <cell r="B19907" t="str">
            <v>RouteAbout Central EW/IP Release Notes</v>
          </cell>
          <cell r="F19907" t="str">
            <v>PI</v>
          </cell>
        </row>
        <row r="19908">
          <cell r="A19908" t="str">
            <v>740.334.015-6</v>
          </cell>
          <cell r="B19908" t="str">
            <v>Distributed Routing Software, Version</v>
          </cell>
          <cell r="F19908" t="str">
            <v>PI</v>
          </cell>
        </row>
        <row r="19909">
          <cell r="A19909" t="str">
            <v>740.335.001-5</v>
          </cell>
          <cell r="B19909" t="str">
            <v>DEChub ONE Installation Manual</v>
          </cell>
          <cell r="F19909" t="str">
            <v>PI</v>
          </cell>
        </row>
        <row r="19910">
          <cell r="A19910" t="str">
            <v>740.335.002-3</v>
          </cell>
          <cell r="B19910" t="str">
            <v>Network Product Inform. Library on CD-</v>
          </cell>
          <cell r="F19910" t="str">
            <v>PI</v>
          </cell>
        </row>
        <row r="19911">
          <cell r="A19911" t="str">
            <v>740.337.001-3</v>
          </cell>
          <cell r="B19911" t="str">
            <v>HP Deskjet 680C Series Printer Manual</v>
          </cell>
          <cell r="F19911" t="str">
            <v>PI</v>
          </cell>
        </row>
        <row r="19912">
          <cell r="A19912" t="str">
            <v>740.337.002-1</v>
          </cell>
          <cell r="B19912" t="str">
            <v>Creative Printing - Using Your HP Desk</v>
          </cell>
          <cell r="F19912" t="str">
            <v>PI</v>
          </cell>
        </row>
        <row r="19913">
          <cell r="A19913" t="str">
            <v>740.337.003-9</v>
          </cell>
          <cell r="B19913" t="str">
            <v>More Information about your HP Deskjet</v>
          </cell>
          <cell r="F19913" t="str">
            <v>PI</v>
          </cell>
        </row>
        <row r="19914">
          <cell r="A19914" t="str">
            <v>740.337.004-7</v>
          </cell>
          <cell r="B19914" t="str">
            <v>Print a Banner Card</v>
          </cell>
          <cell r="F19914" t="str">
            <v>PI</v>
          </cell>
        </row>
        <row r="19915">
          <cell r="A19915" t="str">
            <v>740.339.006-0</v>
          </cell>
          <cell r="B19915" t="str">
            <v>IMPRESSORA EPSON STYLUS OFFICE TX515FN</v>
          </cell>
          <cell r="F19915" t="str">
            <v>PA</v>
          </cell>
        </row>
        <row r="19916">
          <cell r="A19916" t="str">
            <v>740.342.002-4</v>
          </cell>
          <cell r="B19916" t="str">
            <v>Manual de Funcionamento e Manutencao d</v>
          </cell>
          <cell r="F19916" t="str">
            <v>PI</v>
          </cell>
        </row>
        <row r="19917">
          <cell r="A19917" t="str">
            <v>740.343.001-5</v>
          </cell>
          <cell r="B19917" t="str">
            <v>HANDBOOK DOCUMENTACAO TECNICA/AS BUILT (MANUAIS)-PROJETO EXC</v>
          </cell>
          <cell r="F19917" t="str">
            <v>MP</v>
          </cell>
        </row>
        <row r="19918">
          <cell r="A19918" t="str">
            <v>740.352.002-1</v>
          </cell>
          <cell r="B19918" t="str">
            <v>MANUAL TECNICO DE OPERACAO DO ROC - RMT 0100D</v>
          </cell>
          <cell r="F19918" t="str">
            <v>MP</v>
          </cell>
        </row>
        <row r="19919">
          <cell r="A19919" t="str">
            <v>740.352.003-9</v>
          </cell>
          <cell r="B19919" t="str">
            <v>MANUAL TECNICO DE OPERACAO DO RVC - RMT 0100D</v>
          </cell>
          <cell r="F19919" t="str">
            <v>MP</v>
          </cell>
        </row>
        <row r="19920">
          <cell r="A19920" t="str">
            <v>740.352.005-4</v>
          </cell>
          <cell r="B19920" t="str">
            <v>MANUAL TECNICO OPERACAO ROC - RMT 0100DM1</v>
          </cell>
          <cell r="F19920" t="str">
            <v>MP</v>
          </cell>
        </row>
        <row r="19921">
          <cell r="A19921" t="str">
            <v>740.352.008-8</v>
          </cell>
          <cell r="B19921" t="str">
            <v>MANUAL TECNICO OPERACAO ERM - RMT 0100M1</v>
          </cell>
          <cell r="F19921" t="str">
            <v>MP</v>
          </cell>
        </row>
        <row r="19922">
          <cell r="A19922" t="str">
            <v>740.353.001-2</v>
          </cell>
          <cell r="B19922" t="str">
            <v>MANUAL TECNICO DE MANUTENCAO DE SUB-SIST AUX - RMT 0100D</v>
          </cell>
          <cell r="F19922" t="str">
            <v>MP</v>
          </cell>
        </row>
        <row r="19923">
          <cell r="A19923" t="str">
            <v>740.392.002-3</v>
          </cell>
          <cell r="B19923" t="str">
            <v>INF GUIDE 512e Hard Drive</v>
          </cell>
          <cell r="D19923" t="str">
            <v>DELL</v>
          </cell>
          <cell r="F19923" t="str">
            <v>MP</v>
          </cell>
        </row>
        <row r="19924">
          <cell r="A19924" t="str">
            <v>740.396.001-1</v>
          </cell>
          <cell r="B19924" t="str">
            <v>MT POSTO OP DE RADIO POR0300</v>
          </cell>
          <cell r="F19924" t="str">
            <v>MP</v>
          </cell>
        </row>
        <row r="19925">
          <cell r="A19925" t="str">
            <v>740.396.101-7</v>
          </cell>
          <cell r="B19925" t="str">
            <v>MODULO DE PROCESSAMENTO DE DADOS ENIGMA III</v>
          </cell>
          <cell r="F19925" t="str">
            <v>MP</v>
          </cell>
        </row>
        <row r="19926">
          <cell r="A19926" t="str">
            <v>740.396.108-4</v>
          </cell>
          <cell r="B19926" t="str">
            <v>MODULO DE PROCESS. DADOS COMPUTADOR, RECEPTOR E ACESS.</v>
          </cell>
          <cell r="D19926" t="str">
            <v>VAISALA</v>
          </cell>
          <cell r="E19926" t="str">
            <v>RVP8-RCP8 - DIGITAL RECEIVER</v>
          </cell>
          <cell r="F19926" t="str">
            <v>MP</v>
          </cell>
        </row>
        <row r="19927">
          <cell r="A19927" t="str">
            <v>740.398.002-7</v>
          </cell>
          <cell r="B19927" t="str">
            <v>MONITOR DA UNIDADE PRESSURIZ. XC 10091326</v>
          </cell>
          <cell r="F19927" t="str">
            <v>PI</v>
          </cell>
        </row>
        <row r="19928">
          <cell r="A19928" t="str">
            <v>740.401.001-4</v>
          </cell>
          <cell r="B19928" t="str">
            <v>INFORMATIVO EM CD-ROM</v>
          </cell>
          <cell r="F19928" t="str">
            <v>MP</v>
          </cell>
        </row>
        <row r="19929">
          <cell r="A19929" t="str">
            <v>740.401.002-2</v>
          </cell>
          <cell r="B19929" t="str">
            <v>MANUAIS DOCUMENTOS PROCEDIMENTOS E RELATORIOS DE TESTES</v>
          </cell>
          <cell r="F19929" t="str">
            <v>MP</v>
          </cell>
        </row>
        <row r="19930">
          <cell r="A19930" t="str">
            <v>740.420.001-1</v>
          </cell>
          <cell r="B19930" t="str">
            <v>ENIGMA IV DIGITAL IF USER MANUAL</v>
          </cell>
          <cell r="D19930" t="str">
            <v>GAMIC</v>
          </cell>
          <cell r="F19930" t="str">
            <v>MP</v>
          </cell>
        </row>
        <row r="19931">
          <cell r="A19931" t="str">
            <v>740.420.002-9</v>
          </cell>
          <cell r="B19931" t="str">
            <v>ENIGMA IV USER MANUAL / DOCUMENT</v>
          </cell>
          <cell r="D19931" t="str">
            <v>GAMIC</v>
          </cell>
          <cell r="F19931" t="str">
            <v>MP</v>
          </cell>
        </row>
        <row r="19932">
          <cell r="A19932" t="str">
            <v>740.422.001-9</v>
          </cell>
          <cell r="B19932" t="str">
            <v>GAMIC HDF5 VOLUME FORMAT DESCRIPTION EN V1.0</v>
          </cell>
          <cell r="D19932" t="str">
            <v>GAMIC</v>
          </cell>
          <cell r="F19932" t="str">
            <v>MP</v>
          </cell>
        </row>
        <row r="19933">
          <cell r="A19933" t="str">
            <v>740.422.002-7</v>
          </cell>
          <cell r="B19933" t="str">
            <v>GAMIC METEO PRODUCT DESCRIPTION</v>
          </cell>
          <cell r="D19933" t="str">
            <v>GAMIC</v>
          </cell>
          <cell r="F19933" t="str">
            <v>MP</v>
          </cell>
        </row>
        <row r="19934">
          <cell r="A19934" t="str">
            <v>740.422.003-5</v>
          </cell>
          <cell r="B19934" t="str">
            <v>GCPIII - GAMIC RADAR CONTROL PROCESSOR - USER MANUAL 1.0</v>
          </cell>
          <cell r="D19934" t="str">
            <v>GAMIC</v>
          </cell>
          <cell r="F19934" t="str">
            <v>MP</v>
          </cell>
        </row>
        <row r="19935">
          <cell r="A19935" t="str">
            <v>740.422.004-3</v>
          </cell>
          <cell r="B19935" t="str">
            <v>GAMIC PRODUCT PARAM. E ALGOR. DESCRP. MURANxx3</v>
          </cell>
          <cell r="D19935" t="str">
            <v>GAMIC</v>
          </cell>
          <cell r="F19935" t="str">
            <v>MP</v>
          </cell>
        </row>
        <row r="19936">
          <cell r="A19936" t="str">
            <v>740.422.005-0</v>
          </cell>
          <cell r="B19936" t="str">
            <v>MURAN VOLUME EXPLORER UTILITY MANUAL ED1 REV3 EN</v>
          </cell>
          <cell r="D19936" t="str">
            <v>GAMIC</v>
          </cell>
          <cell r="F19936" t="str">
            <v>MP</v>
          </cell>
        </row>
        <row r="19937">
          <cell r="A19937" t="str">
            <v>740.422.006-8</v>
          </cell>
          <cell r="B19937" t="str">
            <v>QUICK INSTALATION GUIDE TK-209K CIU</v>
          </cell>
          <cell r="D19937" t="str">
            <v>TRENDNET</v>
          </cell>
          <cell r="F19937" t="str">
            <v>MP</v>
          </cell>
        </row>
        <row r="19938">
          <cell r="A19938" t="str">
            <v>740.422.007-6</v>
          </cell>
          <cell r="B19938" t="str">
            <v>Muran Config User Manual</v>
          </cell>
          <cell r="F19938" t="str">
            <v>PA</v>
          </cell>
        </row>
        <row r="19939">
          <cell r="A19939" t="str">
            <v>740.422.008-4</v>
          </cell>
          <cell r="B19939" t="str">
            <v>MANUAL PLACA VIDEO PCIEX GEFORCE (850.097.003-6)</v>
          </cell>
          <cell r="D19939" t="str">
            <v>MSI</v>
          </cell>
          <cell r="F19939" t="str">
            <v>MP</v>
          </cell>
        </row>
        <row r="19940">
          <cell r="A19940" t="str">
            <v>740.422.009-2</v>
          </cell>
          <cell r="B19940" t="str">
            <v>PRODUCT INF GUIDE DELL MONITOR LCD 22" (850.001.006-4)</v>
          </cell>
          <cell r="D19940" t="str">
            <v>DELL</v>
          </cell>
          <cell r="F19940" t="str">
            <v>MP</v>
          </cell>
        </row>
        <row r="19941">
          <cell r="A19941" t="str">
            <v>740.422.010-0</v>
          </cell>
          <cell r="B19941" t="str">
            <v>SETTING UP YOUR MON - DELL MONITOR LCD 22" (850.001.006-4)</v>
          </cell>
          <cell r="F19941" t="str">
            <v>MP</v>
          </cell>
        </row>
        <row r="19942">
          <cell r="A19942" t="str">
            <v>740.422.011-8</v>
          </cell>
          <cell r="B19942" t="str">
            <v>DualPol Moments Description</v>
          </cell>
          <cell r="D19942" t="str">
            <v>GAMIC</v>
          </cell>
          <cell r="F19942" t="str">
            <v>MP</v>
          </cell>
        </row>
        <row r="19943">
          <cell r="A19943" t="str">
            <v>740.422.012-6</v>
          </cell>
          <cell r="B19943" t="str">
            <v>GAMIC Frog Muran Preprocessing Algorithm</v>
          </cell>
          <cell r="D19943" t="str">
            <v>GAMIC</v>
          </cell>
          <cell r="F19943" t="str">
            <v>MP</v>
          </cell>
        </row>
        <row r="19944">
          <cell r="A19944" t="str">
            <v>740.422.013-4</v>
          </cell>
          <cell r="B19944" t="str">
            <v>Meteo Data Backup Procedure</v>
          </cell>
          <cell r="D19944" t="str">
            <v>GAMIC</v>
          </cell>
          <cell r="F19944" t="str">
            <v>MP</v>
          </cell>
        </row>
        <row r="19945">
          <cell r="A19945" t="str">
            <v>740.422.014-2</v>
          </cell>
          <cell r="B19945" t="str">
            <v>Subcatchment Editor User Manual [Muranxx3]</v>
          </cell>
          <cell r="D19945" t="str">
            <v>GAMIC</v>
          </cell>
          <cell r="F19945" t="str">
            <v>MP</v>
          </cell>
        </row>
        <row r="19946">
          <cell r="A19946" t="str">
            <v>740.422.015-9</v>
          </cell>
          <cell r="B19946" t="str">
            <v>OGC 07-039r1 - KML 2.1 Reference – OGC Best Practice Documen</v>
          </cell>
          <cell r="D19946" t="str">
            <v>OGC</v>
          </cell>
          <cell r="F19946" t="str">
            <v>MP</v>
          </cell>
        </row>
        <row r="19947">
          <cell r="A19947" t="str">
            <v>740.422.016-9</v>
          </cell>
          <cell r="B19947" t="str">
            <v>MURAN Product and Postproduct Integration Specification</v>
          </cell>
          <cell r="D19947" t="str">
            <v>GAMIC</v>
          </cell>
          <cell r="F19947" t="str">
            <v>MP</v>
          </cell>
        </row>
        <row r="19948">
          <cell r="A19948" t="str">
            <v>740.422.017-5</v>
          </cell>
          <cell r="B19948" t="str">
            <v>Gamic Radar Data Preprocessing Algorithm</v>
          </cell>
          <cell r="D19948" t="str">
            <v>GAMIC</v>
          </cell>
          <cell r="F19948" t="str">
            <v>MP</v>
          </cell>
        </row>
        <row r="19949">
          <cell r="A19949" t="str">
            <v>740.422.018-3</v>
          </cell>
          <cell r="B19949" t="str">
            <v>TX-DAC Specification TDK 1.0 QM</v>
          </cell>
          <cell r="D19949" t="str">
            <v>GAMIC</v>
          </cell>
          <cell r="F19949" t="str">
            <v>MP</v>
          </cell>
        </row>
        <row r="19950">
          <cell r="A19950" t="str">
            <v>740.422.019-1</v>
          </cell>
          <cell r="B19950" t="str">
            <v>Guia Laser Mouse</v>
          </cell>
          <cell r="D19950" t="str">
            <v>DELL</v>
          </cell>
          <cell r="F19950" t="str">
            <v>MP</v>
          </cell>
        </row>
        <row r="19951">
          <cell r="A19951" t="str">
            <v>740.422.020-9</v>
          </cell>
          <cell r="B19951" t="str">
            <v>Quick User’s Guide – Video Graphics Accelerator</v>
          </cell>
          <cell r="D19951" t="str">
            <v>MSI</v>
          </cell>
          <cell r="F19951" t="str">
            <v>MP</v>
          </cell>
        </row>
        <row r="19952">
          <cell r="A19952" t="str">
            <v>740.422.021-7</v>
          </cell>
          <cell r="B19952" t="str">
            <v>Driver and Utility - Graphics Card N610GT Series</v>
          </cell>
          <cell r="D19952" t="str">
            <v>MSI</v>
          </cell>
          <cell r="F19952" t="str">
            <v>MP</v>
          </cell>
        </row>
        <row r="19953">
          <cell r="A19953" t="str">
            <v>740.422.022-5</v>
          </cell>
          <cell r="B19953" t="str">
            <v>Manual do Usuario - CONJUNTO SERVO CONTROLADOR PLC</v>
          </cell>
          <cell r="F19953" t="str">
            <v>PA</v>
          </cell>
        </row>
        <row r="19954">
          <cell r="A19954" t="str">
            <v>740.425.001-7</v>
          </cell>
          <cell r="B19954" t="str">
            <v>MANUAL DO USUARIO -CHASSI DO COMPUTADOR (529.063.006-9)</v>
          </cell>
          <cell r="D19954" t="str">
            <v>ADVANTECH</v>
          </cell>
          <cell r="F19954" t="str">
            <v>MP</v>
          </cell>
        </row>
        <row r="19955">
          <cell r="A19955" t="str">
            <v>740.425.002-4</v>
          </cell>
          <cell r="B19955" t="str">
            <v>MANUAL DO USUARIO - UR-FLEX</v>
          </cell>
          <cell r="D19955" t="str">
            <v>ADVANTECH</v>
          </cell>
          <cell r="F19955" t="str">
            <v>MP</v>
          </cell>
        </row>
        <row r="19956">
          <cell r="A19956" t="str">
            <v>740.425.003-2</v>
          </cell>
          <cell r="B19956" t="str">
            <v>MANUAL DE INSTRUCAO E OPERACAO - SYNAPSE SYSTEM</v>
          </cell>
          <cell r="D19956" t="str">
            <v>ADVANTECH</v>
          </cell>
          <cell r="F19956" t="str">
            <v>MP</v>
          </cell>
        </row>
        <row r="19957">
          <cell r="A19957" t="str">
            <v>740.425.004-0</v>
          </cell>
          <cell r="B19957" t="str">
            <v>Sistema Nobreak Trifasico – Manual do Usuario</v>
          </cell>
          <cell r="D19957" t="str">
            <v>GUARDIAN</v>
          </cell>
          <cell r="F19957" t="str">
            <v>MP</v>
          </cell>
        </row>
        <row r="19958">
          <cell r="A19958" t="str">
            <v>740.425.005-7</v>
          </cell>
          <cell r="B19958" t="str">
            <v>Manual do Usuario - COMPUTADOR IPC - ADVANTECH</v>
          </cell>
          <cell r="D19958" t="str">
            <v>ADVANTECH</v>
          </cell>
          <cell r="E19958" t="str">
            <v>(RCC 0100DS)</v>
          </cell>
          <cell r="F19958" t="str">
            <v>MP</v>
          </cell>
        </row>
        <row r="19959">
          <cell r="A19959" t="str">
            <v>740.425.006-5</v>
          </cell>
          <cell r="B19959" t="str">
            <v>Manual do Usuario - COMPUTADOR HP COMPAQ 8000</v>
          </cell>
          <cell r="D19959" t="str">
            <v>COMPAQ</v>
          </cell>
          <cell r="E19959" t="str">
            <v>RDC</v>
          </cell>
          <cell r="F19959" t="str">
            <v>MP</v>
          </cell>
        </row>
        <row r="19960">
          <cell r="A19960" t="str">
            <v>740.430.001-9</v>
          </cell>
          <cell r="B19960" t="str">
            <v>MANUAL WINDOWS PRO10 PORTUGUES 64 BITS</v>
          </cell>
          <cell r="C19960" t="str">
            <v>XBR-MANWINPRO10-64</v>
          </cell>
          <cell r="D19960" t="str">
            <v>ADVANTECH</v>
          </cell>
          <cell r="F19960" t="str">
            <v>PA</v>
          </cell>
        </row>
        <row r="19961">
          <cell r="A19961" t="str">
            <v>770.054.724-4</v>
          </cell>
          <cell r="B19961" t="str">
            <v>RES FILME METAL 0,5W 5% 4,7K</v>
          </cell>
          <cell r="F19961" t="str">
            <v>MP</v>
          </cell>
        </row>
        <row r="19962">
          <cell r="A19962" t="str">
            <v>780.001.000-6</v>
          </cell>
          <cell r="B19962" t="str">
            <v>ESTOJO LUX PRETO 18 X 6,5 X 4 CM</v>
          </cell>
          <cell r="C19962" t="str">
            <v>CROWN</v>
          </cell>
          <cell r="D19962" t="str">
            <v>CROWN</v>
          </cell>
          <cell r="F19962" t="str">
            <v>MP</v>
          </cell>
        </row>
        <row r="19963">
          <cell r="A19963" t="str">
            <v>780.002.000-5</v>
          </cell>
          <cell r="B19963" t="str">
            <v>FOLHINHA EM BOPP METALIZADA 50 MICRAS 23x63 AZUL</v>
          </cell>
          <cell r="F19963" t="str">
            <v>MC</v>
          </cell>
        </row>
        <row r="19964">
          <cell r="A19964" t="str">
            <v>800.001.001-0</v>
          </cell>
          <cell r="B19964" t="str">
            <v>CARGA DE RF DC-2GHZ 60W CONECTOR N</v>
          </cell>
          <cell r="C19964">
            <v>1158520</v>
          </cell>
          <cell r="D19964" t="str">
            <v>RFLABS</v>
          </cell>
          <cell r="F19964" t="str">
            <v>MP</v>
          </cell>
        </row>
        <row r="19965">
          <cell r="A19965" t="str">
            <v>800.001.002-8</v>
          </cell>
          <cell r="B19965" t="str">
            <v>CARGA DE RF DC-2GHZ 200W CONECTOR SMA</v>
          </cell>
          <cell r="C19965">
            <v>1151215</v>
          </cell>
          <cell r="D19965" t="str">
            <v>RFLABS</v>
          </cell>
          <cell r="F19965" t="str">
            <v>MP</v>
          </cell>
        </row>
        <row r="19966">
          <cell r="A19966" t="str">
            <v>800.001.003-6</v>
          </cell>
          <cell r="B19966" t="str">
            <v>TERMINACAO DE RF 250W 50 OHMS 0-2.2 GHZ</v>
          </cell>
          <cell r="C19966" t="str">
            <v>G250N50W4</v>
          </cell>
          <cell r="D19966" t="str">
            <v>ANAREN</v>
          </cell>
          <cell r="F19966" t="str">
            <v>MP</v>
          </cell>
        </row>
        <row r="19967">
          <cell r="A19967" t="str">
            <v>800.001.004-4</v>
          </cell>
          <cell r="B19967" t="str">
            <v>CARGA RF 250W 50 OHMS 0-2.2 GHZ DME0200</v>
          </cell>
          <cell r="F19967" t="str">
            <v>PA</v>
          </cell>
        </row>
        <row r="19968">
          <cell r="A19968" t="str">
            <v>800.002.001-9</v>
          </cell>
          <cell r="B19968" t="str">
            <v>CARGA TIPO TERMINACAO, DC-3GHZ, 2W (CW)</v>
          </cell>
          <cell r="C19968" t="str">
            <v>CMIT-2RSB-3</v>
          </cell>
          <cell r="D19968" t="str">
            <v>CORRY MICRONICS</v>
          </cell>
          <cell r="F19968" t="str">
            <v>MP</v>
          </cell>
        </row>
        <row r="19969">
          <cell r="A19969" t="str">
            <v>800.003.001-8</v>
          </cell>
          <cell r="B19969" t="str">
            <v>ESTACAO DE SOLDA ANALOGICA 60W HIKARI HK-936ESD</v>
          </cell>
          <cell r="C19969" t="str">
            <v>HK-936ESD</v>
          </cell>
          <cell r="D19969" t="str">
            <v>HIKARI</v>
          </cell>
          <cell r="F19969" t="str">
            <v>AI</v>
          </cell>
        </row>
        <row r="19970">
          <cell r="A19970" t="str">
            <v>800.003.002-6</v>
          </cell>
          <cell r="B19970" t="str">
            <v>ESTACAO DE RETRABALHO EM SMD ANALOGICA HIKARI HK-850ESD</v>
          </cell>
          <cell r="C19970" t="str">
            <v>HK-850ESD</v>
          </cell>
          <cell r="D19970" t="str">
            <v>HIKARI</v>
          </cell>
          <cell r="F19970" t="str">
            <v>AI</v>
          </cell>
        </row>
        <row r="19971">
          <cell r="A19971" t="str">
            <v>800.003.003-4</v>
          </cell>
          <cell r="B19971" t="str">
            <v>PONTA DE SOLDA CHANFRADA 2mm PARA ESTACAO DE SOLDA</v>
          </cell>
          <cell r="C19971" t="str">
            <v>CHANFRADA 2MM</v>
          </cell>
          <cell r="D19971" t="str">
            <v>HIKARI</v>
          </cell>
          <cell r="F19971" t="str">
            <v>MC</v>
          </cell>
        </row>
        <row r="19972">
          <cell r="A19972" t="str">
            <v>800.003.004-2</v>
          </cell>
          <cell r="B19972" t="str">
            <v>PONTA DE SOLDA CONICA 1mm PARA ESTACAO DE SOLDA</v>
          </cell>
          <cell r="C19972" t="str">
            <v>CONICA 1MM</v>
          </cell>
          <cell r="D19972" t="str">
            <v>HIKARI</v>
          </cell>
          <cell r="F19972" t="str">
            <v>MC</v>
          </cell>
        </row>
        <row r="19973">
          <cell r="A19973" t="str">
            <v>800.003.005-9</v>
          </cell>
          <cell r="B19973" t="str">
            <v>PONTA DE SOLDA CONICA 0.4mm PARA ESTACAO DE SOLDA</v>
          </cell>
          <cell r="C19973" t="str">
            <v>CONICA 0.4MM</v>
          </cell>
          <cell r="D19973" t="str">
            <v>HIKARI</v>
          </cell>
          <cell r="F19973" t="str">
            <v>MC</v>
          </cell>
        </row>
        <row r="19974">
          <cell r="A19974" t="str">
            <v>800.003.006-7</v>
          </cell>
          <cell r="B19974" t="str">
            <v>ESTACAO DE SOLDA E RETRABALHO 3X1 YAXUN 883D</v>
          </cell>
          <cell r="C19974" t="str">
            <v>883D</v>
          </cell>
          <cell r="D19974" t="str">
            <v>YAXUN</v>
          </cell>
          <cell r="F19974" t="str">
            <v>AI</v>
          </cell>
        </row>
        <row r="19975">
          <cell r="A19975" t="str">
            <v>800.003.007-5</v>
          </cell>
          <cell r="B19975" t="str">
            <v>ESTACAO DESSOLDADORA C/ PISTOLA E ACESSO HIKARI HK915 (220V)</v>
          </cell>
          <cell r="C19975" t="str">
            <v>HK915</v>
          </cell>
          <cell r="D19975" t="str">
            <v>HIKARI</v>
          </cell>
          <cell r="F19975" t="str">
            <v>AI</v>
          </cell>
        </row>
        <row r="19976">
          <cell r="A19976" t="str">
            <v>800.003.008-3</v>
          </cell>
          <cell r="B19976" t="str">
            <v>CADINHO DE SOLDA HAKKO FX-301B</v>
          </cell>
          <cell r="C19976" t="str">
            <v>FX-301B</v>
          </cell>
          <cell r="F19976" t="str">
            <v>AI</v>
          </cell>
        </row>
        <row r="19977">
          <cell r="A19977" t="str">
            <v>800.003.009-1</v>
          </cell>
          <cell r="B19977" t="str">
            <v>MICROSCOPIO DIGITAL USB 1000X HD</v>
          </cell>
          <cell r="F19977" t="str">
            <v>AI</v>
          </cell>
        </row>
        <row r="19978">
          <cell r="A19978" t="str">
            <v>800.003.010-9</v>
          </cell>
          <cell r="B19978" t="str">
            <v>ESTACAO DE SOLDA E RETRABALHO YAXUN 881D</v>
          </cell>
          <cell r="C19978" t="str">
            <v>881D</v>
          </cell>
          <cell r="D19978" t="str">
            <v>YAXUN</v>
          </cell>
          <cell r="E19978" t="str">
            <v>220V</v>
          </cell>
          <cell r="F19978" t="str">
            <v>AI</v>
          </cell>
        </row>
        <row r="19979">
          <cell r="A19979" t="str">
            <v>800.003.011-7</v>
          </cell>
          <cell r="B19979" t="str">
            <v>MICROSCOPIO ESTEREOSCOPICO BINOCULAR LED 80X LM320B</v>
          </cell>
          <cell r="C19979" t="str">
            <v>LM320B</v>
          </cell>
          <cell r="D19979" t="str">
            <v>LUMEN</v>
          </cell>
          <cell r="F19979" t="str">
            <v>PA</v>
          </cell>
        </row>
        <row r="19980">
          <cell r="A19980" t="str">
            <v>800.003.012-5</v>
          </cell>
          <cell r="B19980" t="str">
            <v>ESTACAO DE SOLDA ESD HIKARI HK-936A 220V</v>
          </cell>
          <cell r="C19980" t="str">
            <v>HK-936A 220V</v>
          </cell>
          <cell r="D19980" t="str">
            <v>HIKARI</v>
          </cell>
          <cell r="F19980" t="str">
            <v>AI</v>
          </cell>
        </row>
        <row r="19981">
          <cell r="A19981" t="str">
            <v>800.009.002-0</v>
          </cell>
          <cell r="B19981" t="str">
            <v>CARGA COAXIAL 50W 50 OHM</v>
          </cell>
          <cell r="E19981" t="str">
            <v>BIRD 50/T/M/N</v>
          </cell>
          <cell r="F19981" t="str">
            <v>MP</v>
          </cell>
        </row>
        <row r="19982">
          <cell r="A19982" t="str">
            <v>800.009.005-3</v>
          </cell>
          <cell r="B19982" t="str">
            <v>CARGA CC-2GHz N MACHO 5W 50 ohms</v>
          </cell>
          <cell r="F19982" t="str">
            <v>MP</v>
          </cell>
        </row>
        <row r="19983">
          <cell r="A19983" t="str">
            <v>800.009.010-3</v>
          </cell>
          <cell r="B19983" t="str">
            <v>CARGA 50 50W BIRD mod 50/T/M/N RET</v>
          </cell>
          <cell r="F19983" t="str">
            <v>PI</v>
          </cell>
        </row>
        <row r="19984">
          <cell r="A19984" t="str">
            <v>800.009.011-1</v>
          </cell>
          <cell r="B19984" t="str">
            <v>CARGA 50 OHMS/50W MODELO 8085</v>
          </cell>
          <cell r="F19984" t="str">
            <v>AI</v>
          </cell>
        </row>
        <row r="19985">
          <cell r="A19985" t="str">
            <v>800.009.012-9</v>
          </cell>
          <cell r="B19985" t="str">
            <v>CARGA 50 OHM 60W MOD. 1640</v>
          </cell>
          <cell r="F19985" t="str">
            <v>AI</v>
          </cell>
        </row>
        <row r="19986">
          <cell r="A19986" t="str">
            <v>800.009.014-5</v>
          </cell>
          <cell r="B19986" t="str">
            <v>CARGA 50 OHM 15W</v>
          </cell>
          <cell r="F19986" t="str">
            <v>AI</v>
          </cell>
        </row>
        <row r="19987">
          <cell r="A19987" t="str">
            <v>800.009.015-2</v>
          </cell>
          <cell r="B19987" t="str">
            <v>SHORT N MACHO</v>
          </cell>
          <cell r="F19987" t="str">
            <v>PA</v>
          </cell>
        </row>
        <row r="19988">
          <cell r="A19988" t="str">
            <v>800.014.001-5</v>
          </cell>
          <cell r="B19988" t="str">
            <v>CARGA COAXIAL SMA 1W 18GHZ 50 OHMS</v>
          </cell>
          <cell r="F19988" t="str">
            <v>MP</v>
          </cell>
        </row>
        <row r="19989">
          <cell r="A19989" t="str">
            <v>800.019.001-0</v>
          </cell>
          <cell r="B19989" t="str">
            <v>CARGA N/ INDUTIVA 50 OHMS</v>
          </cell>
          <cell r="F19989" t="str">
            <v>PA</v>
          </cell>
        </row>
        <row r="19990">
          <cell r="A19990" t="str">
            <v>800.019.002-8</v>
          </cell>
          <cell r="B19990" t="str">
            <v>CARGA TECNASA 50 OHM 300W NDB</v>
          </cell>
          <cell r="F19990" t="str">
            <v>MP</v>
          </cell>
        </row>
        <row r="19991">
          <cell r="A19991" t="str">
            <v>800.019.003-6</v>
          </cell>
          <cell r="B19991" t="str">
            <v>CARGA 50 OHM 1000W</v>
          </cell>
          <cell r="D19991" t="str">
            <v>IACIT</v>
          </cell>
          <cell r="F19991" t="str">
            <v>AI</v>
          </cell>
        </row>
        <row r="19992">
          <cell r="A19992" t="str">
            <v>800.019.004-4</v>
          </cell>
          <cell r="B19992" t="str">
            <v>CARGA 50 OHM 6W MOD. R404615</v>
          </cell>
          <cell r="D19992" t="str">
            <v>MICRONDE</v>
          </cell>
          <cell r="E19992" t="str">
            <v>R404615</v>
          </cell>
          <cell r="F19992" t="str">
            <v>AI</v>
          </cell>
        </row>
        <row r="19993">
          <cell r="A19993" t="str">
            <v>800.021.000-0</v>
          </cell>
          <cell r="B19993" t="str">
            <v>CONJUNTO MODULAR BANDA TR1077</v>
          </cell>
          <cell r="F19993" t="str">
            <v>PI</v>
          </cell>
        </row>
        <row r="19994">
          <cell r="A19994" t="str">
            <v>800.021.001-6</v>
          </cell>
          <cell r="B19994" t="str">
            <v>CARGA 50 OHMS 150W-VOR0100</v>
          </cell>
          <cell r="F19994" t="str">
            <v>PI</v>
          </cell>
        </row>
        <row r="19995">
          <cell r="A19995" t="str">
            <v>800.021.001-8</v>
          </cell>
          <cell r="B19995" t="str">
            <v>MODULAR BANDA  TR1077</v>
          </cell>
          <cell r="F19995" t="str">
            <v>PI</v>
          </cell>
        </row>
        <row r="19996">
          <cell r="A19996" t="str">
            <v>800.021.004-0</v>
          </cell>
          <cell r="B19996" t="str">
            <v>CARGA 50 OHMS 1500W</v>
          </cell>
          <cell r="F19996" t="str">
            <v>AI</v>
          </cell>
        </row>
        <row r="19997">
          <cell r="A19997" t="str">
            <v>800.021.005-7</v>
          </cell>
          <cell r="B19997" t="str">
            <v>CARGA 50 OHM 1500 W</v>
          </cell>
          <cell r="D19997" t="str">
            <v>TECNASA</v>
          </cell>
          <cell r="F19997" t="str">
            <v>AI</v>
          </cell>
        </row>
        <row r="19998">
          <cell r="A19998" t="str">
            <v>800.021.006-9</v>
          </cell>
          <cell r="B19998" t="str">
            <v>FONTE ALTA TENSAO P/ MODULAR BANDA</v>
          </cell>
          <cell r="F19998" t="str">
            <v>PI</v>
          </cell>
        </row>
        <row r="19999">
          <cell r="A19999" t="str">
            <v>800.021.011-0</v>
          </cell>
          <cell r="B19999" t="str">
            <v>PROTETOR CONTRA SOBRETENSAO TR1077</v>
          </cell>
          <cell r="F19999" t="str">
            <v>PI</v>
          </cell>
        </row>
        <row r="20000">
          <cell r="A20000" t="str">
            <v>800.021.016-1</v>
          </cell>
          <cell r="B20000" t="str">
            <v>PAINEL DE CONTROLE TR1077</v>
          </cell>
          <cell r="E20000" t="str">
            <v>PULSE SYSTEMS TR-1077</v>
          </cell>
          <cell r="F20000" t="str">
            <v>MP</v>
          </cell>
        </row>
        <row r="20001">
          <cell r="A20001" t="str">
            <v>800.021.021-2</v>
          </cell>
          <cell r="B20001" t="str">
            <v>CONECTOR PARA MODULAR BANDA TR1077</v>
          </cell>
          <cell r="F20001" t="str">
            <v>MP</v>
          </cell>
        </row>
        <row r="20002">
          <cell r="A20002" t="str">
            <v>800.022.002-3</v>
          </cell>
          <cell r="B20002" t="str">
            <v>PONTA DE DESCARGA DE ALTA TENSAO</v>
          </cell>
          <cell r="F20002" t="str">
            <v>MP</v>
          </cell>
        </row>
        <row r="20003">
          <cell r="A20003" t="str">
            <v>800.023.001-4</v>
          </cell>
          <cell r="B20003" t="str">
            <v>CARGA SMA 1W DC-12,4GHz 50 ohms</v>
          </cell>
          <cell r="E20003" t="str">
            <v>FLORIDA RF 12-0008 / KDI T180M (MALE SMA)</v>
          </cell>
          <cell r="F20003" t="str">
            <v>MP</v>
          </cell>
        </row>
        <row r="20004">
          <cell r="A20004" t="str">
            <v>800.023.008-9</v>
          </cell>
          <cell r="B20004" t="str">
            <v>CARGA SMA 1W 1,800MHz 50 OHMS</v>
          </cell>
          <cell r="E20004" t="str">
            <v>MINI CIRCUITS ANNE-50+ - DATASHEET DISPONIVEL NO BANCO DE CONHECIMENTO</v>
          </cell>
          <cell r="F20004" t="str">
            <v>MP</v>
          </cell>
        </row>
        <row r="20005">
          <cell r="A20005" t="str">
            <v>800.025.001-2</v>
          </cell>
          <cell r="B20005" t="str">
            <v>ELEMENTO CARGA 50 OHMS-VOR0100</v>
          </cell>
          <cell r="F20005" t="str">
            <v>PI</v>
          </cell>
        </row>
        <row r="20006">
          <cell r="A20006" t="str">
            <v>800.026.001-1</v>
          </cell>
          <cell r="B20006" t="str">
            <v>OSCILOSCOPIO2 CANAIS20MHZC/SINC HOR</v>
          </cell>
          <cell r="F20006" t="str">
            <v>MP</v>
          </cell>
        </row>
        <row r="20007">
          <cell r="A20007" t="str">
            <v>800.026.002-9</v>
          </cell>
          <cell r="B20007" t="str">
            <v>OSCILOSCOPIO 2 CANAIS 20MHZ C/ SAID</v>
          </cell>
          <cell r="F20007" t="str">
            <v>AI</v>
          </cell>
        </row>
        <row r="20008">
          <cell r="A20008" t="str">
            <v>800.026.003-7</v>
          </cell>
          <cell r="B20008" t="str">
            <v>OSCILOSCOPIO DIGITAL MOD DSO6034A AGILENT</v>
          </cell>
          <cell r="C20008" t="str">
            <v>MY48260242</v>
          </cell>
          <cell r="F20008" t="str">
            <v>PI</v>
          </cell>
        </row>
        <row r="20009">
          <cell r="A20009" t="str">
            <v>800.026.004-5</v>
          </cell>
          <cell r="B20009" t="str">
            <v>OSCILOSCOPIO DIGITAL 100MHZ ICEL OS-5102CA</v>
          </cell>
          <cell r="F20009" t="str">
            <v>PA</v>
          </cell>
        </row>
        <row r="20010">
          <cell r="A20010" t="str">
            <v>800.026.005-2</v>
          </cell>
          <cell r="B20010" t="str">
            <v>MIXED SIGNAL OSCILLOSCOPE, DIGITAL PHOSPOR, 1GHZ, 5GS/S</v>
          </cell>
          <cell r="C20010" t="str">
            <v>MSO4104B</v>
          </cell>
          <cell r="D20010" t="str">
            <v>TEKTRONIX</v>
          </cell>
          <cell r="F20010" t="str">
            <v>PC</v>
          </cell>
        </row>
        <row r="20011">
          <cell r="A20011" t="str">
            <v>800.026.006-0</v>
          </cell>
          <cell r="B20011" t="str">
            <v>OSCILOSCOPIO TEKTRONIX TBS1102 100MHz 2 CANAIS 1GS/S</v>
          </cell>
          <cell r="C20011" t="str">
            <v>TBS1102</v>
          </cell>
          <cell r="D20011" t="str">
            <v>TEKTRONIX</v>
          </cell>
          <cell r="F20011" t="str">
            <v>AI</v>
          </cell>
        </row>
        <row r="20012">
          <cell r="A20012" t="str">
            <v>800.026.007-8</v>
          </cell>
          <cell r="B20012" t="str">
            <v>OSCILOSCOPIO TEKTRONIX TBS1102 100MHz 2 CANAIS 1GS/S</v>
          </cell>
          <cell r="C20012" t="str">
            <v>TBS 1102</v>
          </cell>
          <cell r="D20012" t="str">
            <v>TEKTRONIX</v>
          </cell>
          <cell r="E20012" t="str">
            <v>S/N C020446</v>
          </cell>
          <cell r="F20012" t="str">
            <v>AI</v>
          </cell>
        </row>
        <row r="20013">
          <cell r="A20013" t="str">
            <v>800.026.008-6</v>
          </cell>
          <cell r="B20013" t="str">
            <v>USB POWER METER AVG/PEAK/PULSE 10MHZ 8GHZ, N-TYPE MALE</v>
          </cell>
          <cell r="C20013" t="str">
            <v>PSM4120</v>
          </cell>
          <cell r="D20013" t="str">
            <v>TEKTRONIX</v>
          </cell>
          <cell r="F20013" t="str">
            <v>AI</v>
          </cell>
        </row>
        <row r="20014">
          <cell r="A20014" t="str">
            <v>800.029.001-8</v>
          </cell>
          <cell r="B20014" t="str">
            <v>GIGA SIMULADOR DE ANTENA VOR 0100</v>
          </cell>
          <cell r="F20014" t="str">
            <v>AI</v>
          </cell>
        </row>
        <row r="20015">
          <cell r="A20015" t="str">
            <v>800.040.000-5</v>
          </cell>
          <cell r="B20015" t="str">
            <v>CARGA DE ALTA POTENCIA E VENTILADOR</v>
          </cell>
          <cell r="C20015" t="str">
            <v>8890-300/BA310</v>
          </cell>
          <cell r="D20015" t="str">
            <v>BIRD</v>
          </cell>
          <cell r="E20015" t="str">
            <v>ELM 2270 (OTH 0100 RADAR ALEM DO HORIZONTE)</v>
          </cell>
          <cell r="F20015" t="str">
            <v>PA</v>
          </cell>
        </row>
        <row r="20016">
          <cell r="A20016" t="str">
            <v>800.049.001-4</v>
          </cell>
          <cell r="B20016" t="str">
            <v>GERADOR DE ONDAS ARBITRARIAS TEKTRONIX AFG3102 2 CANAIS</v>
          </cell>
          <cell r="C20016" t="str">
            <v>AFG3102</v>
          </cell>
          <cell r="D20016" t="str">
            <v>TEKTRONIX</v>
          </cell>
          <cell r="F20016" t="str">
            <v>AI</v>
          </cell>
        </row>
        <row r="20017">
          <cell r="A20017" t="str">
            <v>800.049.003-0</v>
          </cell>
          <cell r="B20017" t="str">
            <v>GERADOR DE SINAL ROHDE &amp; SHWAR CMS54</v>
          </cell>
          <cell r="F20017" t="str">
            <v>PA</v>
          </cell>
        </row>
        <row r="20018">
          <cell r="A20018" t="str">
            <v>800.051.002-7</v>
          </cell>
          <cell r="B20018" t="str">
            <v>VOLTIMETRO: FM 86P; 250Vac; RISCA VM; 110/220Vac; C/PARAF</v>
          </cell>
          <cell r="F20018" t="str">
            <v>MP</v>
          </cell>
        </row>
        <row r="20019">
          <cell r="A20019" t="str">
            <v>800.051.003-5</v>
          </cell>
          <cell r="B20019" t="str">
            <v>VOLTIMETRO: FM-86P; 600V; RISCA VM; 380/440Vac; C/PARAF</v>
          </cell>
          <cell r="F20019" t="str">
            <v>MP</v>
          </cell>
        </row>
        <row r="20020">
          <cell r="A20020" t="str">
            <v>800.051.004-3</v>
          </cell>
          <cell r="B20020" t="str">
            <v>VOLTIMETRO HP 400FL S/N 2213A15248</v>
          </cell>
          <cell r="F20020" t="str">
            <v>PA</v>
          </cell>
        </row>
        <row r="20021">
          <cell r="A20021" t="str">
            <v>800.057.001-3</v>
          </cell>
          <cell r="B20021" t="str">
            <v>SENSOR DE TEMPERATURA E UMIDADE</v>
          </cell>
          <cell r="C20021" t="str">
            <v>HMW82 (2 WIRE)</v>
          </cell>
          <cell r="D20021" t="str">
            <v>VAISALA (HOBECO/BR)</v>
          </cell>
          <cell r="E20021" t="str">
            <v>VAISALA HMW82(2 WIRE) COM SINAL DE SAIDA 4 A 20 MA.</v>
          </cell>
          <cell r="F20021" t="str">
            <v>MP</v>
          </cell>
        </row>
        <row r="20022">
          <cell r="A20022" t="str">
            <v>800.057.002-1</v>
          </cell>
          <cell r="B20022" t="str">
            <v>SENSOR DE PRESSAO (LOW PRESSURE SWITCHE) 2 - 10 PSI</v>
          </cell>
          <cell r="C20022" t="str">
            <v>SQ-1</v>
          </cell>
          <cell r="D20022" t="str">
            <v>NASON</v>
          </cell>
          <cell r="E20022" t="str">
            <v>DATASHEET DISPONIVEL NO BANDO DE CONHECIMENTO</v>
          </cell>
          <cell r="F20022" t="str">
            <v>PA</v>
          </cell>
        </row>
        <row r="20023">
          <cell r="A20023" t="str">
            <v>800.062.001-7</v>
          </cell>
          <cell r="B20023" t="str">
            <v>LUVA DISSIPATIVA</v>
          </cell>
          <cell r="F20023" t="str">
            <v>AI</v>
          </cell>
        </row>
        <row r="20024">
          <cell r="A20024" t="str">
            <v>800.062.002-6</v>
          </cell>
          <cell r="B20024" t="str">
            <v>PULSEIRA DE ATERRAMENTO AJUSTAVEL</v>
          </cell>
          <cell r="F20024" t="str">
            <v>PA</v>
          </cell>
        </row>
        <row r="20025">
          <cell r="A20025" t="str">
            <v>800.062.003-4</v>
          </cell>
          <cell r="B20025" t="str">
            <v>FITA ANTIESTATICA COM SIMBOLOS 13x66MM</v>
          </cell>
          <cell r="F20025" t="str">
            <v>PA</v>
          </cell>
        </row>
        <row r="20026">
          <cell r="A20026" t="str">
            <v>800.062.004-0</v>
          </cell>
          <cell r="B20026" t="str">
            <v>CALCANHEIRA Q-5155E</v>
          </cell>
          <cell r="F20026" t="str">
            <v>AI</v>
          </cell>
        </row>
        <row r="20027">
          <cell r="A20027" t="str">
            <v>800.062.005-7</v>
          </cell>
          <cell r="B20027" t="str">
            <v>PULSEIRA DE ATERRAMENTO WS-101</v>
          </cell>
          <cell r="F20027" t="str">
            <v>AI</v>
          </cell>
        </row>
        <row r="20028">
          <cell r="A20028" t="str">
            <v>800.062.006-5</v>
          </cell>
          <cell r="B20028" t="str">
            <v>AVENTAL DISSIPATIVO BRANCO TAMANHO MEDIO</v>
          </cell>
          <cell r="F20028" t="str">
            <v>AI</v>
          </cell>
        </row>
        <row r="20029">
          <cell r="A20029" t="str">
            <v>800.063.001-8</v>
          </cell>
          <cell r="B20029" t="str">
            <v>KIT DISSIPADOR DE CAMPO</v>
          </cell>
          <cell r="F20029" t="str">
            <v>PA</v>
          </cell>
        </row>
        <row r="20030">
          <cell r="A20030" t="str">
            <v>800.063.005-6</v>
          </cell>
          <cell r="B20030" t="str">
            <v>EXAUSTOR PORTATIL PARA BANCADA HK-707 HIKARI 220V</v>
          </cell>
          <cell r="F20030" t="str">
            <v>AI</v>
          </cell>
        </row>
        <row r="20031">
          <cell r="A20031" t="str">
            <v>800.063.006-4</v>
          </cell>
          <cell r="B20031" t="str">
            <v>EXAUSTOR COAXIAL MOTOR WEG IP55 60HZ</v>
          </cell>
          <cell r="C20031" t="str">
            <v>EQ1000T6</v>
          </cell>
          <cell r="D20031" t="str">
            <v>QUALITAS</v>
          </cell>
          <cell r="F20031" t="str">
            <v>MC</v>
          </cell>
        </row>
        <row r="20032">
          <cell r="A20032" t="str">
            <v>800.064.001-8</v>
          </cell>
          <cell r="B20032" t="str">
            <v>TESTADOR DE PULSEIRAS 35 MEG</v>
          </cell>
          <cell r="F20032" t="str">
            <v>PA</v>
          </cell>
        </row>
        <row r="20033">
          <cell r="A20033" t="str">
            <v>800.064.002-2</v>
          </cell>
          <cell r="B20033" t="str">
            <v>TESTADOR DE PULSEIRAS TM-001 HESAN</v>
          </cell>
          <cell r="F20033" t="str">
            <v>AI</v>
          </cell>
        </row>
        <row r="20034">
          <cell r="A20034" t="str">
            <v>800.065.000-5</v>
          </cell>
          <cell r="B20034" t="str">
            <v>MEDIDOR DE CORRENTE - POWER SUPPLY CURRENT M3</v>
          </cell>
          <cell r="F20034" t="str">
            <v>PI</v>
          </cell>
        </row>
        <row r="20035">
          <cell r="A20035" t="str">
            <v>800.065.001-8</v>
          </cell>
          <cell r="B20035" t="str">
            <v>MANTA CINZA DISSIPADOR 2CAM 600x1200MM</v>
          </cell>
          <cell r="F20035" t="str">
            <v>PA</v>
          </cell>
        </row>
        <row r="20036">
          <cell r="A20036" t="str">
            <v>800.065.002-1</v>
          </cell>
          <cell r="B20036" t="str">
            <v>PLACA MAGNETICA - MANTA 0,8 ADESIVO IMPRESSAO DIGITAL 65X25</v>
          </cell>
          <cell r="F20036" t="str">
            <v>PA</v>
          </cell>
        </row>
        <row r="20037">
          <cell r="A20037" t="str">
            <v>800.065.003-9</v>
          </cell>
          <cell r="B20037" t="str">
            <v>MANTA ANTI-ESTATICA 2 CAMADAS DISSIPATIVA TEXT. L1 220XP600</v>
          </cell>
          <cell r="C20037" t="str">
            <v>ES00007214</v>
          </cell>
          <cell r="D20037" t="str">
            <v>ELAN</v>
          </cell>
          <cell r="F20037" t="str">
            <v>MC</v>
          </cell>
        </row>
        <row r="20038">
          <cell r="A20038" t="str">
            <v>800.065.004-7</v>
          </cell>
          <cell r="B20038" t="str">
            <v>MANTA PTFE C/A 0,25 - 100x100cm</v>
          </cell>
          <cell r="F20038" t="str">
            <v>MP</v>
          </cell>
        </row>
        <row r="20039">
          <cell r="A20039" t="str">
            <v>800.065.005-4</v>
          </cell>
          <cell r="B20039" t="str">
            <v>MANTA TEFLON 50 x 50cm COM ADESIVO ESPESSURA 0,25mm</v>
          </cell>
          <cell r="F20039" t="str">
            <v>MP</v>
          </cell>
        </row>
        <row r="20040">
          <cell r="A20040" t="str">
            <v>800.065.006-2</v>
          </cell>
          <cell r="B20040" t="str">
            <v>MANTA ANTI-ESTATICA DUPLA CAMADA VERDE 1.2MX15M</v>
          </cell>
          <cell r="C20040" t="str">
            <v>ESD265</v>
          </cell>
          <cell r="D20040" t="str">
            <v>ESD</v>
          </cell>
          <cell r="F20040" t="str">
            <v>MP</v>
          </cell>
        </row>
        <row r="20041">
          <cell r="A20041" t="str">
            <v>800.065.007-0</v>
          </cell>
          <cell r="B20041" t="str">
            <v>SUPORTE FERRO DE SOLDAR</v>
          </cell>
          <cell r="C20041" t="str">
            <v>ZD-10</v>
          </cell>
          <cell r="D20041" t="str">
            <v>HIKARI</v>
          </cell>
          <cell r="F20041" t="str">
            <v>MP</v>
          </cell>
        </row>
        <row r="20042">
          <cell r="A20042" t="str">
            <v>800.065.008-8</v>
          </cell>
          <cell r="B20042" t="str">
            <v>ESPONJA VEGETAL HIKARI 70X50X10MM</v>
          </cell>
          <cell r="D20042" t="str">
            <v>HIKARI</v>
          </cell>
          <cell r="F20042" t="str">
            <v>MP</v>
          </cell>
        </row>
        <row r="20043">
          <cell r="A20043" t="str">
            <v>800.065.009-6</v>
          </cell>
          <cell r="B20043" t="str">
            <v>LUPA DE BOLSO 23B AUMENTO 20X</v>
          </cell>
          <cell r="C20043" t="str">
            <v>23B20X</v>
          </cell>
          <cell r="D20043" t="str">
            <v>INTEX</v>
          </cell>
          <cell r="F20043" t="str">
            <v>MP</v>
          </cell>
        </row>
        <row r="20044">
          <cell r="A20044" t="str">
            <v>800.066.001-8</v>
          </cell>
          <cell r="B20044" t="str">
            <v>SIGNAL GENERATOR HP 8648A S/N: 3636A02844</v>
          </cell>
          <cell r="E20044" t="str">
            <v>S/N: 3636A02844</v>
          </cell>
          <cell r="F20044" t="str">
            <v>AI</v>
          </cell>
        </row>
        <row r="20045">
          <cell r="A20045" t="str">
            <v>800.067.002-1</v>
          </cell>
          <cell r="B20045" t="str">
            <v>AUDIO ANALIZER HP 8903B</v>
          </cell>
          <cell r="E20045" t="str">
            <v>S/N: 2533A00518</v>
          </cell>
          <cell r="F20045" t="str">
            <v>AI</v>
          </cell>
        </row>
        <row r="20046">
          <cell r="A20046" t="str">
            <v>800.068.003-2</v>
          </cell>
          <cell r="B20046" t="str">
            <v>ATENUADOR 20DB BIRD MOD. 8343200 S/N. 1670</v>
          </cell>
          <cell r="F20046" t="str">
            <v>AI</v>
          </cell>
        </row>
        <row r="20047">
          <cell r="A20047" t="str">
            <v>800.068.004-4</v>
          </cell>
          <cell r="B20047" t="str">
            <v>FREQUENCIMETRO  MINIPA MF7240 S/N: MF7240002206</v>
          </cell>
          <cell r="F20047" t="str">
            <v>AI</v>
          </cell>
        </row>
        <row r="20048">
          <cell r="A20048" t="str">
            <v>800.068.005-1</v>
          </cell>
          <cell r="B20048" t="str">
            <v>POWER SUPPLY HP E3610A S/N: KR71115541</v>
          </cell>
          <cell r="F20048" t="str">
            <v>AI</v>
          </cell>
        </row>
        <row r="20049">
          <cell r="A20049" t="str">
            <v>800.068.006-9</v>
          </cell>
          <cell r="B20049" t="str">
            <v>MULTIMETRO MINIPA ET-3021</v>
          </cell>
          <cell r="F20049" t="str">
            <v>AI</v>
          </cell>
        </row>
        <row r="20050">
          <cell r="A20050" t="str">
            <v>800.068.007-7</v>
          </cell>
          <cell r="B20050" t="str">
            <v>MULTIMETRO DIGITAL FLUKE 8000A S/N: 3170015</v>
          </cell>
          <cell r="F20050" t="str">
            <v>AI</v>
          </cell>
        </row>
        <row r="20051">
          <cell r="A20051" t="str">
            <v>800.068.008-5</v>
          </cell>
          <cell r="B20051" t="str">
            <v>MULTIMETRO DIGITAL FLUKE 175 TRUE RMS N/S. 9382069</v>
          </cell>
          <cell r="F20051" t="str">
            <v>AI</v>
          </cell>
        </row>
        <row r="20052">
          <cell r="A20052" t="str">
            <v>800.068.009-3</v>
          </cell>
          <cell r="B20052" t="str">
            <v>MULTIMETRO DIGITAL FLUKE 77 S/N 62610402</v>
          </cell>
          <cell r="F20052" t="str">
            <v>AI</v>
          </cell>
        </row>
        <row r="20053">
          <cell r="A20053" t="str">
            <v>800.068.010-5</v>
          </cell>
          <cell r="B20053" t="str">
            <v>FREQUENCIMETRO MINIPA MOD. 7240 S/N: MF724000125</v>
          </cell>
          <cell r="F20053" t="str">
            <v>PA</v>
          </cell>
        </row>
        <row r="20054">
          <cell r="A20054" t="str">
            <v>800.068.011-9</v>
          </cell>
          <cell r="B20054" t="str">
            <v>MULTIMETRO DIGITAL MINIPA ET-2082B S/N. ET208B009605</v>
          </cell>
          <cell r="F20054" t="str">
            <v>AI</v>
          </cell>
        </row>
        <row r="20055">
          <cell r="A20055" t="str">
            <v>800.068.012-7</v>
          </cell>
          <cell r="B20055" t="str">
            <v>MULTIMETRO DIGITAL ET-2042D MINIPA - EB204D014720</v>
          </cell>
          <cell r="F20055" t="str">
            <v>AI</v>
          </cell>
        </row>
        <row r="20056">
          <cell r="A20056" t="str">
            <v>800.068.013-5</v>
          </cell>
          <cell r="B20056" t="str">
            <v>MULTIMETRO DIGITAL ET-2042D MINIPA - EB204D014726</v>
          </cell>
          <cell r="F20056" t="str">
            <v>AI</v>
          </cell>
        </row>
        <row r="20057">
          <cell r="A20057" t="str">
            <v>800.068.014-3</v>
          </cell>
          <cell r="B20057" t="str">
            <v>MULTIMETRO DIGITAL ET-2042D MINIPA - EB204D014725</v>
          </cell>
          <cell r="F20057" t="str">
            <v>AI</v>
          </cell>
        </row>
        <row r="20058">
          <cell r="A20058" t="str">
            <v>800.068.015-0</v>
          </cell>
          <cell r="B20058" t="str">
            <v>MULTIMETRO DIGITAL ET-2042C MINIPA S/N. ET204C036611</v>
          </cell>
          <cell r="F20058" t="str">
            <v>AI</v>
          </cell>
        </row>
        <row r="20059">
          <cell r="A20059" t="str">
            <v>800.068.017-6</v>
          </cell>
          <cell r="B20059" t="str">
            <v>MULTIMETRO DIGITAL ET-2042D MINIPA S/N. M00110002871</v>
          </cell>
          <cell r="F20059" t="str">
            <v>AI</v>
          </cell>
        </row>
        <row r="20060">
          <cell r="A20060" t="str">
            <v>800.068.018-4</v>
          </cell>
          <cell r="B20060" t="str">
            <v>MULTIMETRO DIGITAL ET-2042D MINIPA S/N. M00110003468</v>
          </cell>
          <cell r="F20060" t="str">
            <v>AI</v>
          </cell>
        </row>
        <row r="20061">
          <cell r="A20061" t="str">
            <v>800.068.019-2</v>
          </cell>
          <cell r="B20061" t="str">
            <v>MULTIMETRO DIGITAL ET-2042D MINIPA S/N. M00110003445</v>
          </cell>
          <cell r="F20061" t="str">
            <v>AI</v>
          </cell>
        </row>
        <row r="20062">
          <cell r="A20062" t="str">
            <v>800.068.020-0</v>
          </cell>
          <cell r="B20062" t="str">
            <v>MULTIMETRO DIGITAL ET-2042D MINIPA S/N. M00110003464</v>
          </cell>
          <cell r="F20062" t="str">
            <v>AI</v>
          </cell>
        </row>
        <row r="20063">
          <cell r="A20063" t="str">
            <v>800.068.021-8</v>
          </cell>
          <cell r="B20063" t="str">
            <v>MULTIMETRO TRUE RMS FLUKE 117 S/N 23721700</v>
          </cell>
          <cell r="C20063" t="str">
            <v>FLUKE 117</v>
          </cell>
          <cell r="D20063" t="str">
            <v>FLUKE</v>
          </cell>
          <cell r="E20063" t="str">
            <v>S/N 23721700</v>
          </cell>
          <cell r="F20063" t="str">
            <v>AI</v>
          </cell>
        </row>
        <row r="20064">
          <cell r="A20064" t="str">
            <v>800.068.022-6</v>
          </cell>
          <cell r="B20064" t="str">
            <v>MULTIMETRO DIGITAL ET-1110A (CAT II 600V) MINIPA</v>
          </cell>
          <cell r="F20064" t="str">
            <v>MP</v>
          </cell>
        </row>
        <row r="20065">
          <cell r="A20065" t="str">
            <v>800.068.023-4</v>
          </cell>
          <cell r="B20065" t="str">
            <v>MULTIMETRO DIGITAL ET-2110 TRUE RMS MINIPA</v>
          </cell>
          <cell r="F20065" t="str">
            <v>MC</v>
          </cell>
        </row>
        <row r="20066">
          <cell r="A20066" t="str">
            <v>800.068.024-2</v>
          </cell>
          <cell r="B20066" t="str">
            <v>MULTIMETRO TRUE RMS FLUKE 117 S/N23721697</v>
          </cell>
          <cell r="C20066" t="str">
            <v>FLUKE 117</v>
          </cell>
          <cell r="D20066" t="str">
            <v>FLUKE</v>
          </cell>
          <cell r="E20066" t="str">
            <v>S/N 23721697</v>
          </cell>
          <cell r="F20066" t="str">
            <v>AI</v>
          </cell>
        </row>
        <row r="20067">
          <cell r="A20067" t="str">
            <v>800.068.025-9</v>
          </cell>
          <cell r="B20067" t="str">
            <v>MULTIMETRO DIGITAL ET-2780 MINIPA</v>
          </cell>
          <cell r="F20067" t="str">
            <v>AI</v>
          </cell>
        </row>
        <row r="20068">
          <cell r="A20068" t="str">
            <v>800.068.026-7</v>
          </cell>
          <cell r="B20068" t="str">
            <v>MULTIMETRO TRUE RMS FLUKE 117</v>
          </cell>
          <cell r="F20068" t="str">
            <v>AI</v>
          </cell>
        </row>
        <row r="20069">
          <cell r="A20069" t="str">
            <v>800.069.001-9</v>
          </cell>
          <cell r="B20069" t="str">
            <v>ANALISADOR DE COMUNICACAO DIGITAL PFA-35 WG</v>
          </cell>
          <cell r="F20069" t="str">
            <v>AI</v>
          </cell>
        </row>
        <row r="20070">
          <cell r="A20070" t="str">
            <v>800.069.002-7</v>
          </cell>
          <cell r="B20070" t="str">
            <v>ANALISADOR PORTATIL DE ENERGIA POWERNET P-600 N/S 2810203</v>
          </cell>
          <cell r="F20070" t="str">
            <v>AI</v>
          </cell>
        </row>
        <row r="20071">
          <cell r="A20071" t="str">
            <v>800.069.003-5</v>
          </cell>
          <cell r="B20071" t="str">
            <v>ANALISADOR PORTATIL DE MICRO ONDAS N9912A</v>
          </cell>
          <cell r="C20071" t="str">
            <v>N9912A</v>
          </cell>
          <cell r="D20071" t="str">
            <v>KEYSIGHT</v>
          </cell>
          <cell r="E20071" t="str">
            <v>PATRIMONIO 001523</v>
          </cell>
          <cell r="F20071" t="str">
            <v>AI</v>
          </cell>
        </row>
        <row r="20072">
          <cell r="A20072" t="str">
            <v>800.069.004-3</v>
          </cell>
          <cell r="B20072" t="str">
            <v>GERADOR VETORIAL 250KHZ - 2GHZ +10 -136DBM E4438C</v>
          </cell>
          <cell r="C20072" t="str">
            <v>E4438C</v>
          </cell>
          <cell r="D20072" t="str">
            <v>AGILENT</v>
          </cell>
          <cell r="F20072" t="str">
            <v>PA</v>
          </cell>
        </row>
        <row r="20073">
          <cell r="A20073" t="str">
            <v>800.069.005-0</v>
          </cell>
          <cell r="B20073" t="str">
            <v>CABO SENSOR POWER METER 3 METROS</v>
          </cell>
          <cell r="C20073" t="str">
            <v>N1917B</v>
          </cell>
          <cell r="D20073" t="str">
            <v>KEYSIGHT</v>
          </cell>
          <cell r="F20073" t="str">
            <v>PA</v>
          </cell>
        </row>
        <row r="20074">
          <cell r="A20074" t="str">
            <v>800.069.006-8</v>
          </cell>
          <cell r="B20074" t="str">
            <v>TERMINACAO COAXIAL 100W DC 6GHZ - N FEMEA</v>
          </cell>
          <cell r="C20074" t="str">
            <v>J2044-B-6G</v>
          </cell>
          <cell r="D20074" t="str">
            <v>JBM</v>
          </cell>
          <cell r="F20074" t="str">
            <v>PA</v>
          </cell>
        </row>
        <row r="20075">
          <cell r="A20075" t="str">
            <v>800.069.007-6</v>
          </cell>
          <cell r="B20075" t="str">
            <v>ATENUADOR 30DB 150W AVG 3KW PICO DC 6GHZ</v>
          </cell>
          <cell r="C20075" t="str">
            <v>769A-30</v>
          </cell>
          <cell r="D20075" t="str">
            <v>NARDA</v>
          </cell>
          <cell r="F20075" t="str">
            <v>PA</v>
          </cell>
        </row>
        <row r="20076">
          <cell r="A20076" t="str">
            <v>800.069.008-4</v>
          </cell>
          <cell r="B20076" t="str">
            <v>ATENUADOR 10DB 150W AVG 3KW PICO DC 6GHZ</v>
          </cell>
          <cell r="C20076" t="str">
            <v>769A-10</v>
          </cell>
          <cell r="D20076" t="str">
            <v>NARDA</v>
          </cell>
          <cell r="F20076" t="str">
            <v>PA</v>
          </cell>
        </row>
        <row r="20077">
          <cell r="A20077" t="str">
            <v>800.070.001-6</v>
          </cell>
          <cell r="B20077" t="str">
            <v>OSCILOSCOPIO ANALOGICO MINIPA MO-1230G S/N M1230G00732</v>
          </cell>
          <cell r="E20077" t="str">
            <v>S/N M1230G00732</v>
          </cell>
          <cell r="F20077" t="str">
            <v>AI</v>
          </cell>
        </row>
        <row r="20078">
          <cell r="A20078" t="str">
            <v>800.070.002-4</v>
          </cell>
          <cell r="B20078" t="str">
            <v>OSCILOSCOPIO MINIPA MO-1225  S/N MO1225003835</v>
          </cell>
          <cell r="F20078" t="str">
            <v>AI</v>
          </cell>
        </row>
        <row r="20079">
          <cell r="A20079" t="str">
            <v>800.070.003-2</v>
          </cell>
          <cell r="B20079" t="str">
            <v>OSCILOSCOPIO ANALOGICO MINIPA MO1227 S/N: MO1227000350</v>
          </cell>
          <cell r="C20079" t="str">
            <v>MO1227000350</v>
          </cell>
          <cell r="F20079" t="str">
            <v>AI</v>
          </cell>
        </row>
        <row r="20080">
          <cell r="A20080" t="str">
            <v>800.070.004-0</v>
          </cell>
          <cell r="B20080" t="str">
            <v>OSCILOSCOPIO ANALOGICO LEADER LS 1020 S/N 1087456</v>
          </cell>
          <cell r="F20080" t="str">
            <v>AI</v>
          </cell>
        </row>
        <row r="20081">
          <cell r="A20081" t="str">
            <v>800.070.005-5</v>
          </cell>
          <cell r="B20081" t="str">
            <v>OSCILOSCOPIO DIGITAL DS3202A S/N: 46361994</v>
          </cell>
          <cell r="F20081" t="str">
            <v>AI</v>
          </cell>
        </row>
        <row r="20082">
          <cell r="A20082" t="str">
            <v>800.071.001-0</v>
          </cell>
          <cell r="B20082" t="str">
            <v>WATTIMETRO BIRD 4410A S/N: 2541</v>
          </cell>
          <cell r="F20082" t="str">
            <v>AI</v>
          </cell>
        </row>
        <row r="20083">
          <cell r="A20083" t="str">
            <v>800.071.002-3</v>
          </cell>
          <cell r="B20083" t="str">
            <v>WATTIMETRO BIRD 4410A S/N 093302424</v>
          </cell>
          <cell r="C20083">
            <v>93302424</v>
          </cell>
          <cell r="F20083" t="str">
            <v>AI</v>
          </cell>
        </row>
        <row r="20084">
          <cell r="A20084" t="str">
            <v>800.071.003-1</v>
          </cell>
          <cell r="B20084" t="str">
            <v>ETIQUETADORA   MOD.BROTHER  S/NU52663-J2J710699</v>
          </cell>
          <cell r="F20084" t="str">
            <v>PA</v>
          </cell>
        </row>
        <row r="20085">
          <cell r="A20085" t="str">
            <v>800.073.001-3</v>
          </cell>
          <cell r="B20085" t="str">
            <v>ALICATE AMPERIMETRO MINIPA ET-3960</v>
          </cell>
          <cell r="F20085" t="str">
            <v>AI</v>
          </cell>
        </row>
        <row r="20086">
          <cell r="A20086" t="str">
            <v>800.073.002-1</v>
          </cell>
          <cell r="B20086" t="str">
            <v>ALICATE AMPERIMETRO INDUCAO FLUKE EI-162AC</v>
          </cell>
          <cell r="F20086" t="str">
            <v>AI</v>
          </cell>
        </row>
        <row r="20087">
          <cell r="A20087" t="str">
            <v>800.073.003-9</v>
          </cell>
          <cell r="B20087" t="str">
            <v>ALICATE AMPERIMETRO DETECCAO FLUKE EI-162X</v>
          </cell>
          <cell r="F20087" t="str">
            <v>AI</v>
          </cell>
        </row>
        <row r="20088">
          <cell r="A20088" t="str">
            <v>800.073.004-7</v>
          </cell>
          <cell r="B20088" t="str">
            <v>ALICATE AMPERIMETRO TRUE RMS FLUKE 325</v>
          </cell>
          <cell r="F20088" t="str">
            <v>AI</v>
          </cell>
        </row>
        <row r="20089">
          <cell r="A20089" t="str">
            <v>800.080.001-4</v>
          </cell>
          <cell r="B20089" t="str">
            <v>TESTADOR PORTATIL PARA CI'S DIGITAIS CHIPMASTER 410001</v>
          </cell>
          <cell r="D20089" t="str">
            <v>ABI ELECTRONICS</v>
          </cell>
          <cell r="F20089" t="str">
            <v>AI</v>
          </cell>
        </row>
        <row r="20090">
          <cell r="A20090" t="str">
            <v>800.080.002-2</v>
          </cell>
          <cell r="B20090" t="str">
            <v>TESTADOR PORTATIL PARA CI.S ANALOGICOS LINEARMASTER 510001</v>
          </cell>
          <cell r="D20090" t="str">
            <v>ABI ELECTRONICS</v>
          </cell>
          <cell r="F20090" t="str">
            <v>AI</v>
          </cell>
        </row>
        <row r="20091">
          <cell r="A20091" t="str">
            <v>800.080.005-5</v>
          </cell>
          <cell r="B20091" t="str">
            <v>TESTADOR AVANCADO DE ATERRAMENTO FLUKE 1625-2 GEO</v>
          </cell>
          <cell r="F20091" t="str">
            <v>AI</v>
          </cell>
        </row>
        <row r="20092">
          <cell r="A20092" t="str">
            <v>800.090.001-2</v>
          </cell>
          <cell r="B20092" t="str">
            <v>RELOGIO COMPARADOR</v>
          </cell>
          <cell r="F20092" t="str">
            <v>AI</v>
          </cell>
        </row>
        <row r="20093">
          <cell r="A20093" t="str">
            <v>800.100.001-0</v>
          </cell>
          <cell r="B20093" t="str">
            <v>PAQUIMETRO DIGITAL (0 A 200mm) DIGIMESS</v>
          </cell>
          <cell r="F20093" t="str">
            <v>AI</v>
          </cell>
        </row>
        <row r="20094">
          <cell r="A20094" t="str">
            <v>800.100.002-8</v>
          </cell>
          <cell r="B20094" t="str">
            <v>PAQUIMETRO (200mm RES 0,05mm) MITUTOYO</v>
          </cell>
          <cell r="F20094" t="str">
            <v>AI</v>
          </cell>
        </row>
        <row r="20095">
          <cell r="A20095" t="str">
            <v>800.100.003-6</v>
          </cell>
          <cell r="B20095" t="str">
            <v>PAQUIMETRO ANALOGICO QUADRIMENSIONAL (0-150mm)</v>
          </cell>
          <cell r="C20095">
            <v>11847623</v>
          </cell>
          <cell r="D20095" t="str">
            <v>MITUTOYO</v>
          </cell>
          <cell r="E20095" t="str">
            <v>11847623 - MITUTOYO</v>
          </cell>
          <cell r="F20095" t="str">
            <v>AI</v>
          </cell>
        </row>
        <row r="20096">
          <cell r="A20096" t="str">
            <v>800.100.003-7</v>
          </cell>
          <cell r="B20096" t="str">
            <v>HYGRO THERMOMETER</v>
          </cell>
          <cell r="C20096" t="str">
            <v>200-97-12906</v>
          </cell>
          <cell r="D20096" t="str">
            <v>PACER</v>
          </cell>
          <cell r="E20096" t="str">
            <v>DHM200</v>
          </cell>
          <cell r="F20096" t="str">
            <v>AI</v>
          </cell>
        </row>
        <row r="20097">
          <cell r="A20097" t="str">
            <v>800.100.004-4</v>
          </cell>
          <cell r="B20097" t="str">
            <v>PAQUIMETRO ANALOGICO MITUTOYO 150MM S/N.11847641</v>
          </cell>
          <cell r="C20097" t="str">
            <v>118-7641</v>
          </cell>
          <cell r="D20097" t="str">
            <v>MITUTOYO</v>
          </cell>
          <cell r="E20097" t="str">
            <v>150MM</v>
          </cell>
          <cell r="F20097" t="str">
            <v>AI</v>
          </cell>
        </row>
        <row r="20098">
          <cell r="A20098" t="str">
            <v>800.100.005-1</v>
          </cell>
          <cell r="B20098" t="str">
            <v>PAQUIMETRO ANALOGICO QUADRIMENSIONAL (0-150mm)</v>
          </cell>
          <cell r="D20098" t="str">
            <v>DIGIMESS</v>
          </cell>
          <cell r="F20098" t="str">
            <v>AI</v>
          </cell>
        </row>
        <row r="20099">
          <cell r="A20099" t="str">
            <v>800.100.006-9</v>
          </cell>
          <cell r="B20099" t="str">
            <v>PAQUIMETRO ANALOGICO UNIVERSAL 600MM 24"</v>
          </cell>
          <cell r="E20099" t="str">
            <v>MODELO DE REFERENCIA: 4HL (EDA)</v>
          </cell>
          <cell r="F20099" t="str">
            <v>AI</v>
          </cell>
        </row>
        <row r="20100">
          <cell r="A20100" t="str">
            <v>800.102.001-8</v>
          </cell>
          <cell r="B20100" t="str">
            <v>ANALISADOR ESPECTRO N1996A S/N MY47052263</v>
          </cell>
          <cell r="F20100" t="str">
            <v>AI</v>
          </cell>
        </row>
        <row r="20101">
          <cell r="A20101" t="str">
            <v>800.105.001-5</v>
          </cell>
          <cell r="B20101" t="str">
            <v>TERMOVISOR -20 a 350ºC 19200 PIXELS FLIR E30</v>
          </cell>
          <cell r="F20101" t="str">
            <v>AI</v>
          </cell>
        </row>
        <row r="20102">
          <cell r="A20102" t="str">
            <v>817.010.000-5</v>
          </cell>
          <cell r="B20102" t="str">
            <v>DISPOSITIVO P/DOBRAR FIO DE CONTATO - FACA DE DOBRA</v>
          </cell>
          <cell r="F20102" t="str">
            <v>MP</v>
          </cell>
        </row>
        <row r="20103">
          <cell r="A20103" t="str">
            <v>817.010.001-3</v>
          </cell>
          <cell r="B20103" t="str">
            <v>DISPOSITIVO P/DOBRAR FIO DE CONTATO - MATRIZ DE DOBRA</v>
          </cell>
          <cell r="F20103" t="str">
            <v>MP</v>
          </cell>
        </row>
        <row r="20104">
          <cell r="A20104" t="str">
            <v>817.010.002-1</v>
          </cell>
          <cell r="B20104" t="str">
            <v>DISPOSITIVO P/DOBRAR FIO DE CONTATO - DOBRADICA</v>
          </cell>
          <cell r="F20104" t="str">
            <v>MP</v>
          </cell>
        </row>
        <row r="20105">
          <cell r="A20105" t="str">
            <v>817.010.003-9</v>
          </cell>
          <cell r="B20105" t="str">
            <v>DISPOSITIVO P/DOBRAR FIO DE CONTATO - PINO DA DOBRADICA</v>
          </cell>
          <cell r="F20105" t="str">
            <v>MP</v>
          </cell>
        </row>
        <row r="20106">
          <cell r="A20106" t="str">
            <v>817.015.001-8</v>
          </cell>
          <cell r="B20106" t="str">
            <v>GIGA DE TESTE HPA 20-75 MHZ 10W AMP 0100</v>
          </cell>
          <cell r="D20106" t="str">
            <v>IACIT</v>
          </cell>
          <cell r="F20106" t="str">
            <v>PA</v>
          </cell>
        </row>
        <row r="20107">
          <cell r="A20107" t="str">
            <v>817.015.002-6</v>
          </cell>
          <cell r="B20107" t="str">
            <v>GIGA DE TESTE HPA 400-530 MHZ 10W AMP 0100</v>
          </cell>
          <cell r="D20107" t="str">
            <v>IACIT</v>
          </cell>
          <cell r="F20107" t="str">
            <v>PA</v>
          </cell>
        </row>
        <row r="20108">
          <cell r="A20108" t="str">
            <v>817.015.003-4</v>
          </cell>
          <cell r="B20108" t="str">
            <v>GIGA DE TESTE HPA 760-960 MHZ 10W AMP 0100</v>
          </cell>
          <cell r="D20108" t="str">
            <v>IACIT</v>
          </cell>
          <cell r="F20108" t="str">
            <v>PA</v>
          </cell>
        </row>
        <row r="20109">
          <cell r="A20109" t="str">
            <v>817.015.004-2</v>
          </cell>
          <cell r="B20109" t="str">
            <v>GIGA DE TESTE HPA 1800-2200 MHZ 10W AMP 0100</v>
          </cell>
          <cell r="D20109" t="str">
            <v>IACIT</v>
          </cell>
          <cell r="F20109" t="str">
            <v>PA</v>
          </cell>
        </row>
        <row r="20110">
          <cell r="A20110" t="str">
            <v>817.015.005-9</v>
          </cell>
          <cell r="B20110" t="str">
            <v>GIGA DE TESTE HPA 2300-2700 MHZ 10W AMP 0100</v>
          </cell>
          <cell r="D20110" t="str">
            <v>IACIT</v>
          </cell>
          <cell r="F20110" t="str">
            <v>PA</v>
          </cell>
        </row>
        <row r="20111">
          <cell r="A20111" t="str">
            <v>817.015.006-7</v>
          </cell>
          <cell r="B20111" t="str">
            <v>GIGA DE TESTE HPA 5100-5900 MHZ 10W AMP 0100</v>
          </cell>
          <cell r="D20111" t="str">
            <v>IACIT</v>
          </cell>
          <cell r="F20111" t="str">
            <v>PA</v>
          </cell>
        </row>
        <row r="20112">
          <cell r="A20112" t="str">
            <v>817.015.007-5</v>
          </cell>
          <cell r="B20112" t="str">
            <v>GIGA DE TESTE HPA 1800-2200 MHZ 50W AMP 0100</v>
          </cell>
          <cell r="D20112" t="str">
            <v>IACIT</v>
          </cell>
          <cell r="F20112" t="str">
            <v>PA</v>
          </cell>
        </row>
        <row r="20113">
          <cell r="A20113" t="str">
            <v>817.025.000-8</v>
          </cell>
          <cell r="B20113" t="str">
            <v>DISPOSITIVO TESTE - TRAVA INFERIOR (SACAR/COLOCAR MOTOR EL.)</v>
          </cell>
          <cell r="F20113" t="str">
            <v>MP</v>
          </cell>
        </row>
        <row r="20114">
          <cell r="A20114" t="str">
            <v>817.025.001-6</v>
          </cell>
          <cell r="B20114" t="str">
            <v>DISPOSITIVO TESTE - SUPORTE (SACAR/COLOCAR MOTOR EL.)</v>
          </cell>
          <cell r="F20114" t="str">
            <v>MP</v>
          </cell>
        </row>
        <row r="20115">
          <cell r="A20115" t="str">
            <v>817.025.002-4</v>
          </cell>
          <cell r="B20115" t="str">
            <v>LUNETA FOCO INVERTIDO 5 x 18 - DISPOSITIVO DE APONTAMENTO</v>
          </cell>
          <cell r="F20115" t="str">
            <v>PA</v>
          </cell>
        </row>
        <row r="20116">
          <cell r="A20116" t="str">
            <v>817.027.001-4</v>
          </cell>
          <cell r="B20116" t="str">
            <v>DISPOSITIVO PARA ENROLAR FIO DE COBRE</v>
          </cell>
          <cell r="E20116" t="str">
            <v>PARA TRANSFORMADOR 189.130.002-0</v>
          </cell>
          <cell r="F20116" t="str">
            <v>MP</v>
          </cell>
        </row>
        <row r="20117">
          <cell r="A20117" t="str">
            <v>817.030.001-9</v>
          </cell>
          <cell r="B20117" t="str">
            <v>TOYOTA TUNDRA MAX OFF ROAD CONTROLE REMOTO CARRINHO</v>
          </cell>
          <cell r="D20117" t="str">
            <v>MULTIKIDS</v>
          </cell>
          <cell r="F20117" t="str">
            <v>PA</v>
          </cell>
        </row>
        <row r="20118">
          <cell r="A20118" t="str">
            <v>817.030.002-7</v>
          </cell>
          <cell r="B20118" t="str">
            <v>IRON HORSE 3.3GHZ 100MW FPV PLUG &amp; PLAY SYSTEM</v>
          </cell>
          <cell r="E20118" t="str">
            <v>HOBBY WIRELESS/ GENERICO</v>
          </cell>
          <cell r="F20118" t="str">
            <v>PA</v>
          </cell>
        </row>
        <row r="20119">
          <cell r="A20119" t="str">
            <v>817.031.001-8</v>
          </cell>
          <cell r="B20119" t="str">
            <v>DISPOSITIVO PARA ACIONAR REDUTOR DE ENGRENAGEM CONICA</v>
          </cell>
          <cell r="F20119" t="str">
            <v>MP</v>
          </cell>
        </row>
        <row r="20120">
          <cell r="A20120" t="str">
            <v>817.034.001-5</v>
          </cell>
          <cell r="B20120" t="str">
            <v>DISPOSITIVO PARA SOLDAR CONTATO DE ALTA</v>
          </cell>
          <cell r="F20120" t="str">
            <v>MP</v>
          </cell>
        </row>
        <row r="20121">
          <cell r="A20121" t="str">
            <v>817.050.001-4</v>
          </cell>
          <cell r="B20121" t="str">
            <v>DISPOSITIVO DE TESTE DO POSICIONADOR</v>
          </cell>
          <cell r="F20121" t="str">
            <v>MP</v>
          </cell>
        </row>
        <row r="20122">
          <cell r="A20122" t="str">
            <v>817.051.001-3</v>
          </cell>
          <cell r="B20122" t="str">
            <v>GIGA DE TESTE DO MAPR-000912-500S00</v>
          </cell>
          <cell r="D20122" t="str">
            <v>IACIT</v>
          </cell>
          <cell r="F20122" t="str">
            <v>PA</v>
          </cell>
        </row>
        <row r="20123">
          <cell r="A20123" t="str">
            <v>817.052.009-5</v>
          </cell>
          <cell r="B20123" t="str">
            <v>GIGA DE TESTE DE ADAM</v>
          </cell>
          <cell r="F20123" t="str">
            <v>MP</v>
          </cell>
        </row>
        <row r="20124">
          <cell r="A20124" t="str">
            <v>817.052.010-3</v>
          </cell>
          <cell r="B20124" t="str">
            <v>GIGA DE TESTE DO ENCODER - PT100</v>
          </cell>
          <cell r="C20124" t="str">
            <v>PT100</v>
          </cell>
          <cell r="D20124" t="str">
            <v>TR Eletronic</v>
          </cell>
          <cell r="E20124" t="str">
            <v>DATASHEET DISPONIVEL NO BANCO DE CONHECIMENTO</v>
          </cell>
          <cell r="F20124" t="str">
            <v>PA</v>
          </cell>
        </row>
        <row r="20125">
          <cell r="A20125" t="str">
            <v>817.052.011-1</v>
          </cell>
          <cell r="B20125" t="str">
            <v>GIGA DE TESTE NDB0200</v>
          </cell>
          <cell r="F20125" t="str">
            <v>PA</v>
          </cell>
        </row>
        <row r="20126">
          <cell r="A20126" t="str">
            <v>817.052.012-9</v>
          </cell>
          <cell r="B20126" t="str">
            <v>GIGA DE TESTE DO ENCODER - V4</v>
          </cell>
          <cell r="F20126" t="str">
            <v>PI</v>
          </cell>
        </row>
        <row r="20127">
          <cell r="A20127" t="str">
            <v>817.052.020-2</v>
          </cell>
          <cell r="B20127" t="str">
            <v>GIGA/CARGA DINAMICA - CORRENTE MAXIMA 4A</v>
          </cell>
          <cell r="F20127" t="str">
            <v>MP</v>
          </cell>
        </row>
        <row r="20128">
          <cell r="A20128" t="str">
            <v>817.052.021-0</v>
          </cell>
          <cell r="B20128" t="str">
            <v>CARGA DINAMICA RMT - 0100</v>
          </cell>
          <cell r="D20128" t="str">
            <v>TECNASA</v>
          </cell>
          <cell r="F20128" t="str">
            <v>AI</v>
          </cell>
        </row>
        <row r="20129">
          <cell r="A20129" t="str">
            <v>817.053.000-4</v>
          </cell>
          <cell r="B20129" t="str">
            <v>FERRAMENTA DESENVOLVIMENTO ARDUINO A000067</v>
          </cell>
          <cell r="C20129" t="str">
            <v>A000067</v>
          </cell>
          <cell r="D20129" t="str">
            <v>ARDUINO</v>
          </cell>
          <cell r="E20129" t="str">
            <v>DATASHEET DISPONIVEL NO BANCO DE CONHECIMENTO</v>
          </cell>
          <cell r="F20129" t="str">
            <v>PI</v>
          </cell>
        </row>
        <row r="20130">
          <cell r="A20130" t="str">
            <v>817.053.001-2</v>
          </cell>
          <cell r="B20130" t="str">
            <v>PLACA DE DESENVOLVIMENTO ARDUINO UNO A000046</v>
          </cell>
          <cell r="C20130" t="str">
            <v>A000046</v>
          </cell>
          <cell r="D20130" t="str">
            <v>ARDUINO</v>
          </cell>
          <cell r="E20130" t="str">
            <v>DATASHEET DISPONIVEL NO BANCO DE CONHECIMENTO</v>
          </cell>
          <cell r="F20130" t="str">
            <v>PI</v>
          </cell>
        </row>
        <row r="20131">
          <cell r="A20131" t="str">
            <v>817.053.002-9</v>
          </cell>
          <cell r="B20131" t="str">
            <v>GIGA DE TESTE EM CADEIA REDUZIDA RADAR RMT  0100</v>
          </cell>
          <cell r="F20131" t="str">
            <v>AI</v>
          </cell>
        </row>
        <row r="20132">
          <cell r="A20132" t="str">
            <v>817.053.003-7</v>
          </cell>
          <cell r="B20132" t="str">
            <v>SIMULADOR DOA SCCE 0100</v>
          </cell>
          <cell r="F20132" t="str">
            <v>PA</v>
          </cell>
        </row>
        <row r="20133">
          <cell r="A20133" t="str">
            <v>817.850.001-6</v>
          </cell>
          <cell r="B20133" t="str">
            <v>DISPOS.DE TESTE DO MODULADOR ESTADO SOLID  (SIVAM)S/Nº14K001</v>
          </cell>
          <cell r="F20133" t="str">
            <v>PA</v>
          </cell>
        </row>
        <row r="20134">
          <cell r="A20134" t="str">
            <v>817.850.002-4</v>
          </cell>
          <cell r="B20134" t="str">
            <v>DISPOSITIVO DE TESTE DO MODULO DE INTERFACE RADAR</v>
          </cell>
          <cell r="F20134" t="str">
            <v>PA</v>
          </cell>
        </row>
        <row r="20135">
          <cell r="A20135" t="str">
            <v>817.850.003-2</v>
          </cell>
          <cell r="B20135" t="str">
            <v>GIGA DO POSICIONADOR DWSR8500S</v>
          </cell>
          <cell r="F20135" t="str">
            <v>PA</v>
          </cell>
        </row>
        <row r="20136">
          <cell r="A20136" t="str">
            <v>820.000.001-8</v>
          </cell>
          <cell r="B20136" t="str">
            <v>COMPON. ELETRONICOS DO SIST. RADAR METEOR. BANDA S</v>
          </cell>
          <cell r="F20136" t="str">
            <v>MP</v>
          </cell>
        </row>
        <row r="20137">
          <cell r="A20137" t="str">
            <v>830.001.001-7</v>
          </cell>
          <cell r="B20137" t="str">
            <v>ARQUIVO DE CONFIGURACAO FPGA PROCESSADOR DME 0200</v>
          </cell>
          <cell r="D20137" t="str">
            <v>IACIT</v>
          </cell>
          <cell r="E20137" t="str">
            <v>VERSAO 1.0.0.0</v>
          </cell>
          <cell r="F20137" t="str">
            <v>PA</v>
          </cell>
        </row>
        <row r="20138">
          <cell r="A20138" t="str">
            <v>830.001.002-5</v>
          </cell>
          <cell r="B20138" t="str">
            <v>ARQUIVO DE CONFIGURACAO FPGA MONITOR DME 0200</v>
          </cell>
          <cell r="D20138" t="str">
            <v>IACIT</v>
          </cell>
          <cell r="E20138" t="str">
            <v>VERSAO 1.1.0.0</v>
          </cell>
          <cell r="F20138" t="str">
            <v>PA</v>
          </cell>
        </row>
        <row r="20139">
          <cell r="A20139" t="str">
            <v>830.001.003-3</v>
          </cell>
          <cell r="B20139" t="str">
            <v>ARQUIVO DE CONFIGURACAO CPLD MONITOR DME 0200</v>
          </cell>
          <cell r="D20139" t="str">
            <v>IACIT</v>
          </cell>
          <cell r="E20139" t="str">
            <v>VERSAO 1.1.0.0</v>
          </cell>
          <cell r="F20139" t="str">
            <v>PA</v>
          </cell>
        </row>
        <row r="20140">
          <cell r="A20140" t="str">
            <v>840.001.001-6</v>
          </cell>
          <cell r="B20140" t="str">
            <v>HARD KEY DONGLE USB  IAR SYSTEMS</v>
          </cell>
          <cell r="D20140" t="str">
            <v>IAR SYSTEMS</v>
          </cell>
          <cell r="F20140" t="str">
            <v>AI</v>
          </cell>
        </row>
        <row r="20141">
          <cell r="A20141" t="str">
            <v>840.001.002-4</v>
          </cell>
          <cell r="B20141" t="str">
            <v>INTERFACE JTAG PARA ARM/CORTEX - IAR SYSTEMS</v>
          </cell>
          <cell r="C20141" t="str">
            <v>IAR SYSTEMS</v>
          </cell>
          <cell r="D20141" t="str">
            <v>IAR SYSTEMS</v>
          </cell>
          <cell r="F20141" t="str">
            <v>AI</v>
          </cell>
        </row>
        <row r="20142">
          <cell r="A20142" t="str">
            <v>840.006.005-2</v>
          </cell>
          <cell r="B20142" t="str">
            <v>FUNCAO SENX (SINX)</v>
          </cell>
          <cell r="F20142" t="str">
            <v>PI</v>
          </cell>
        </row>
        <row r="20143">
          <cell r="A20143" t="str">
            <v>840.006.006-0</v>
          </cell>
          <cell r="B20143" t="str">
            <v>FUNCAO MODULO SENX (MODSIN)</v>
          </cell>
          <cell r="F20143" t="str">
            <v>PI</v>
          </cell>
        </row>
        <row r="20144">
          <cell r="A20144" t="str">
            <v>840.035.003-2</v>
          </cell>
          <cell r="B20144" t="str">
            <v>PROG MEMORY U8 SINTETIZADOR - DME010</v>
          </cell>
          <cell r="F20144" t="str">
            <v>MP</v>
          </cell>
        </row>
        <row r="20145">
          <cell r="A20145" t="str">
            <v>840.060.001-4</v>
          </cell>
          <cell r="B20145" t="str">
            <v>SDP ROM B0</v>
          </cell>
          <cell r="F20145" t="str">
            <v>MP</v>
          </cell>
        </row>
        <row r="20146">
          <cell r="A20146" t="str">
            <v>840.060.002-2</v>
          </cell>
          <cell r="B20146" t="str">
            <v>SDP ROM B1</v>
          </cell>
          <cell r="F20146" t="str">
            <v>MP</v>
          </cell>
        </row>
        <row r="20147">
          <cell r="A20147" t="str">
            <v>840.060.003-0</v>
          </cell>
          <cell r="B20147" t="str">
            <v>SDP ROM B2</v>
          </cell>
          <cell r="F20147" t="str">
            <v>MP</v>
          </cell>
        </row>
        <row r="20148">
          <cell r="A20148" t="str">
            <v>840.060.004-8</v>
          </cell>
          <cell r="B20148" t="str">
            <v>SDP ROM B3</v>
          </cell>
          <cell r="F20148" t="str">
            <v>MP</v>
          </cell>
        </row>
        <row r="20149">
          <cell r="A20149" t="str">
            <v>840.061.001-3</v>
          </cell>
          <cell r="B20149" t="str">
            <v>CONTROLE DO SDP: U46</v>
          </cell>
          <cell r="F20149" t="str">
            <v>MP</v>
          </cell>
        </row>
        <row r="20150">
          <cell r="A20150" t="str">
            <v>840.061.002-1</v>
          </cell>
          <cell r="B20150" t="str">
            <v>CONTROLE DO SDP: U55</v>
          </cell>
          <cell r="F20150" t="str">
            <v>MP</v>
          </cell>
        </row>
        <row r="20151">
          <cell r="A20151" t="str">
            <v>840.061.003-9</v>
          </cell>
          <cell r="B20151" t="str">
            <v>CONTROLE DO SDP: U59</v>
          </cell>
          <cell r="F20151" t="str">
            <v>MP</v>
          </cell>
        </row>
        <row r="20152">
          <cell r="A20152" t="str">
            <v>840.061.004-7</v>
          </cell>
          <cell r="B20152" t="str">
            <v>CONTROLE DO SDP: U22</v>
          </cell>
          <cell r="F20152" t="str">
            <v>MP</v>
          </cell>
        </row>
        <row r="20153">
          <cell r="A20153" t="str">
            <v>840.061.005-4</v>
          </cell>
          <cell r="B20153" t="str">
            <v>CONTROLE DO SDP: U30</v>
          </cell>
          <cell r="F20153" t="str">
            <v>MP</v>
          </cell>
        </row>
        <row r="20154">
          <cell r="A20154" t="str">
            <v>840.061.006-2</v>
          </cell>
          <cell r="B20154" t="str">
            <v>CONTROLE DO SDP: U34</v>
          </cell>
          <cell r="F20154" t="str">
            <v>MP</v>
          </cell>
        </row>
        <row r="20155">
          <cell r="A20155" t="str">
            <v>840.061.007-0</v>
          </cell>
          <cell r="B20155" t="str">
            <v>CONTROLE DO SDP: U89</v>
          </cell>
          <cell r="F20155" t="str">
            <v>MP</v>
          </cell>
        </row>
        <row r="20156">
          <cell r="A20156" t="str">
            <v>840.061.008-8</v>
          </cell>
          <cell r="B20156" t="str">
            <v>CONTROLE DO SDP: U88</v>
          </cell>
          <cell r="F20156" t="str">
            <v>MP</v>
          </cell>
        </row>
        <row r="20157">
          <cell r="A20157" t="str">
            <v>840.061.009-6</v>
          </cell>
          <cell r="B20157" t="str">
            <v>CONTROLE DO SDP: U94</v>
          </cell>
          <cell r="F20157" t="str">
            <v>MP</v>
          </cell>
        </row>
        <row r="20158">
          <cell r="A20158" t="str">
            <v>840.061.010-4</v>
          </cell>
          <cell r="B20158" t="str">
            <v>CONTROLE DO SDP: U100</v>
          </cell>
          <cell r="F20158" t="str">
            <v>MP</v>
          </cell>
        </row>
        <row r="20159">
          <cell r="A20159" t="str">
            <v>840.127.002-3</v>
          </cell>
          <cell r="B20159" t="str">
            <v>MEMORIA U3 - CARTAO CONTROLE VOR/DME0100</v>
          </cell>
          <cell r="F20159" t="str">
            <v>PI</v>
          </cell>
        </row>
        <row r="20160">
          <cell r="A20160" t="str">
            <v>840.128.002-2</v>
          </cell>
          <cell r="B20160" t="str">
            <v>MEMORIA U25 (27C256) CONTROLE LOCAL VOR/DME0100</v>
          </cell>
          <cell r="F20160" t="str">
            <v>MP</v>
          </cell>
        </row>
        <row r="20161">
          <cell r="A20161" t="str">
            <v>840.129.003-9</v>
          </cell>
          <cell r="B20161" t="str">
            <v>MEMORIA U32 (27C256) CONTROLE LOCAL VOR/DME0100</v>
          </cell>
          <cell r="F20161" t="str">
            <v>MP</v>
          </cell>
        </row>
        <row r="20162">
          <cell r="A20162" t="str">
            <v>840.130.003-6</v>
          </cell>
          <cell r="B20162" t="str">
            <v>MEMORIA U38 (27C256) CONTROLE LOCAL VOR/DME0100</v>
          </cell>
          <cell r="F20162" t="str">
            <v>MP</v>
          </cell>
        </row>
        <row r="20163">
          <cell r="A20163" t="str">
            <v>840.131.002-7</v>
          </cell>
          <cell r="B20163" t="str">
            <v>MEMORIA U16 (27C256) PROCESSADOR DIGITAL VOR0100</v>
          </cell>
          <cell r="F20163" t="str">
            <v>PI</v>
          </cell>
        </row>
        <row r="20164">
          <cell r="A20164" t="str">
            <v>840.132.002-6</v>
          </cell>
          <cell r="B20164" t="str">
            <v>MEMORIA U9 (27C256) CONTROLE FASE/AMPLIT VOR0100</v>
          </cell>
          <cell r="F20164" t="str">
            <v>PI</v>
          </cell>
        </row>
        <row r="20165">
          <cell r="A20165" t="str">
            <v>840.134.001-6</v>
          </cell>
          <cell r="B20165" t="str">
            <v>MEMORIA U23-COM CONTR REMOTO-VOR/DME0100</v>
          </cell>
          <cell r="F20165" t="str">
            <v>PI</v>
          </cell>
        </row>
        <row r="20166">
          <cell r="A20166" t="str">
            <v>840.135.003-1</v>
          </cell>
          <cell r="B20166" t="str">
            <v>MEMORIA PROGRAMADA U18 - CONTROLE REM</v>
          </cell>
          <cell r="F20166" t="str">
            <v>PI</v>
          </cell>
        </row>
        <row r="20167">
          <cell r="A20167" t="str">
            <v>840.167.005-7</v>
          </cell>
          <cell r="B20167" t="str">
            <v>MEMORIA PROG U37 GER PULSO - DME0100</v>
          </cell>
          <cell r="F20167" t="str">
            <v>PI</v>
          </cell>
        </row>
        <row r="20168">
          <cell r="A20168" t="str">
            <v>840.168.002-3</v>
          </cell>
          <cell r="B20168" t="str">
            <v>MEMORIA U12 CARTAO SELECAO DME0100</v>
          </cell>
          <cell r="F20168" t="str">
            <v>PI</v>
          </cell>
        </row>
        <row r="20169">
          <cell r="A20169" t="str">
            <v>840.169.002-2</v>
          </cell>
          <cell r="B20169" t="str">
            <v>MEMORIA U15 CARTAO SELECAO DME0100</v>
          </cell>
          <cell r="F20169" t="str">
            <v>PI</v>
          </cell>
        </row>
        <row r="20170">
          <cell r="A20170" t="str">
            <v>840.170.002-9</v>
          </cell>
          <cell r="B20170" t="str">
            <v>MEMORIA U17 CARTAO SELECAO DME0100</v>
          </cell>
          <cell r="F20170" t="str">
            <v>PI</v>
          </cell>
        </row>
        <row r="20171">
          <cell r="A20171" t="str">
            <v>840.171.002-8</v>
          </cell>
          <cell r="B20171" t="str">
            <v>MEMORIA U20 (27C256) PROCESSADOR DIGITAL DME0100</v>
          </cell>
          <cell r="F20171" t="str">
            <v>PI</v>
          </cell>
        </row>
        <row r="20172">
          <cell r="A20172" t="str">
            <v>840.179.004-6</v>
          </cell>
          <cell r="B20172" t="str">
            <v>PROGRAMMED MEMORY U5 DIGITAL - V330/</v>
          </cell>
          <cell r="F20172" t="str">
            <v>PI</v>
          </cell>
        </row>
        <row r="20173">
          <cell r="A20173" t="str">
            <v>840.181.002-6</v>
          </cell>
          <cell r="B20173" t="str">
            <v>PROGRAMMED MEMORY U5 DIGITAL - V310/</v>
          </cell>
          <cell r="F20173" t="str">
            <v>PI</v>
          </cell>
        </row>
        <row r="20174">
          <cell r="A20174" t="str">
            <v>840.182.002-5</v>
          </cell>
          <cell r="B20174" t="str">
            <v>PROGRAMMED MEMORY U5 DIGITAL - V320</v>
          </cell>
          <cell r="F20174" t="str">
            <v>PI</v>
          </cell>
        </row>
        <row r="20175">
          <cell r="A20175" t="str">
            <v>840.183.002-4</v>
          </cell>
          <cell r="B20175" t="str">
            <v>MEMORIA PROG U3 EXCITADOR SINTETIZADOR 27C256 - VOR0100</v>
          </cell>
          <cell r="F20175" t="str">
            <v>PI</v>
          </cell>
        </row>
        <row r="20176">
          <cell r="A20176" t="str">
            <v>840.183.005-7</v>
          </cell>
          <cell r="B20176" t="str">
            <v>MEMORIA PROGRAMADA U3 (EPLD 7128) - SWITCHING UNIT</v>
          </cell>
          <cell r="F20176" t="str">
            <v>PA</v>
          </cell>
        </row>
        <row r="20177">
          <cell r="A20177" t="str">
            <v>840.191.001-6</v>
          </cell>
          <cell r="B20177" t="str">
            <v>MEMORIA CARTAO CAPTURA</v>
          </cell>
          <cell r="F20177" t="str">
            <v>PI</v>
          </cell>
        </row>
        <row r="20178">
          <cell r="A20178" t="str">
            <v>840.191.002-4</v>
          </cell>
          <cell r="B20178" t="str">
            <v>MEMORIA CARTAO UNIFICADORA</v>
          </cell>
          <cell r="F20178" t="str">
            <v>MP</v>
          </cell>
        </row>
        <row r="20179">
          <cell r="A20179" t="str">
            <v>840.191.003-2</v>
          </cell>
          <cell r="B20179" t="str">
            <v>MEMORIA CARTAO CENTRAL</v>
          </cell>
          <cell r="F20179" t="str">
            <v>MP</v>
          </cell>
        </row>
        <row r="20180">
          <cell r="A20180" t="str">
            <v>840.196.001-1</v>
          </cell>
          <cell r="B20180" t="str">
            <v>FUNCAO SEN X - TEST GENERATOR - VOR0100</v>
          </cell>
          <cell r="F20180" t="str">
            <v>MP</v>
          </cell>
        </row>
        <row r="20181">
          <cell r="A20181" t="str">
            <v>840.197.001-0</v>
          </cell>
          <cell r="B20181" t="str">
            <v>EPLD REF30 - TSTGEN - VOR0100</v>
          </cell>
          <cell r="F20181" t="str">
            <v>MP</v>
          </cell>
        </row>
        <row r="20182">
          <cell r="A20182" t="str">
            <v>840.198.001-9</v>
          </cell>
          <cell r="B20182" t="str">
            <v>EPLD VAR30D - TSTGEN - VOR0100</v>
          </cell>
          <cell r="F20182" t="str">
            <v>MP</v>
          </cell>
        </row>
        <row r="20183">
          <cell r="A20183" t="str">
            <v>840.200.001-5</v>
          </cell>
          <cell r="B20183" t="str">
            <v>PROGRAMMED MEMORY U5 DIGITAL BOARD</v>
          </cell>
          <cell r="F20183" t="str">
            <v>PI</v>
          </cell>
        </row>
        <row r="20184">
          <cell r="A20184" t="str">
            <v>840.202.001-3</v>
          </cell>
          <cell r="B20184" t="str">
            <v>SW INSTALACAO SEPTENTRIO POLARX3EG</v>
          </cell>
          <cell r="F20184" t="str">
            <v>MP</v>
          </cell>
        </row>
        <row r="20185">
          <cell r="A20185" t="str">
            <v>840.202.002-1</v>
          </cell>
          <cell r="B20185" t="str">
            <v>WBS CHART PRO</v>
          </cell>
          <cell r="D20185" t="str">
            <v>CRITICAL TOOL</v>
          </cell>
          <cell r="E20185" t="str">
            <v>PLATAFORMA WINDOWS</v>
          </cell>
          <cell r="F20185" t="str">
            <v>PC</v>
          </cell>
        </row>
        <row r="20186">
          <cell r="A20186" t="str">
            <v>840.202.003-9</v>
          </cell>
          <cell r="B20186" t="str">
            <v>PERT CHART EXPERT</v>
          </cell>
          <cell r="D20186" t="str">
            <v>CRITICAL TOOLS</v>
          </cell>
          <cell r="E20186" t="str">
            <v>PLATAFORMA WINDOWS</v>
          </cell>
          <cell r="F20186" t="str">
            <v>PC</v>
          </cell>
        </row>
        <row r="20187">
          <cell r="A20187" t="str">
            <v>840.202.004-7</v>
          </cell>
          <cell r="B20187" t="str">
            <v>ENIGMA III x ENIGMA IV (difference to be compensated)</v>
          </cell>
          <cell r="D20187" t="str">
            <v>GAMIC</v>
          </cell>
          <cell r="F20187" t="str">
            <v>PA</v>
          </cell>
        </row>
        <row r="20188">
          <cell r="A20188" t="str">
            <v>840.202.005-4</v>
          </cell>
          <cell r="B20188" t="str">
            <v>DVD reinstalacao Linux/Muran - rdc-sbmn</v>
          </cell>
          <cell r="D20188" t="str">
            <v>GAMIC</v>
          </cell>
          <cell r="E20188" t="str">
            <v>RDC-SBMN</v>
          </cell>
          <cell r="F20188" t="str">
            <v>PA</v>
          </cell>
        </row>
        <row r="20189">
          <cell r="A20189" t="str">
            <v>840.202.006-2</v>
          </cell>
          <cell r="B20189" t="str">
            <v>DVD reinstalacao Linux/Muran - lwrs-sbmn</v>
          </cell>
          <cell r="D20189" t="str">
            <v>GAMIC</v>
          </cell>
          <cell r="E20189" t="str">
            <v>LWRS-SBMN</v>
          </cell>
          <cell r="F20189" t="str">
            <v>PA</v>
          </cell>
        </row>
        <row r="20190">
          <cell r="A20190" t="str">
            <v>840.202.007-0</v>
          </cell>
          <cell r="B20190" t="str">
            <v>DVD reinstalacao Linux/Muran - wrcs01</v>
          </cell>
          <cell r="D20190" t="str">
            <v>GAMIC</v>
          </cell>
          <cell r="E20190" t="str">
            <v>WRCS01</v>
          </cell>
          <cell r="F20190" t="str">
            <v>PA</v>
          </cell>
        </row>
        <row r="20191">
          <cell r="A20191" t="str">
            <v>840.202.008-8</v>
          </cell>
          <cell r="B20191" t="str">
            <v>DVD reinstalacao Windows/Bem-te-vi - btv-sbmn</v>
          </cell>
          <cell r="D20191" t="str">
            <v>GAMIC</v>
          </cell>
          <cell r="E20191" t="str">
            <v>BTV-SBMN</v>
          </cell>
          <cell r="F20191" t="str">
            <v>PA</v>
          </cell>
        </row>
        <row r="20192">
          <cell r="A20192" t="str">
            <v>840.203.001-2</v>
          </cell>
          <cell r="B20192" t="str">
            <v>IBM RATIONAL QUALITY MANAGER EXPRESS EDITION</v>
          </cell>
          <cell r="C20192" t="str">
            <v>D05S6LL</v>
          </cell>
          <cell r="D20192" t="str">
            <v>IBM</v>
          </cell>
          <cell r="E20192" t="str">
            <v>INSTAL WITH 3 AUTORIZED USERS + SW SUBSCRIPTION &amp; SUPPOR 12 MONTHS</v>
          </cell>
          <cell r="F20192" t="str">
            <v>PC</v>
          </cell>
        </row>
        <row r="20193">
          <cell r="A20193" t="str">
            <v>840.203.002-0</v>
          </cell>
          <cell r="B20193" t="str">
            <v>Windows 7 64-Bit, NI PXI Embedded Controllers (English)</v>
          </cell>
          <cell r="C20193" t="str">
            <v>781413-03</v>
          </cell>
          <cell r="D20193" t="str">
            <v>NATIONAL</v>
          </cell>
          <cell r="F20193" t="str">
            <v>PC</v>
          </cell>
        </row>
        <row r="20194">
          <cell r="A20194" t="str">
            <v>840.203.003-8</v>
          </cell>
          <cell r="B20194" t="str">
            <v>NI Developer Suite, English, Includes LabVIEW PDS, LabWindow</v>
          </cell>
          <cell r="C20194" t="str">
            <v>779601-35</v>
          </cell>
          <cell r="D20194" t="str">
            <v>NATIONAL</v>
          </cell>
          <cell r="E20194" t="str">
            <v>CVI, MEASUREMENT STUDIO, SIGNALEXPRESS, AND LABVIEW AND LABWINDOWS/CVI ADD-ON TOOLS</v>
          </cell>
          <cell r="F20194" t="str">
            <v>PC</v>
          </cell>
        </row>
        <row r="20195">
          <cell r="A20195" t="str">
            <v>840.203.004-6</v>
          </cell>
          <cell r="B20195" t="str">
            <v>FPGA Deployment Option for NI Developer Suite Adds LabVIEW</v>
          </cell>
          <cell r="C20195" t="str">
            <v>779735-35</v>
          </cell>
          <cell r="D20195" t="str">
            <v>NATIONAL</v>
          </cell>
          <cell r="E20195" t="str">
            <v>FPGA MODULE TO CREATE CUSTOM HARDWARE USING LABVIEW AND OFF-THE-SHELF NI RIO HARDWARE</v>
          </cell>
          <cell r="F20195" t="str">
            <v>PC</v>
          </cell>
        </row>
        <row r="20196">
          <cell r="A20196" t="str">
            <v>840.203.005-3</v>
          </cell>
          <cell r="B20196" t="str">
            <v>WINDOWS SERVER STANDARD 2008 R2</v>
          </cell>
          <cell r="F20196" t="str">
            <v>GG</v>
          </cell>
        </row>
        <row r="20197">
          <cell r="A20197" t="str">
            <v>840.203.006-1</v>
          </cell>
          <cell r="B20197" t="str">
            <v>Sistema Operacional Windows 7 Professional SP1 32bits port</v>
          </cell>
          <cell r="D20197" t="str">
            <v>Microsoft</v>
          </cell>
          <cell r="E20197" t="str">
            <v>FORNECEDOR DELL; PN DELL 421-5591</v>
          </cell>
          <cell r="F20197" t="str">
            <v>PA</v>
          </cell>
        </row>
        <row r="20198">
          <cell r="A20198" t="str">
            <v>840.203.007-9</v>
          </cell>
          <cell r="B20198" t="str">
            <v>WINDOWS SERVER ENT 2008 FULL</v>
          </cell>
          <cell r="F20198" t="str">
            <v>MC</v>
          </cell>
        </row>
        <row r="20199">
          <cell r="A20199" t="str">
            <v>840.203.008-7</v>
          </cell>
          <cell r="B20199" t="str">
            <v>LICENCA WINDOWS SERVER 2008 R2 64BITS</v>
          </cell>
          <cell r="C20199" t="str">
            <v>6GA-00066</v>
          </cell>
          <cell r="F20199" t="str">
            <v>PA</v>
          </cell>
        </row>
        <row r="20200">
          <cell r="A20200" t="str">
            <v>840.204.001-1</v>
          </cell>
          <cell r="B20200" t="str">
            <v>IBM RATIONAL RHAPSODY TEST CONDUCTOR</v>
          </cell>
          <cell r="C20200" t="str">
            <v>D09PZLL</v>
          </cell>
          <cell r="D20200" t="str">
            <v>IBM</v>
          </cell>
          <cell r="E20200" t="str">
            <v>ADD ON FLOATING USER LICENCE + SW SUBSCRIPTION &amp; SUPPOR 12 MONTHS</v>
          </cell>
          <cell r="F20200" t="str">
            <v>PC</v>
          </cell>
        </row>
        <row r="20201">
          <cell r="A20201" t="str">
            <v>840.205.001-0</v>
          </cell>
          <cell r="B20201" t="str">
            <v>IBM RATIONAL RHAPSODY TOOLS &amp; UTILITIES</v>
          </cell>
          <cell r="C20201" t="str">
            <v>D09QELL</v>
          </cell>
          <cell r="D20201" t="str">
            <v>IBM</v>
          </cell>
          <cell r="E20201" t="str">
            <v>ADD ON FLOATING USER LICENCE + SW SUBSCRIPTION &amp; SUPPOR 12 MONTHS</v>
          </cell>
          <cell r="F20201" t="str">
            <v>PC</v>
          </cell>
        </row>
        <row r="20202">
          <cell r="A20202" t="str">
            <v>840.206.001-9</v>
          </cell>
          <cell r="B20202" t="str">
            <v>IBM RATIONAL RHAPSODY DEVELOPER</v>
          </cell>
          <cell r="C20202" t="str">
            <v>D09Q4LL</v>
          </cell>
          <cell r="D20202" t="str">
            <v>IBM</v>
          </cell>
          <cell r="E20202" t="str">
            <v>FOR C++, CC AND JAVA FLOATING USER LICENCE + SW SUBSCRIPTION &amp; SUPPOR 12 MONTHS</v>
          </cell>
          <cell r="F20202" t="str">
            <v>PC</v>
          </cell>
        </row>
        <row r="20203">
          <cell r="A20203" t="str">
            <v>840.206.002-7</v>
          </cell>
          <cell r="B20203" t="str">
            <v>SOFTWARE ALTERA DSP BUILD</v>
          </cell>
          <cell r="C20203" t="str">
            <v>IPT-DSPBUILDER</v>
          </cell>
          <cell r="D20203" t="str">
            <v>ALTERA</v>
          </cell>
          <cell r="F20203" t="str">
            <v>PC</v>
          </cell>
        </row>
        <row r="20204">
          <cell r="A20204" t="str">
            <v>840.206.003-5</v>
          </cell>
          <cell r="B20204" t="str">
            <v>ALTERA QUARTUS II SUBSCRIPTION EDITION</v>
          </cell>
          <cell r="C20204" t="str">
            <v>SW-QUARTUS-SE-FLT</v>
          </cell>
          <cell r="D20204" t="str">
            <v>ALTERA</v>
          </cell>
          <cell r="E20204" t="str">
            <v>ACESSO ATRAVES DO SERVIDOR</v>
          </cell>
          <cell r="F20204" t="str">
            <v>PC</v>
          </cell>
        </row>
        <row r="20205">
          <cell r="A20205" t="str">
            <v>840.206.004-3</v>
          </cell>
          <cell r="B20205" t="str">
            <v>SOFTWARE – BHW – LITE – CD P/ DATA LOGGER U12-006</v>
          </cell>
          <cell r="D20205" t="str">
            <v>HOBO</v>
          </cell>
          <cell r="F20205" t="str">
            <v>PI</v>
          </cell>
        </row>
        <row r="20206">
          <cell r="A20206" t="str">
            <v>840.206.005-0</v>
          </cell>
          <cell r="B20206" t="str">
            <v>SOFTWARES - OTH 0100</v>
          </cell>
          <cell r="F20206" t="str">
            <v>PA</v>
          </cell>
        </row>
        <row r="20207">
          <cell r="A20207" t="str">
            <v>840.206.006-8</v>
          </cell>
          <cell r="B20207" t="str">
            <v>SOFTWARE HMIC - OTH 0100</v>
          </cell>
          <cell r="F20207" t="str">
            <v>PA</v>
          </cell>
        </row>
        <row r="20208">
          <cell r="A20208" t="str">
            <v>840.206.007-6</v>
          </cell>
          <cell r="B20208" t="str">
            <v>SOFTWARE HMIT-T - OTH 0100</v>
          </cell>
          <cell r="F20208" t="str">
            <v>PA</v>
          </cell>
        </row>
        <row r="20209">
          <cell r="A20209" t="str">
            <v>840.206.008-4</v>
          </cell>
          <cell r="B20209" t="str">
            <v>SOFTWARE RCC BEM-TE-VI</v>
          </cell>
          <cell r="F20209" t="str">
            <v>PA</v>
          </cell>
        </row>
        <row r="20210">
          <cell r="A20210" t="str">
            <v>840.206.009-2</v>
          </cell>
          <cell r="B20210" t="str">
            <v>SOFTWARE PRE-PROC SCCE 0100</v>
          </cell>
          <cell r="F20210" t="str">
            <v>PA</v>
          </cell>
        </row>
        <row r="20211">
          <cell r="A20211" t="str">
            <v>840.206.010-0</v>
          </cell>
          <cell r="B20211" t="str">
            <v>SOFTWARE PDMR-PROD</v>
          </cell>
          <cell r="F20211" t="str">
            <v>PA</v>
          </cell>
        </row>
        <row r="20212">
          <cell r="A20212" t="str">
            <v>840.206.011-8</v>
          </cell>
          <cell r="B20212" t="str">
            <v>SOFTWARE PDMR-POST</v>
          </cell>
          <cell r="F20212" t="str">
            <v>PA</v>
          </cell>
        </row>
        <row r="20213">
          <cell r="A20213" t="str">
            <v>840.207.001-8</v>
          </cell>
          <cell r="B20213" t="str">
            <v>IBM RATIONAL METHOD COMPOSER</v>
          </cell>
          <cell r="C20213" t="str">
            <v>D532ILL</v>
          </cell>
          <cell r="D20213" t="str">
            <v>IBM</v>
          </cell>
          <cell r="E20213" t="str">
            <v>AUTHORIZED USER LICENCE + SW SUBSCRIPTION &amp; SUPPOR 12 MONTHS</v>
          </cell>
          <cell r="F20213" t="str">
            <v>PC</v>
          </cell>
        </row>
        <row r="20214">
          <cell r="A20214" t="str">
            <v>840.207.002-6</v>
          </cell>
          <cell r="B20214" t="str">
            <v>IBM RATIONAL REQUIREMENTS COMPOSER ANALYST D0W8ULL</v>
          </cell>
          <cell r="E20214" t="str">
            <v>IBM D0W8ULL AUTHORIZED USER SINGLE INSTALL LICENSE + SW SUBSCRIPTION &amp; SUPPORT 12 MONTHS</v>
          </cell>
          <cell r="F20214" t="str">
            <v>SE</v>
          </cell>
        </row>
        <row r="20215">
          <cell r="A20215" t="str">
            <v>840.207.003-4</v>
          </cell>
          <cell r="B20215" t="str">
            <v>IBM RATIONAL DOORS NEXT GENERATION ANALYST E0FWGLL</v>
          </cell>
          <cell r="F20215" t="str">
            <v>SE</v>
          </cell>
        </row>
        <row r="20216">
          <cell r="A20216" t="str">
            <v>840.208.001-7</v>
          </cell>
          <cell r="B20216" t="str">
            <v>QNX MOMENTICS DEVELOPMENT SUITE V.6.3.2</v>
          </cell>
          <cell r="E20216" t="str">
            <v>FORNECEDOR: INFAX TECNOLOGIA E SISTEMAS LTDA</v>
          </cell>
          <cell r="F20216" t="str">
            <v>PC</v>
          </cell>
        </row>
        <row r="20217">
          <cell r="A20217" t="str">
            <v>840.208.002-5</v>
          </cell>
          <cell r="B20217" t="str">
            <v>DEVELOPMENT STUDIO 2012 UNLIMITED UNLIM/60K/500 - 97-1260U</v>
          </cell>
          <cell r="D20217" t="str">
            <v>INVENSYS SYSTEMS</v>
          </cell>
          <cell r="F20217" t="str">
            <v>MP</v>
          </cell>
        </row>
        <row r="20218">
          <cell r="A20218" t="str">
            <v>840.208.003-3</v>
          </cell>
          <cell r="B20218" t="str">
            <v>INFORMATION SERVER 2012 PORTAL - 09-0190U</v>
          </cell>
          <cell r="D20218" t="str">
            <v>INVENSYS SYSTEMS</v>
          </cell>
          <cell r="F20218" t="str">
            <v>MP</v>
          </cell>
        </row>
        <row r="20219">
          <cell r="A20219" t="str">
            <v>840.208.004-1</v>
          </cell>
          <cell r="B20219" t="str">
            <v>INFO SERVER 2012 ADV CLIENT CONCURRENT - 09-0204U</v>
          </cell>
          <cell r="D20219" t="str">
            <v>INVENSYS SYSTEMS</v>
          </cell>
          <cell r="F20219" t="str">
            <v>MP</v>
          </cell>
        </row>
        <row r="20220">
          <cell r="A20220" t="str">
            <v>840.209.001-6</v>
          </cell>
          <cell r="B20220" t="str">
            <v>QNX MOMENTICS DEVELOPMENT SUITE V.6.3.2</v>
          </cell>
          <cell r="E20220" t="str">
            <v>FLOATING LICENSE / FORNECEDOR: INFAX TECNOLOGIA E SISTEMAS LTDA</v>
          </cell>
          <cell r="F20220" t="str">
            <v>PC</v>
          </cell>
        </row>
        <row r="20221">
          <cell r="A20221" t="str">
            <v>840.209.002-4</v>
          </cell>
          <cell r="B20221" t="str">
            <v>HIGH PRECISION TIME SERVER SYNCHRONIZED BY GPS</v>
          </cell>
          <cell r="C20221" t="str">
            <v>Z500-R</v>
          </cell>
          <cell r="D20221" t="str">
            <v>ZTI</v>
          </cell>
          <cell r="E20221" t="str">
            <v>Z500-R/P1µS-422P-A-AC-I/O=132 - INFORMACOES DISPONIVEIS NO BANCO DE CONHECIMENTO</v>
          </cell>
          <cell r="F20221" t="str">
            <v>PC</v>
          </cell>
        </row>
        <row r="20222">
          <cell r="A20222" t="str">
            <v>840.209.003-2</v>
          </cell>
          <cell r="B20222" t="str">
            <v>GPS MAGNETIC PATCH ANTEN. 26DB 5V SMA CONNECT. WITH 5M CABLE</v>
          </cell>
          <cell r="E20222" t="str">
            <v>INFORMACOES DISPONIVEIS NO BANCO DE CONHECIMENTO</v>
          </cell>
          <cell r="F20222" t="str">
            <v>PC</v>
          </cell>
        </row>
        <row r="20223">
          <cell r="A20223" t="str">
            <v>840.209.004-0</v>
          </cell>
          <cell r="B20223" t="str">
            <v>GPS HARDMOUNT ANTENNA 28DB 5V TNC CONNECTOR</v>
          </cell>
          <cell r="E20223" t="str">
            <v>INFORMACOES DISPONIVEIS NO BANCO DE CONHECIMENTO</v>
          </cell>
          <cell r="F20223" t="str">
            <v>PA</v>
          </cell>
        </row>
        <row r="20224">
          <cell r="A20224" t="str">
            <v>840.209.005-7</v>
          </cell>
          <cell r="B20224" t="str">
            <v>VISIO PRO 2010 32-BIT/X64 BRAZILIAN DVD - FPP</v>
          </cell>
          <cell r="C20224" t="str">
            <v>D87-04388</v>
          </cell>
          <cell r="F20224" t="str">
            <v>PC</v>
          </cell>
        </row>
        <row r="20225">
          <cell r="A20225" t="str">
            <v>840.209.006-5</v>
          </cell>
          <cell r="B20225" t="str">
            <v>PROJECT PRO 2010 32-BIT/X64 BRAZILIAN DVD - FPP</v>
          </cell>
          <cell r="C20225" t="str">
            <v>H30-02664</v>
          </cell>
          <cell r="F20225" t="str">
            <v>PC</v>
          </cell>
        </row>
        <row r="20226">
          <cell r="A20226" t="str">
            <v>840.209.007-3</v>
          </cell>
          <cell r="B20226" t="str">
            <v>ACROBAT STANDART 10 PORTUGUES - ADOBE</v>
          </cell>
          <cell r="C20226" t="str">
            <v>65086357AD01A00</v>
          </cell>
          <cell r="F20226" t="str">
            <v>PC</v>
          </cell>
        </row>
        <row r="20227">
          <cell r="A20227" t="str">
            <v>840.209.008-1</v>
          </cell>
          <cell r="B20227" t="str">
            <v>SW  FROG_MURAN MAS at LWRS   LWRS    LOW</v>
          </cell>
          <cell r="C20227" t="str">
            <v>W/O PC- HW</v>
          </cell>
          <cell r="E20227" t="str">
            <v>SW P/ O ENIGMA IV (RADAR)</v>
          </cell>
          <cell r="F20227" t="str">
            <v>PC</v>
          </cell>
        </row>
        <row r="20228">
          <cell r="A20228" t="str">
            <v>840.209.009-9</v>
          </cell>
          <cell r="B20228" t="str">
            <v xml:space="preserve">NI Standard System Assurance Program for PXI  			</v>
          </cell>
          <cell r="C20228" t="str">
            <v>960903-02</v>
          </cell>
          <cell r="D20228" t="str">
            <v>NATIONAL</v>
          </cell>
          <cell r="F20228" t="str">
            <v>PC</v>
          </cell>
        </row>
        <row r="20229">
          <cell r="A20229" t="str">
            <v>840.209.010-7</v>
          </cell>
          <cell r="B20229" t="str">
            <v>SW: Web Blocker Server</v>
          </cell>
          <cell r="C20229" t="str">
            <v>SERVER</v>
          </cell>
          <cell r="D20229" t="str">
            <v>TI Software</v>
          </cell>
          <cell r="F20229" t="str">
            <v>PA</v>
          </cell>
        </row>
        <row r="20230">
          <cell r="A20230" t="str">
            <v>840.209.011-5</v>
          </cell>
          <cell r="B20230" t="str">
            <v>SW: Web Blocker Client</v>
          </cell>
          <cell r="C20230" t="str">
            <v>CLIENT</v>
          </cell>
          <cell r="D20230" t="str">
            <v>TI Software</v>
          </cell>
          <cell r="F20230" t="str">
            <v>PA</v>
          </cell>
        </row>
        <row r="20231">
          <cell r="A20231" t="str">
            <v>840.209.012-3</v>
          </cell>
          <cell r="B20231" t="str">
            <v>SW: Web Blocker Viewer</v>
          </cell>
          <cell r="C20231" t="str">
            <v>VIEWER</v>
          </cell>
          <cell r="D20231" t="str">
            <v>TI Software</v>
          </cell>
          <cell r="F20231" t="str">
            <v>PA</v>
          </cell>
        </row>
        <row r="20232">
          <cell r="A20232" t="str">
            <v>840.209.013-1</v>
          </cell>
          <cell r="B20232" t="str">
            <v>SW UNIDADE DE PROCESSAMENTO</v>
          </cell>
          <cell r="F20232" t="str">
            <v>MP</v>
          </cell>
        </row>
        <row r="20233">
          <cell r="A20233" t="str">
            <v>840.209.014-9</v>
          </cell>
          <cell r="B20233" t="str">
            <v>SOFTWARE TEAMVIEWER CORPORATE</v>
          </cell>
          <cell r="C20233" t="str">
            <v>CORPORATE</v>
          </cell>
          <cell r="D20233" t="str">
            <v>TEAMVIEWER</v>
          </cell>
          <cell r="F20233" t="str">
            <v>AI</v>
          </cell>
        </row>
        <row r="20234">
          <cell r="A20234" t="str">
            <v>840.211.001-2</v>
          </cell>
          <cell r="B20234" t="str">
            <v>SOLARWINDS DAMEWARE REMOTE SUPPORT</v>
          </cell>
          <cell r="F20234" t="str">
            <v>SE</v>
          </cell>
        </row>
        <row r="20235">
          <cell r="A20235" t="str">
            <v>840.222.001-9</v>
          </cell>
          <cell r="B20235" t="str">
            <v>SISTEMA COMUTADOR POWERCONNECT 6224 24 GbE PORTAS</v>
          </cell>
          <cell r="F20235" t="str">
            <v>PI</v>
          </cell>
        </row>
        <row r="20236">
          <cell r="A20236" t="str">
            <v>840.222.002-7</v>
          </cell>
          <cell r="B20236" t="str">
            <v>SISTEMA COMUTADOR DE PACOTES DELL NETWORKING 1548</v>
          </cell>
          <cell r="C20236">
            <v>1548</v>
          </cell>
          <cell r="D20236" t="str">
            <v>DELL</v>
          </cell>
          <cell r="F20236" t="str">
            <v>MP</v>
          </cell>
        </row>
        <row r="20237">
          <cell r="A20237" t="str">
            <v>840.224.001-7</v>
          </cell>
          <cell r="B20237" t="str">
            <v>SISTEMA DE ARMAZENAMENTO DELL EQUALLOGIC PS4100E</v>
          </cell>
          <cell r="F20237" t="str">
            <v>PI</v>
          </cell>
        </row>
        <row r="20238">
          <cell r="A20238" t="str">
            <v>840.224.002-5</v>
          </cell>
          <cell r="B20238" t="str">
            <v>SISTEMA DE ARMAZENAMENTO DELL EQUALLOGIC PS6210E</v>
          </cell>
          <cell r="C20238" t="str">
            <v>21T4B42</v>
          </cell>
          <cell r="D20238" t="str">
            <v>DELL</v>
          </cell>
          <cell r="E20238" t="str">
            <v>21T4B42 - DELL</v>
          </cell>
          <cell r="F20238" t="str">
            <v>PI</v>
          </cell>
        </row>
        <row r="20239">
          <cell r="A20239" t="str">
            <v>840.226.001-5</v>
          </cell>
          <cell r="B20239" t="str">
            <v>MODULO PARA EMPILHAMENTO DE SWITCHES COM CABO DE 1 METRO</v>
          </cell>
          <cell r="F20239" t="str">
            <v>PI</v>
          </cell>
        </row>
        <row r="20240">
          <cell r="A20240" t="str">
            <v>850.001.001-5</v>
          </cell>
          <cell r="B20240" t="str">
            <v>MONITOR GAMING AOC LED 24 1MS VGA HDMI DISPLAY PORT G2460V</v>
          </cell>
          <cell r="C20240" t="str">
            <v>G2460V</v>
          </cell>
          <cell r="F20240" t="str">
            <v>AI</v>
          </cell>
        </row>
        <row r="20241">
          <cell r="A20241" t="str">
            <v>850.001.002-3</v>
          </cell>
          <cell r="B20241" t="str">
            <v>MONITOR: SVGA; COLORIDO; 21in</v>
          </cell>
          <cell r="F20241" t="str">
            <v>PI</v>
          </cell>
        </row>
        <row r="20242">
          <cell r="A20242" t="str">
            <v>850.001.004-9</v>
          </cell>
          <cell r="B20242" t="str">
            <v>MONITOR SVGA 15"</v>
          </cell>
          <cell r="C20242" t="str">
            <v>563A</v>
          </cell>
          <cell r="D20242" t="str">
            <v>LG</v>
          </cell>
          <cell r="F20242" t="str">
            <v>MP</v>
          </cell>
        </row>
        <row r="20243">
          <cell r="A20243" t="str">
            <v>850.001.005-6</v>
          </cell>
          <cell r="B20243" t="str">
            <v>CONJUNTO MONITOR/PAINEL (ATIS 0100)</v>
          </cell>
          <cell r="F20243" t="str">
            <v>MP</v>
          </cell>
        </row>
        <row r="20244">
          <cell r="A20244" t="str">
            <v>850.001.006-4</v>
          </cell>
          <cell r="B20244" t="str">
            <v>MONITOR LCD 22"</v>
          </cell>
          <cell r="E20244" t="str">
            <v>LCD DELL E2211H, 22", FPL BR - TAXA DE PROPOR WIDESCREEN 16:9 RESOLU PREDEFINIDA MAX:1920X1080</v>
          </cell>
          <cell r="F20244" t="str">
            <v>PA</v>
          </cell>
        </row>
        <row r="20245">
          <cell r="A20245" t="str">
            <v>850.001.007-2</v>
          </cell>
          <cell r="B20245" t="str">
            <v>MONITOR XC 100 91326</v>
          </cell>
          <cell r="F20245" t="str">
            <v>PI</v>
          </cell>
        </row>
        <row r="20246">
          <cell r="A20246" t="str">
            <v>850.001.008-0</v>
          </cell>
          <cell r="B20246" t="str">
            <v>MONITOR LCD LG W2243C 21,5" WIDESCREEN BLACK PIANO</v>
          </cell>
          <cell r="F20246" t="str">
            <v>PA</v>
          </cell>
        </row>
        <row r="20247">
          <cell r="A20247" t="str">
            <v>850.001.009-8</v>
          </cell>
          <cell r="B20247" t="str">
            <v>MONITOR: LCD; 22"; MOD. 2353V</v>
          </cell>
          <cell r="F20247" t="str">
            <v>PA</v>
          </cell>
        </row>
        <row r="20248">
          <cell r="A20248" t="str">
            <v>850.001.010-2</v>
          </cell>
          <cell r="B20248" t="str">
            <v>TELEVISOR 32" FULL HD</v>
          </cell>
          <cell r="D20248" t="str">
            <v>LG</v>
          </cell>
          <cell r="E20248" t="str">
            <v>P/N 32LF20FR</v>
          </cell>
          <cell r="F20248" t="str">
            <v>PA</v>
          </cell>
        </row>
        <row r="20249">
          <cell r="A20249" t="str">
            <v>850.001.011-4</v>
          </cell>
          <cell r="B20249" t="str">
            <v>MONITOR DELL E2212HM 21,5” FLAT PANEL PRETO</v>
          </cell>
          <cell r="C20249" t="str">
            <v>E2212HM</v>
          </cell>
          <cell r="D20249" t="str">
            <v>DELL</v>
          </cell>
          <cell r="F20249" t="str">
            <v>ME</v>
          </cell>
        </row>
        <row r="20250">
          <cell r="A20250" t="str">
            <v>850.001.012-2</v>
          </cell>
          <cell r="B20250" t="str">
            <v>MONITOR LCD 19"</v>
          </cell>
          <cell r="F20250" t="str">
            <v>MP</v>
          </cell>
        </row>
        <row r="20251">
          <cell r="A20251" t="str">
            <v>850.001.013-0</v>
          </cell>
          <cell r="B20251" t="str">
            <v>TV LCD 42" LG C/CONVERSOR DIGITAL INTEGRADO</v>
          </cell>
          <cell r="F20251" t="str">
            <v>PA</v>
          </cell>
        </row>
        <row r="20252">
          <cell r="A20252" t="str">
            <v>850.001.014-8</v>
          </cell>
          <cell r="B20252" t="str">
            <v>MONITOR DELL P190S 19" FLAT PANEL</v>
          </cell>
          <cell r="F20252" t="str">
            <v>AI</v>
          </cell>
        </row>
        <row r="20253">
          <cell r="A20253" t="str">
            <v>850.001.015-5</v>
          </cell>
          <cell r="B20253" t="str">
            <v>TV PLASMA 50" LG 50PT250B</v>
          </cell>
          <cell r="F20253" t="str">
            <v>PA</v>
          </cell>
        </row>
        <row r="20254">
          <cell r="A20254" t="str">
            <v>850.001.016-3</v>
          </cell>
          <cell r="B20254" t="str">
            <v>MONITOR LCD 23,0" LED</v>
          </cell>
          <cell r="C20254" t="str">
            <v>E2360V</v>
          </cell>
          <cell r="E20254" t="str">
            <v>LG E2360V</v>
          </cell>
          <cell r="F20254" t="str">
            <v>MP</v>
          </cell>
        </row>
        <row r="20255">
          <cell r="A20255" t="str">
            <v>850.001.017-1</v>
          </cell>
          <cell r="B20255" t="str">
            <v>MONITOR 21" TOUCH SCREEN</v>
          </cell>
          <cell r="D20255" t="str">
            <v>DELL</v>
          </cell>
          <cell r="F20255" t="str">
            <v>MP</v>
          </cell>
        </row>
        <row r="20256">
          <cell r="A20256" t="str">
            <v>850.001.018-9</v>
          </cell>
          <cell r="B20256" t="str">
            <v>MONITOR DELL U2410 ULTRASHARP WIDESCREEN 24"</v>
          </cell>
          <cell r="F20256" t="str">
            <v>MP</v>
          </cell>
        </row>
        <row r="20257">
          <cell r="A20257" t="str">
            <v>850.001.019-7</v>
          </cell>
          <cell r="B20257" t="str">
            <v>GAVETA EXTERNA HD NOTEBOOK SATA</v>
          </cell>
          <cell r="F20257" t="str">
            <v>MP</v>
          </cell>
        </row>
        <row r="20258">
          <cell r="A20258" t="str">
            <v>850.001.020-6</v>
          </cell>
          <cell r="B20258" t="str">
            <v>CANETA CONTROLE REMOTO APRESENTACAO SLIDES</v>
          </cell>
          <cell r="F20258" t="str">
            <v>MP</v>
          </cell>
        </row>
        <row r="20259">
          <cell r="A20259" t="str">
            <v>850.001.021-3</v>
          </cell>
          <cell r="B20259" t="str">
            <v>MONITOR HP 18,5" L185B LCD</v>
          </cell>
          <cell r="F20259" t="str">
            <v>PA</v>
          </cell>
        </row>
        <row r="20260">
          <cell r="A20260" t="str">
            <v>850.001.022-1</v>
          </cell>
          <cell r="B20260" t="str">
            <v>MONITOR LCD TOUCH SCREEN 15"</v>
          </cell>
          <cell r="E20260" t="str">
            <v>ELOTOUCH 1509L - DATASHEET DISPONIVEL NO BANCO DE CONHECIMENTO</v>
          </cell>
          <cell r="F20260" t="str">
            <v>MP</v>
          </cell>
        </row>
        <row r="20261">
          <cell r="A20261" t="str">
            <v>850.001.023-9</v>
          </cell>
          <cell r="B20261" t="str">
            <v>MONITOR DELL P1913 19" LED WIDESCREEN</v>
          </cell>
          <cell r="C20261" t="str">
            <v>320-9715</v>
          </cell>
          <cell r="D20261" t="str">
            <v>DELL</v>
          </cell>
          <cell r="F20261" t="str">
            <v>MP</v>
          </cell>
        </row>
        <row r="20262">
          <cell r="A20262" t="str">
            <v>850.001.024-7</v>
          </cell>
          <cell r="B20262" t="str">
            <v>MONITOR DELL S2240L 21.5"</v>
          </cell>
          <cell r="D20262" t="str">
            <v>DELL</v>
          </cell>
          <cell r="F20262" t="str">
            <v>MP</v>
          </cell>
        </row>
        <row r="20263">
          <cell r="A20263" t="str">
            <v>850.001.025-4</v>
          </cell>
          <cell r="B20263" t="str">
            <v>MONITOR TOUCH 17" LCD</v>
          </cell>
          <cell r="C20263" t="str">
            <v>1739L 17</v>
          </cell>
          <cell r="D20263" t="str">
            <v>Elo Touch Solutions</v>
          </cell>
          <cell r="E20263" t="str">
            <v>LINK DO FORNECEDOR: HTTP://WWW.ELOTOUCH.COM/PRODUCTS/LCDS/1739L/DEFAULT.ASP</v>
          </cell>
          <cell r="F20263" t="str">
            <v>ME</v>
          </cell>
        </row>
        <row r="20264">
          <cell r="A20264" t="str">
            <v>850.001.026-2</v>
          </cell>
          <cell r="B20264" t="str">
            <v>MONITOR LG LED 18,5"</v>
          </cell>
          <cell r="E20264" t="str">
            <v>DADOS NO BANCO DE CONHECIMENTO</v>
          </cell>
          <cell r="F20264" t="str">
            <v>MP</v>
          </cell>
        </row>
        <row r="20265">
          <cell r="A20265" t="str">
            <v>850.001.027-0</v>
          </cell>
          <cell r="B20265" t="str">
            <v>TELEVISOR LED 46" FULL HD (DIGITRO)</v>
          </cell>
          <cell r="F20265" t="str">
            <v>MP</v>
          </cell>
        </row>
        <row r="20266">
          <cell r="A20266" t="str">
            <v>850.001.028-8</v>
          </cell>
          <cell r="B20266" t="str">
            <v>MONITOR DELL U2312H 23"</v>
          </cell>
          <cell r="F20266" t="str">
            <v>MP</v>
          </cell>
        </row>
        <row r="20267">
          <cell r="A20267" t="str">
            <v>850.001.029-6</v>
          </cell>
          <cell r="B20267" t="str">
            <v>MONITOR DELL P1913S - 19" LED</v>
          </cell>
          <cell r="E20267" t="str">
            <v>DELL 321-0121</v>
          </cell>
          <cell r="F20267" t="str">
            <v>MP</v>
          </cell>
        </row>
        <row r="20268">
          <cell r="A20268" t="str">
            <v>850.001.030-4</v>
          </cell>
          <cell r="B20268" t="str">
            <v>TV LED LG 32LN549C 32"</v>
          </cell>
          <cell r="F20268" t="str">
            <v>AI</v>
          </cell>
        </row>
        <row r="20269">
          <cell r="A20269" t="str">
            <v>850.001.031-2</v>
          </cell>
          <cell r="B20269" t="str">
            <v>MONITOR LED LG 19EB13T 18,5"</v>
          </cell>
          <cell r="F20269" t="str">
            <v>MP</v>
          </cell>
        </row>
        <row r="20270">
          <cell r="A20270" t="str">
            <v>850.001.032-0</v>
          </cell>
          <cell r="B20270" t="str">
            <v>MONITOR LED LG 23EA53V 23</v>
          </cell>
          <cell r="F20270" t="str">
            <v>AI</v>
          </cell>
        </row>
        <row r="20271">
          <cell r="A20271" t="str">
            <v>850.001.033-8</v>
          </cell>
          <cell r="B20271" t="str">
            <v>MONITOR DELL PROFESSIONAL 19" STANDARD P1914S</v>
          </cell>
          <cell r="F20271" t="str">
            <v>MP</v>
          </cell>
        </row>
        <row r="20272">
          <cell r="A20272" t="str">
            <v>850.001.034-6</v>
          </cell>
          <cell r="B20272" t="str">
            <v>MONITOR DELL 23" P2314H WIDE</v>
          </cell>
          <cell r="F20272" t="str">
            <v>MP</v>
          </cell>
        </row>
        <row r="20273">
          <cell r="A20273" t="str">
            <v>850.001.035-3</v>
          </cell>
          <cell r="B20273" t="str">
            <v>TV 3D SLIM LED 46" FULL HD SAMSUNG 46F6100</v>
          </cell>
          <cell r="F20273" t="str">
            <v>AI</v>
          </cell>
        </row>
        <row r="20274">
          <cell r="A20274" t="str">
            <v>850.001.036-1</v>
          </cell>
          <cell r="B20274" t="str">
            <v>MONITOR LG LED 21.5" IPS FULL HD HDMI DVI (22MP55PQ)</v>
          </cell>
          <cell r="F20274" t="str">
            <v>MP</v>
          </cell>
        </row>
        <row r="20275">
          <cell r="A20275" t="str">
            <v>850.001.037-9</v>
          </cell>
          <cell r="B20275" t="str">
            <v>MONITOR LG 25" IPS ULTRAWIDE DVI HDMI x2 (25UM65)</v>
          </cell>
          <cell r="F20275" t="str">
            <v>MP</v>
          </cell>
        </row>
        <row r="20276">
          <cell r="A20276" t="str">
            <v>850.001.038-7</v>
          </cell>
          <cell r="B20276" t="str">
            <v>MONIOR LG LED 19.5" DVI-D (20M35P)</v>
          </cell>
          <cell r="F20276" t="str">
            <v>MP</v>
          </cell>
        </row>
        <row r="20277">
          <cell r="A20277" t="str">
            <v>850.001.039-5</v>
          </cell>
          <cell r="B20277" t="str">
            <v>MONITOR TV LG 24MN33N 24"</v>
          </cell>
          <cell r="F20277" t="str">
            <v>MP</v>
          </cell>
        </row>
        <row r="20278">
          <cell r="A20278" t="str">
            <v>850.001.040-3</v>
          </cell>
          <cell r="B20278" t="str">
            <v>MONITOR LG 23" FULL HD 23MP55HQ</v>
          </cell>
          <cell r="F20278" t="str">
            <v>MP</v>
          </cell>
        </row>
        <row r="20279">
          <cell r="A20279" t="str">
            <v>850.001.041-1</v>
          </cell>
          <cell r="B20279" t="str">
            <v>MONITOR LCD 22" S/N CN-06H6FX-74445-16G-AMSM</v>
          </cell>
          <cell r="F20279" t="str">
            <v>MP</v>
          </cell>
        </row>
        <row r="20280">
          <cell r="A20280" t="str">
            <v>850.001.042-9</v>
          </cell>
          <cell r="B20280" t="str">
            <v>MONITOR LG LED 19,5 DUAL SMART D-SUB - 20EN33SS</v>
          </cell>
          <cell r="F20280" t="str">
            <v>MP</v>
          </cell>
        </row>
        <row r="20281">
          <cell r="A20281" t="str">
            <v>850.001.043-7</v>
          </cell>
          <cell r="B20281" t="str">
            <v>MONITOR DELL ULTRASHARP 24" WIDE U2412M 1920x1200</v>
          </cell>
          <cell r="F20281" t="str">
            <v>MP</v>
          </cell>
        </row>
        <row r="20282">
          <cell r="A20282" t="str">
            <v>850.001.044-5</v>
          </cell>
          <cell r="B20282" t="str">
            <v>MONITOR DELL TOUCH SCREEN 23" WIDE P2314T</v>
          </cell>
          <cell r="F20282" t="str">
            <v>MP</v>
          </cell>
        </row>
        <row r="20283">
          <cell r="A20283" t="str">
            <v>850.001.045-2</v>
          </cell>
          <cell r="B20283" t="str">
            <v>HMIC - OTH</v>
          </cell>
          <cell r="E20283" t="str">
            <v>OTH</v>
          </cell>
          <cell r="F20283" t="str">
            <v>PA</v>
          </cell>
        </row>
        <row r="20284">
          <cell r="A20284" t="str">
            <v>850.001.046-0</v>
          </cell>
          <cell r="B20284" t="str">
            <v>HMIT-T - OTH</v>
          </cell>
          <cell r="E20284" t="str">
            <v>OTH</v>
          </cell>
          <cell r="F20284" t="str">
            <v>PA</v>
          </cell>
        </row>
        <row r="20285">
          <cell r="A20285" t="str">
            <v>850.001.047-8</v>
          </cell>
          <cell r="B20285" t="str">
            <v>CONTROLE REMOTO RHEEM AR CONDICIONADO</v>
          </cell>
          <cell r="F20285" t="str">
            <v>PA</v>
          </cell>
        </row>
        <row r="20286">
          <cell r="A20286" t="str">
            <v>850.001.18-9</v>
          </cell>
          <cell r="B20286" t="str">
            <v>TV LCD 32" LG C/CONVERSOR DIGITAL INTEGRADO</v>
          </cell>
          <cell r="C20286" t="str">
            <v>32LD350</v>
          </cell>
          <cell r="D20286" t="str">
            <v>LG</v>
          </cell>
          <cell r="F20286" t="str">
            <v>AI</v>
          </cell>
        </row>
        <row r="20287">
          <cell r="A20287" t="str">
            <v>850.002.001-4</v>
          </cell>
          <cell r="B20287" t="str">
            <v>TECLADO 101 TECLAS PADRAO USA</v>
          </cell>
          <cell r="F20287" t="str">
            <v>MP</v>
          </cell>
        </row>
        <row r="20288">
          <cell r="A20288" t="str">
            <v>850.002.002-2</v>
          </cell>
          <cell r="B20288" t="str">
            <v>TECLADO: PADRAO INGLES; ASTATION</v>
          </cell>
          <cell r="F20288" t="str">
            <v>PI</v>
          </cell>
        </row>
        <row r="20289">
          <cell r="A20289" t="str">
            <v>850.002.003-0</v>
          </cell>
          <cell r="B20289" t="str">
            <v>TECLADO USB Microsoft Comfort Curve 2000 USB</v>
          </cell>
          <cell r="D20289" t="str">
            <v>MICROSOFT</v>
          </cell>
          <cell r="F20289" t="str">
            <v>PI</v>
          </cell>
        </row>
        <row r="20290">
          <cell r="A20290" t="str">
            <v>850.002.004-8</v>
          </cell>
          <cell r="B20290" t="str">
            <v>TECLADO E MOUSE COM FIO - WIRED DESKTOP 600 - Microsoft</v>
          </cell>
          <cell r="E20290" t="str">
            <v>MICROSOFT APB-00005</v>
          </cell>
          <cell r="F20290" t="str">
            <v>MP</v>
          </cell>
        </row>
        <row r="20291">
          <cell r="A20291" t="str">
            <v>850.002.006-3</v>
          </cell>
          <cell r="B20291" t="str">
            <v>TECLADO PADRAO ABNT PS2 - 400mm</v>
          </cell>
          <cell r="C20291" t="str">
            <v>52GX/GU</v>
          </cell>
          <cell r="D20291" t="str">
            <v>ACER</v>
          </cell>
          <cell r="F20291" t="str">
            <v>MP</v>
          </cell>
        </row>
        <row r="20292">
          <cell r="A20292" t="str">
            <v>850.002.007-1</v>
          </cell>
          <cell r="B20292" t="str">
            <v>CONJUNTO TECLADO/MOUSE - ATIS 0100</v>
          </cell>
          <cell r="F20292" t="str">
            <v>MP</v>
          </cell>
        </row>
        <row r="20293">
          <cell r="A20293" t="str">
            <v>850.002.010-5</v>
          </cell>
          <cell r="B20293" t="str">
            <v>TECLADO ABNT-II ELETRONICO (PS2)</v>
          </cell>
          <cell r="F20293" t="str">
            <v>MP</v>
          </cell>
        </row>
        <row r="20294">
          <cell r="A20294" t="str">
            <v>850.002.011-3</v>
          </cell>
          <cell r="B20294" t="str">
            <v>TECLADO ABNT - MICROSOFT (USB)</v>
          </cell>
          <cell r="F20294" t="str">
            <v>MP</v>
          </cell>
        </row>
        <row r="20295">
          <cell r="A20295" t="str">
            <v>850.002.012-1</v>
          </cell>
          <cell r="B20295" t="str">
            <v>TECLADO USB PRETO</v>
          </cell>
          <cell r="C20295" t="str">
            <v>WSHK-3005</v>
          </cell>
          <cell r="D20295" t="str">
            <v>WISECASE</v>
          </cell>
          <cell r="F20295" t="str">
            <v>MP</v>
          </cell>
        </row>
        <row r="20296">
          <cell r="A20296" t="str">
            <v>850.002.013-9</v>
          </cell>
          <cell r="B20296" t="str">
            <v>TECLADO E MOUSE DESKTOP 400 5MH-00007 USB PRETO MICROSOFT</v>
          </cell>
          <cell r="F20296" t="str">
            <v>MP</v>
          </cell>
        </row>
        <row r="20297">
          <cell r="A20297" t="str">
            <v>850.002.014-7</v>
          </cell>
          <cell r="B20297" t="str">
            <v>TECLADO DELL USB PORTUGUES</v>
          </cell>
          <cell r="F20297" t="str">
            <v>ME</v>
          </cell>
        </row>
        <row r="20298">
          <cell r="A20298" t="str">
            <v>850.002.015-4</v>
          </cell>
          <cell r="B20298" t="str">
            <v>WIRED KEYBOARD 600 -MICROSOFT ANB-00005</v>
          </cell>
          <cell r="F20298" t="str">
            <v>PA</v>
          </cell>
        </row>
        <row r="20299">
          <cell r="A20299" t="str">
            <v>850.002.016-2</v>
          </cell>
          <cell r="B20299" t="str">
            <v>KIT TECLADO E MOUSE WIRELESS DELL</v>
          </cell>
          <cell r="C20299" t="str">
            <v>KM 632</v>
          </cell>
          <cell r="D20299" t="str">
            <v>DELL</v>
          </cell>
          <cell r="F20299" t="str">
            <v>MC</v>
          </cell>
        </row>
        <row r="20300">
          <cell r="A20300" t="str">
            <v>850.002.017-0</v>
          </cell>
          <cell r="B20300" t="str">
            <v>TECLADO USB C/ DESCANSO; PORTUGUES</v>
          </cell>
          <cell r="C20300" t="str">
            <v>KB212-B</v>
          </cell>
          <cell r="D20300" t="str">
            <v>DELL</v>
          </cell>
          <cell r="E20300" t="str">
            <v>USB KEYBOARD,BRAZILAIN PORTUGUESE,W/PALMREST,OPTIPLEX (331-8541)</v>
          </cell>
          <cell r="F20300" t="str">
            <v>ME</v>
          </cell>
        </row>
        <row r="20301">
          <cell r="A20301" t="str">
            <v>850.002.018-8</v>
          </cell>
          <cell r="B20301" t="str">
            <v>DESCANSO DE MAO; P/ TECLADO KB212-B</v>
          </cell>
          <cell r="C20301" t="str">
            <v>KB212</v>
          </cell>
          <cell r="D20301" t="str">
            <v>DELL</v>
          </cell>
          <cell r="E20301" t="str">
            <v>DESCANSO DE MAO UTILIZADO NOS TECLADOS DELL - MODELO KB212-B / HTTP://ACCESSORIES.US.DELL.COM/SNA/PR</v>
          </cell>
          <cell r="F20301" t="str">
            <v>ME</v>
          </cell>
        </row>
        <row r="20302">
          <cell r="A20302" t="str">
            <v>850.002.019-6</v>
          </cell>
          <cell r="B20302" t="str">
            <v>TECLADO WIRELESS  800 2VJ-00005 MICROSOFT</v>
          </cell>
          <cell r="F20302" t="str">
            <v>MP</v>
          </cell>
        </row>
        <row r="20303">
          <cell r="A20303" t="str">
            <v>850.002.020-4</v>
          </cell>
          <cell r="B20303" t="str">
            <v>TECLADO SOFT TOUCH PRETO USB MULTILASER</v>
          </cell>
          <cell r="F20303" t="str">
            <v>MP</v>
          </cell>
        </row>
        <row r="20304">
          <cell r="A20304" t="str">
            <v>850.002.021-2</v>
          </cell>
          <cell r="B20304" t="str">
            <v>TECLADO USB WIRED KEYBOARD 200 JWD-00001 MICROSOFT</v>
          </cell>
          <cell r="F20304" t="str">
            <v>MP</v>
          </cell>
        </row>
        <row r="20305">
          <cell r="A20305" t="str">
            <v>850.002.022-0</v>
          </cell>
          <cell r="B20305" t="str">
            <v>TECLADO HP (OFFICER G3X22AV#AC4)</v>
          </cell>
          <cell r="F20305" t="str">
            <v>MP</v>
          </cell>
        </row>
        <row r="20306">
          <cell r="A20306" t="str">
            <v>850.002.023-8</v>
          </cell>
          <cell r="B20306" t="str">
            <v>WEBCAM MICROSOFT HD-3000 T3H-00011 COM MICROFONE INTEGRADO</v>
          </cell>
          <cell r="F20306" t="str">
            <v>MP</v>
          </cell>
        </row>
        <row r="20307">
          <cell r="A20307" t="str">
            <v>850.003.001-3</v>
          </cell>
          <cell r="B20307" t="str">
            <v>MOUSE 2 TECLAS COMBO PS/2 SERIAL</v>
          </cell>
          <cell r="F20307" t="str">
            <v>MP</v>
          </cell>
        </row>
        <row r="20308">
          <cell r="A20308" t="str">
            <v>850.003.002-0</v>
          </cell>
          <cell r="B20308" t="str">
            <v>MOUSE LASER USB</v>
          </cell>
          <cell r="C20308" t="str">
            <v>4K93W</v>
          </cell>
          <cell r="D20308" t="str">
            <v>DELL</v>
          </cell>
          <cell r="E20308" t="str">
            <v>USB LASER 6-BUTTON MOUSE,OPTIPLEX AND PRECISION DESKTOP (331-5075)</v>
          </cell>
          <cell r="F20308" t="str">
            <v>ME</v>
          </cell>
        </row>
        <row r="20309">
          <cell r="A20309" t="str">
            <v>850.003.002-1</v>
          </cell>
          <cell r="B20309" t="str">
            <v>MOUSE 2 TECLAS; COMBO; PS/2;  MICROSOFT</v>
          </cell>
          <cell r="F20309" t="str">
            <v>MP</v>
          </cell>
        </row>
        <row r="20310">
          <cell r="A20310" t="str">
            <v>850.003.003-9</v>
          </cell>
          <cell r="B20310" t="str">
            <v>MOUSE PS2 EASY MOUSE</v>
          </cell>
          <cell r="F20310" t="str">
            <v>MP</v>
          </cell>
        </row>
        <row r="20311">
          <cell r="A20311" t="str">
            <v>850.003.004-7</v>
          </cell>
          <cell r="B20311" t="str">
            <v>MOUSE MICROSOFT COMFORT 4500 USB</v>
          </cell>
          <cell r="D20311" t="str">
            <v>MICROSOFT</v>
          </cell>
          <cell r="F20311" t="str">
            <v>MP</v>
          </cell>
        </row>
        <row r="20312">
          <cell r="A20312" t="str">
            <v>850.003.006-2</v>
          </cell>
          <cell r="B20312" t="str">
            <v>MOUSE: INTERF. ERGO;  2 BOTOES ROLAGEM OPTICO</v>
          </cell>
          <cell r="F20312" t="str">
            <v>MP</v>
          </cell>
        </row>
        <row r="20313">
          <cell r="A20313" t="str">
            <v>850.003.007-0</v>
          </cell>
          <cell r="B20313" t="str">
            <v>MOUSE 2 TECLAS ROLAGEM OPTICO USB WS N868 U B SK</v>
          </cell>
          <cell r="F20313" t="str">
            <v>MP</v>
          </cell>
        </row>
        <row r="20314">
          <cell r="A20314" t="str">
            <v>850.003.008-8</v>
          </cell>
          <cell r="B20314" t="str">
            <v>MOUSE OPTICO DELL MODELO MS111 USB</v>
          </cell>
          <cell r="F20314" t="str">
            <v>ME</v>
          </cell>
        </row>
        <row r="20315">
          <cell r="A20315" t="str">
            <v>850.003.009-6</v>
          </cell>
          <cell r="B20315" t="str">
            <v>MOUSE PRETO PIANO USB WISECASE</v>
          </cell>
          <cell r="F20315" t="str">
            <v>MP</v>
          </cell>
        </row>
        <row r="20316">
          <cell r="A20316" t="str">
            <v>850.003.010-4</v>
          </cell>
          <cell r="B20316" t="str">
            <v>MOUSE OPTICO PRETO PRATA USB</v>
          </cell>
          <cell r="F20316" t="str">
            <v>AI</v>
          </cell>
        </row>
        <row r="20317">
          <cell r="A20317" t="str">
            <v>850.003.011-2</v>
          </cell>
          <cell r="B20317" t="str">
            <v>MOUSE OPTICO RETRATIL USB</v>
          </cell>
          <cell r="F20317" t="str">
            <v>AI</v>
          </cell>
        </row>
        <row r="20318">
          <cell r="A20318" t="str">
            <v>850.003.012-0</v>
          </cell>
          <cell r="B20318" t="str">
            <v>MOUSE OPTICO USB CONFORT 3088 PRETO 1000 DPI</v>
          </cell>
          <cell r="C20318" t="str">
            <v>OPM-3088/BK</v>
          </cell>
          <cell r="D20318" t="str">
            <v>MYMAX</v>
          </cell>
          <cell r="E20318" t="str">
            <v>MOU083</v>
          </cell>
          <cell r="F20318" t="str">
            <v>AI</v>
          </cell>
        </row>
        <row r="20319">
          <cell r="A20319" t="str">
            <v>850.003.013-8</v>
          </cell>
          <cell r="B20319" t="str">
            <v>MOUSE PRETO USB NEW BASIC 3106 PRETO 1000 DPI MYMAX</v>
          </cell>
          <cell r="E20319" t="str">
            <v>GOODBLOCK MOU059</v>
          </cell>
          <cell r="F20319" t="str">
            <v>MP</v>
          </cell>
        </row>
        <row r="20320">
          <cell r="A20320" t="str">
            <v>850.003.014-6</v>
          </cell>
          <cell r="B20320" t="str">
            <v>MOUSE MICROSOFT USB 200 BLACK 35H-00006 OEM</v>
          </cell>
          <cell r="F20320" t="str">
            <v>MP</v>
          </cell>
        </row>
        <row r="20321">
          <cell r="A20321" t="str">
            <v>850.003.015-3</v>
          </cell>
          <cell r="B20321" t="str">
            <v>MOUSE HP (OFFICER G3X21AV)</v>
          </cell>
          <cell r="F20321" t="str">
            <v>MP</v>
          </cell>
        </row>
        <row r="20322">
          <cell r="A20322" t="str">
            <v>850.003.016-1</v>
          </cell>
          <cell r="B20322" t="str">
            <v>MOUSE PRETO LOGITECH 1000 DPI M100</v>
          </cell>
          <cell r="C20322" t="str">
            <v>M100</v>
          </cell>
          <cell r="D20322" t="str">
            <v>LOGITECH</v>
          </cell>
          <cell r="F20322" t="str">
            <v>MP</v>
          </cell>
        </row>
        <row r="20323">
          <cell r="A20323" t="str">
            <v>850.004.001-2</v>
          </cell>
          <cell r="B20323" t="str">
            <v>UNIDADE INTERFACE COMPUTADOR - CIU</v>
          </cell>
          <cell r="C20323" t="str">
            <v>SW4-2C</v>
          </cell>
          <cell r="D20323" t="str">
            <v>RARITAN</v>
          </cell>
          <cell r="F20323" t="str">
            <v>MP</v>
          </cell>
        </row>
        <row r="20324">
          <cell r="A20324" t="str">
            <v>850.004.002-0</v>
          </cell>
          <cell r="B20324" t="str">
            <v>UNIDADE INTERFACE COMPUTADOR - CIU - USB</v>
          </cell>
          <cell r="E20324" t="str">
            <v>DATASHEET DISPONIVEL NO BANCO DE CONHECIMENTO</v>
          </cell>
          <cell r="F20324" t="str">
            <v>PI</v>
          </cell>
        </row>
        <row r="20325">
          <cell r="A20325" t="str">
            <v>850.005.008-6</v>
          </cell>
          <cell r="B20325" t="str">
            <v>UNIDADE INTERFACE REDE - NIU - LOC/SG</v>
          </cell>
          <cell r="F20325" t="str">
            <v>PI</v>
          </cell>
        </row>
        <row r="20326">
          <cell r="A20326" t="str">
            <v>850.005.009-4</v>
          </cell>
          <cell r="B20326" t="str">
            <v>UNIDADE INTERFACE REDE - NIU RMT0100DS-DP</v>
          </cell>
          <cell r="F20326" t="str">
            <v>PI</v>
          </cell>
        </row>
        <row r="20327">
          <cell r="A20327" t="str">
            <v>850.005.038-3</v>
          </cell>
          <cell r="B20327" t="str">
            <v>INTERFACE I/O FRONT (2) - USB</v>
          </cell>
          <cell r="F20327" t="str">
            <v>PI</v>
          </cell>
        </row>
        <row r="20328">
          <cell r="A20328" t="str">
            <v>850.005.039-1</v>
          </cell>
          <cell r="B20328" t="str">
            <v>INTERFACE I/O REAR (4)-USB/(2)-OS/2/(4)-COM/(1)-VGA/(1)-PARA</v>
          </cell>
          <cell r="E20328" t="str">
            <v>(4)-USB/(2)-OS/2/(4)-COM/(1)-VGA/(1)-PARALLEL/(2)-RJ-45</v>
          </cell>
          <cell r="F20328" t="str">
            <v>PI</v>
          </cell>
        </row>
        <row r="20329">
          <cell r="A20329" t="str">
            <v>850.005.040-9</v>
          </cell>
          <cell r="B20329" t="str">
            <v>DISPLAY PORT PARA DUAL HDMI GRAFICOS SPLITTER</v>
          </cell>
          <cell r="C20329" t="str">
            <v>DPH2001</v>
          </cell>
          <cell r="D20329" t="str">
            <v>Sunix USA</v>
          </cell>
          <cell r="F20329" t="str">
            <v>MP</v>
          </cell>
        </row>
        <row r="20330">
          <cell r="A20330" t="str">
            <v>850.005.041-7</v>
          </cell>
          <cell r="B20330" t="str">
            <v>PAINEL FRONTAL LASER II INJETADO NHS</v>
          </cell>
          <cell r="D20330" t="str">
            <v>SCHIOPPA</v>
          </cell>
          <cell r="F20330" t="str">
            <v>MP</v>
          </cell>
        </row>
        <row r="20331">
          <cell r="A20331" t="str">
            <v>850.006.000-2</v>
          </cell>
          <cell r="B20331" t="str">
            <v>MODULO IHM - SCE 0100</v>
          </cell>
          <cell r="D20331" t="str">
            <v>IACIT</v>
          </cell>
          <cell r="F20331" t="str">
            <v>PI</v>
          </cell>
        </row>
        <row r="20332">
          <cell r="A20332" t="str">
            <v>850.006.001-0</v>
          </cell>
          <cell r="B20332" t="str">
            <v>ESTACAO RISC: ALPHASTATION 255 4/233</v>
          </cell>
          <cell r="F20332" t="str">
            <v>PI</v>
          </cell>
        </row>
        <row r="20333">
          <cell r="A20333" t="str">
            <v>850.006.002-8</v>
          </cell>
          <cell r="B20333" t="str">
            <v>SOFTWARE HMI - DME 0200</v>
          </cell>
          <cell r="D20333" t="str">
            <v>IACIT</v>
          </cell>
          <cell r="F20333" t="str">
            <v>MP</v>
          </cell>
        </row>
        <row r="20334">
          <cell r="A20334" t="str">
            <v>850.007.001-9</v>
          </cell>
          <cell r="B20334" t="str">
            <v>FONTE ININTERRUPTA DE FORCA 1KVA</v>
          </cell>
          <cell r="D20334" t="str">
            <v>EXIDE</v>
          </cell>
          <cell r="E20334" t="str">
            <v>POWERWARE PRESTIGE EXT 1000P2</v>
          </cell>
          <cell r="F20334" t="str">
            <v>MP</v>
          </cell>
        </row>
        <row r="20335">
          <cell r="A20335" t="str">
            <v>850.007.002-7</v>
          </cell>
          <cell r="B20335" t="str">
            <v>FONTE ININTERRUPTA DE FORCA 1KVA CONFIGURADA</v>
          </cell>
          <cell r="F20335" t="str">
            <v>PA</v>
          </cell>
        </row>
        <row r="20336">
          <cell r="A20336" t="str">
            <v>850.007.003-5</v>
          </cell>
          <cell r="B20336" t="str">
            <v>FONTE CORSAIR MODULAR 1200W HX1200I 80PLUS PLATINUM BIVOLT A</v>
          </cell>
          <cell r="C20336" t="str">
            <v>HX1200I</v>
          </cell>
          <cell r="F20336" t="str">
            <v>AI</v>
          </cell>
        </row>
        <row r="20337">
          <cell r="A20337" t="str">
            <v>850.007.008-4</v>
          </cell>
          <cell r="B20337" t="str">
            <v>CONVERSOR: CC/CC; ENTRADA 24V; SAIDA 5V; 20A</v>
          </cell>
          <cell r="F20337" t="str">
            <v>MP</v>
          </cell>
        </row>
        <row r="20338">
          <cell r="A20338" t="str">
            <v>850.007.009-2</v>
          </cell>
          <cell r="B20338" t="str">
            <v>CONVERSOR: CC/CC; ENTRADA 24V; SAIDA 5V; 10A</v>
          </cell>
          <cell r="F20338" t="str">
            <v>MP</v>
          </cell>
        </row>
        <row r="20339">
          <cell r="A20339" t="str">
            <v>850.007.011-8</v>
          </cell>
          <cell r="B20339" t="str">
            <v>CONVERSOR CC/CC ENTRADA 24V SAIDA 12V 4,2A</v>
          </cell>
          <cell r="E20339" t="str">
            <v>KEPCO FPD 12-4.2-24 - MANUAL DISPONIVEL NO BANCO DE CONHECIMENTO</v>
          </cell>
          <cell r="F20339" t="str">
            <v>MP</v>
          </cell>
        </row>
        <row r="20340">
          <cell r="A20340" t="str">
            <v>850.007.012-6</v>
          </cell>
          <cell r="B20340" t="str">
            <v>CONVERSOR: CC/CC; ENTRADA 48V; SAIDA 12V; 0,8A</v>
          </cell>
          <cell r="E20340" t="str">
            <v>KEPCO FPD 12-0.8-48W</v>
          </cell>
          <cell r="F20340" t="str">
            <v>MP</v>
          </cell>
        </row>
        <row r="20341">
          <cell r="A20341" t="str">
            <v>850.007.013-4</v>
          </cell>
          <cell r="B20341" t="str">
            <v>FONTE DE ALIMENTACAO 350W</v>
          </cell>
          <cell r="F20341" t="str">
            <v>MP</v>
          </cell>
        </row>
        <row r="20342">
          <cell r="A20342" t="str">
            <v>850.007.014-2</v>
          </cell>
          <cell r="B20342" t="str">
            <v>CONVERSOR DC/DC ENTRADA 18 A 24Vdc SAIDA 9Vdc</v>
          </cell>
          <cell r="F20342" t="str">
            <v>PI</v>
          </cell>
        </row>
        <row r="20343">
          <cell r="A20343" t="str">
            <v>850.007.023-3</v>
          </cell>
          <cell r="B20343" t="str">
            <v>FONTE 400W ATX / AC 100-240V</v>
          </cell>
          <cell r="F20343" t="str">
            <v>PI</v>
          </cell>
        </row>
        <row r="20344">
          <cell r="A20344" t="str">
            <v>850.007.023-5</v>
          </cell>
          <cell r="B20344" t="str">
            <v>FONTE ATX 450W DUEX MODELO DX 450S</v>
          </cell>
          <cell r="F20344" t="str">
            <v>PA</v>
          </cell>
        </row>
        <row r="20345">
          <cell r="A20345" t="str">
            <v>850.007.024-1</v>
          </cell>
          <cell r="B20345" t="str">
            <v>FONTE AT CIASONIC SSH350G</v>
          </cell>
          <cell r="F20345" t="str">
            <v>PA</v>
          </cell>
        </row>
        <row r="20346">
          <cell r="A20346" t="str">
            <v>850.007.025-8</v>
          </cell>
          <cell r="B20346" t="str">
            <v>FONTE ALIMENTACAO INDUSTRIAL HP2-6500</v>
          </cell>
          <cell r="F20346" t="str">
            <v>MP</v>
          </cell>
        </row>
        <row r="20347">
          <cell r="A20347" t="str">
            <v>850.007.026-6</v>
          </cell>
          <cell r="B20347" t="str">
            <v>FONTE ATX 850 W REAL CORSAIR  SERIE TX</v>
          </cell>
          <cell r="F20347" t="str">
            <v>MP</v>
          </cell>
        </row>
        <row r="20348">
          <cell r="A20348" t="str">
            <v>850.007.027-4</v>
          </cell>
          <cell r="B20348" t="str">
            <v>FONTE CORSAIR 850W TX-850W 80 BRONZE CP-9020043-WW</v>
          </cell>
          <cell r="F20348" t="str">
            <v>MP</v>
          </cell>
        </row>
        <row r="20349">
          <cell r="A20349" t="str">
            <v>850.007.028-2</v>
          </cell>
          <cell r="B20349" t="str">
            <v>FONTE ATX 230W REAL MYMAX</v>
          </cell>
          <cell r="F20349" t="str">
            <v>MP</v>
          </cell>
        </row>
        <row r="20350">
          <cell r="A20350" t="str">
            <v>850.007.029-0</v>
          </cell>
          <cell r="B20350" t="str">
            <v>FONTE ATX 200 W REAL PCTOP</v>
          </cell>
          <cell r="F20350" t="str">
            <v>MP</v>
          </cell>
        </row>
        <row r="20351">
          <cell r="A20351" t="str">
            <v>850.007.030-8</v>
          </cell>
          <cell r="B20351" t="str">
            <v>FONTE ATX TFX SLIM PFC AOPEN FSP250-60GLT</v>
          </cell>
          <cell r="F20351" t="str">
            <v>MP</v>
          </cell>
        </row>
        <row r="20352">
          <cell r="A20352" t="str">
            <v>850.008.001-8</v>
          </cell>
          <cell r="B20352" t="str">
            <v>IMPRESSORA: DESKJET; COLORIDA; PARALEL</v>
          </cell>
          <cell r="F20352" t="str">
            <v>PI</v>
          </cell>
        </row>
        <row r="20353">
          <cell r="A20353" t="str">
            <v>850.008.004-2</v>
          </cell>
          <cell r="B20353" t="str">
            <v>IMPRESSORA: HP; MULTIFUNCIONAL MODELO 4200</v>
          </cell>
          <cell r="F20353" t="str">
            <v>MP</v>
          </cell>
        </row>
        <row r="20354">
          <cell r="A20354" t="str">
            <v>850.008.005-9</v>
          </cell>
          <cell r="B20354" t="str">
            <v>IMPRESSORA HP LASERJET P2035</v>
          </cell>
          <cell r="F20354" t="str">
            <v>PA</v>
          </cell>
        </row>
        <row r="20355">
          <cell r="A20355" t="str">
            <v>850.008.006-7</v>
          </cell>
          <cell r="B20355" t="str">
            <v>IMPRESSORA HP LASERJET P1102W - REDE SEM FIO</v>
          </cell>
          <cell r="F20355" t="str">
            <v>MP</v>
          </cell>
        </row>
        <row r="20356">
          <cell r="A20356" t="str">
            <v>850.008.007-5</v>
          </cell>
          <cell r="B20356" t="str">
            <v>IMPRESSORA HP PHOTOSMART MULTIFUNCIONAL EAIO F4280</v>
          </cell>
          <cell r="C20356" t="str">
            <v>CN731A#AK4</v>
          </cell>
          <cell r="D20356" t="str">
            <v>HP</v>
          </cell>
          <cell r="E20356" t="str">
            <v>DATA SHEET DISPONIVEL NO BANCO DE CONHECIMENTO</v>
          </cell>
          <cell r="F20356" t="str">
            <v>MP</v>
          </cell>
        </row>
        <row r="20357">
          <cell r="A20357" t="str">
            <v>850.008.008-3</v>
          </cell>
          <cell r="B20357" t="str">
            <v>IMPRESSOA MULTIFUNCIONAL OFFICEJET HP-4500</v>
          </cell>
          <cell r="F20357" t="str">
            <v>AI</v>
          </cell>
        </row>
        <row r="20358">
          <cell r="A20358" t="str">
            <v>850.008.009-1</v>
          </cell>
          <cell r="B20358" t="str">
            <v>IMPRESSORA MULTIFUNCIONAL LEXMARK X544DN</v>
          </cell>
          <cell r="F20358" t="str">
            <v>MP</v>
          </cell>
        </row>
        <row r="20359">
          <cell r="A20359" t="str">
            <v>850.008.010-9</v>
          </cell>
          <cell r="B20359" t="str">
            <v>IMPRESSORA MULTIFUNCIONAL HP M1212NF CE841A</v>
          </cell>
          <cell r="C20359" t="str">
            <v>CE841A</v>
          </cell>
          <cell r="D20359" t="str">
            <v>HP</v>
          </cell>
          <cell r="F20359" t="str">
            <v>AI</v>
          </cell>
        </row>
        <row r="20360">
          <cell r="A20360" t="str">
            <v>850.008.011-7</v>
          </cell>
          <cell r="B20360" t="str">
            <v>IMPRESSORA OFFICEJET A3 K8600</v>
          </cell>
          <cell r="F20360" t="str">
            <v>AI</v>
          </cell>
        </row>
        <row r="20361">
          <cell r="A20361" t="str">
            <v>850.008.012-5</v>
          </cell>
          <cell r="B20361" t="str">
            <v>MAQUINA IMPRESSORA IDXPERT MODELO ABC COD.M12104</v>
          </cell>
          <cell r="F20361" t="str">
            <v>AI</v>
          </cell>
        </row>
        <row r="20362">
          <cell r="A20362" t="str">
            <v>850.008.013-3</v>
          </cell>
          <cell r="B20362" t="str">
            <v>IMPRESSORA HP CP1515N LASER COLOR</v>
          </cell>
          <cell r="F20362" t="str">
            <v>AI</v>
          </cell>
        </row>
        <row r="20363">
          <cell r="A20363" t="str">
            <v>850.008.014-1</v>
          </cell>
          <cell r="B20363" t="str">
            <v>COPIADORA IR C3080I CANON</v>
          </cell>
          <cell r="F20363" t="str">
            <v>AI</v>
          </cell>
        </row>
        <row r="20364">
          <cell r="A20364" t="str">
            <v>850.008.015-8</v>
          </cell>
          <cell r="B20364" t="str">
            <v>IMPRESSORA MULTIFUNCIONAL CANON C3325I 120V</v>
          </cell>
          <cell r="C20364" t="str">
            <v>C3325I</v>
          </cell>
          <cell r="F20364" t="str">
            <v>PA</v>
          </cell>
        </row>
        <row r="20365">
          <cell r="A20365" t="str">
            <v>850.008.050-5</v>
          </cell>
          <cell r="B20365" t="str">
            <v>TONER</v>
          </cell>
          <cell r="F20365" t="str">
            <v>MC</v>
          </cell>
        </row>
        <row r="20366">
          <cell r="A20366" t="str">
            <v>850.008.051-3</v>
          </cell>
          <cell r="B20366" t="str">
            <v>TONER PRETO PARA IMPRESSORA IRA C3330I 3325I</v>
          </cell>
          <cell r="C20366" t="str">
            <v>GPR-53</v>
          </cell>
          <cell r="F20366" t="str">
            <v>PA</v>
          </cell>
        </row>
        <row r="20367">
          <cell r="A20367" t="str">
            <v>850.008.052-1</v>
          </cell>
          <cell r="B20367" t="str">
            <v>TONER  AZUL PARA IMPRESSORA IRA C3330I 3325I</v>
          </cell>
          <cell r="C20367" t="str">
            <v>GPR-53</v>
          </cell>
          <cell r="F20367" t="str">
            <v>PA</v>
          </cell>
        </row>
        <row r="20368">
          <cell r="A20368" t="str">
            <v>850.008.053-9</v>
          </cell>
          <cell r="B20368" t="str">
            <v>TONER  ROSA PARA IMPRESSORA IRA C3330I 3325I</v>
          </cell>
          <cell r="C20368" t="str">
            <v>GPR-53</v>
          </cell>
          <cell r="F20368" t="str">
            <v>PA</v>
          </cell>
        </row>
        <row r="20369">
          <cell r="A20369" t="str">
            <v>850.008.054-7</v>
          </cell>
          <cell r="B20369" t="str">
            <v>TONER  AMARELO PARA IMPRESSORA IRA C3330I 3325I</v>
          </cell>
          <cell r="C20369" t="str">
            <v>GPR-53</v>
          </cell>
          <cell r="F20369" t="str">
            <v>PA</v>
          </cell>
        </row>
        <row r="20370">
          <cell r="A20370" t="str">
            <v>850.008.055-4</v>
          </cell>
          <cell r="B20370" t="str">
            <v>TONER PRETO PARA IMPRESSORA C2550 CANON</v>
          </cell>
          <cell r="C20370" t="str">
            <v>GPR23</v>
          </cell>
          <cell r="F20370" t="str">
            <v>PA</v>
          </cell>
        </row>
        <row r="20371">
          <cell r="A20371" t="str">
            <v>850.008.056-2</v>
          </cell>
          <cell r="B20371" t="str">
            <v>TONER ROSA PARA IMPRESSORA C2550 CANON</v>
          </cell>
          <cell r="C20371" t="str">
            <v>GPR23</v>
          </cell>
          <cell r="F20371" t="str">
            <v>PA</v>
          </cell>
        </row>
        <row r="20372">
          <cell r="A20372" t="str">
            <v>850.009.001-7</v>
          </cell>
          <cell r="B20372" t="str">
            <v>MICROSOFT WINDOWS 10 PRO 64BITS PORTUGUES FQC - 08932 COEM</v>
          </cell>
          <cell r="F20372" t="str">
            <v>AI</v>
          </cell>
        </row>
        <row r="20373">
          <cell r="A20373" t="str">
            <v>850.009.003-3</v>
          </cell>
          <cell r="B20373" t="str">
            <v>SOFTWARE: RAINBOW V3.2.O</v>
          </cell>
          <cell r="F20373" t="str">
            <v>PI</v>
          </cell>
        </row>
        <row r="20374">
          <cell r="A20374" t="str">
            <v>850.009.005-8</v>
          </cell>
          <cell r="B20374" t="str">
            <v>SOFTWARE MS DOS V6.22</v>
          </cell>
          <cell r="F20374" t="str">
            <v>MP</v>
          </cell>
        </row>
        <row r="20375">
          <cell r="A20375" t="str">
            <v>850.009.006-6</v>
          </cell>
          <cell r="B20375" t="str">
            <v>SOFTWARE MULTISIM POWER PRO EDITION P/WINDOWS</v>
          </cell>
          <cell r="F20375" t="str">
            <v>SE</v>
          </cell>
        </row>
        <row r="20376">
          <cell r="A20376" t="str">
            <v>850.009.007-4</v>
          </cell>
          <cell r="B20376" t="str">
            <v>SOFTWARE EMBEDDED CODER</v>
          </cell>
          <cell r="F20376" t="str">
            <v>AI</v>
          </cell>
        </row>
        <row r="20377">
          <cell r="A20377" t="str">
            <v>850.009.008-2</v>
          </cell>
          <cell r="B20377" t="str">
            <v>RED HAT ENTERPRISE LINUX DESKTOP: WORKSTATION; BASIC</v>
          </cell>
          <cell r="F20377" t="str">
            <v>MP</v>
          </cell>
        </row>
        <row r="20378">
          <cell r="A20378" t="str">
            <v>850.009.010-8</v>
          </cell>
          <cell r="B20378" t="str">
            <v>SOFTWARE DE CONTROLE RADAR BEM TE VI 4.06</v>
          </cell>
          <cell r="F20378" t="str">
            <v>SE</v>
          </cell>
        </row>
        <row r="20379">
          <cell r="A20379" t="str">
            <v>850.009.011-6</v>
          </cell>
          <cell r="B20379" t="str">
            <v>SOFTWARE METEOROLOGICO</v>
          </cell>
          <cell r="F20379" t="str">
            <v>AI</v>
          </cell>
        </row>
        <row r="20380">
          <cell r="A20380" t="str">
            <v>850.009.030-6</v>
          </cell>
          <cell r="B20380" t="str">
            <v>RADVIEW-EMS/PC/PACK1 SOFTWARE MANAGEMENT</v>
          </cell>
          <cell r="F20380" t="str">
            <v>PA</v>
          </cell>
        </row>
        <row r="20381">
          <cell r="A20381" t="str">
            <v>850.009.040-5</v>
          </cell>
          <cell r="B20381" t="str">
            <v>RV-LIC RVP</v>
          </cell>
          <cell r="F20381" t="str">
            <v>PA</v>
          </cell>
        </row>
        <row r="20382">
          <cell r="A20382" t="str">
            <v>850.009.050-4</v>
          </cell>
          <cell r="B20382" t="str">
            <v>FROG RT</v>
          </cell>
          <cell r="F20382" t="str">
            <v>MP</v>
          </cell>
        </row>
        <row r="20383">
          <cell r="A20383" t="str">
            <v>850.009.051-2</v>
          </cell>
          <cell r="B20383" t="str">
            <v>FROG MURAN MAS AT LWRS</v>
          </cell>
          <cell r="D20383" t="str">
            <v>GAMIC</v>
          </cell>
          <cell r="E20383" t="str">
            <v>PROJETO SIVAM</v>
          </cell>
          <cell r="F20383" t="str">
            <v>MP</v>
          </cell>
        </row>
        <row r="20384">
          <cell r="A20384" t="str">
            <v>850.009.052-0</v>
          </cell>
          <cell r="B20384" t="str">
            <v>FROG VIS AT LWRS</v>
          </cell>
          <cell r="F20384" t="str">
            <v>MP</v>
          </cell>
        </row>
        <row r="20385">
          <cell r="A20385" t="str">
            <v>850.009.053-8</v>
          </cell>
          <cell r="B20385" t="str">
            <v>FROG MURAN WRCS</v>
          </cell>
          <cell r="D20385" t="str">
            <v>GAMIC</v>
          </cell>
          <cell r="E20385" t="str">
            <v>PROJETO SIVAM</v>
          </cell>
          <cell r="F20385" t="str">
            <v>MP</v>
          </cell>
        </row>
        <row r="20386">
          <cell r="A20386" t="str">
            <v>850.009.054-6</v>
          </cell>
          <cell r="B20386" t="str">
            <v>FROG VIS AT WRCS</v>
          </cell>
          <cell r="F20386" t="str">
            <v>MP</v>
          </cell>
        </row>
        <row r="20387">
          <cell r="A20387" t="str">
            <v>850.009.055-3</v>
          </cell>
          <cell r="B20387" t="str">
            <v>MURAN NSU AT RSM</v>
          </cell>
          <cell r="F20387" t="str">
            <v>MP</v>
          </cell>
        </row>
        <row r="20388">
          <cell r="A20388" t="str">
            <v>850.009.056-1</v>
          </cell>
          <cell r="B20388" t="str">
            <v>MSW COM AT WRCS</v>
          </cell>
          <cell r="F20388" t="str">
            <v>MP</v>
          </cell>
        </row>
        <row r="20389">
          <cell r="A20389" t="str">
            <v>850.009.057-9</v>
          </cell>
          <cell r="B20389" t="str">
            <v>MURAN III Composite</v>
          </cell>
          <cell r="F20389" t="str">
            <v>MP</v>
          </cell>
        </row>
        <row r="20390">
          <cell r="A20390" t="str">
            <v>850.009.058-7</v>
          </cell>
          <cell r="B20390" t="str">
            <v>FROG VIS AT RVW'S</v>
          </cell>
          <cell r="F20390" t="str">
            <v>MP</v>
          </cell>
        </row>
        <row r="20391">
          <cell r="A20391" t="str">
            <v>850.009.059-5</v>
          </cell>
          <cell r="B20391" t="str">
            <v>FROG MURAN VESAO MODERNIZACAO RADAR 0100D - M1</v>
          </cell>
          <cell r="D20391" t="str">
            <v>GAMIC</v>
          </cell>
          <cell r="F20391" t="str">
            <v>PA</v>
          </cell>
        </row>
        <row r="20392">
          <cell r="A20392" t="str">
            <v>850.009.060-3</v>
          </cell>
          <cell r="B20392" t="str">
            <v>FROG MURAN VERSAO DUPLA POLARIZACAO RADAR RMT 0100DS-DP</v>
          </cell>
          <cell r="F20392" t="str">
            <v>PA</v>
          </cell>
        </row>
        <row r="20393">
          <cell r="A20393" t="str">
            <v>850.009.061-1</v>
          </cell>
          <cell r="B20393" t="str">
            <v>SOFTWARE FROG RTNG</v>
          </cell>
          <cell r="D20393" t="str">
            <v>GAMIC</v>
          </cell>
          <cell r="E20393" t="str">
            <v>PROJETO SIVAM</v>
          </cell>
          <cell r="F20393" t="str">
            <v>SE</v>
          </cell>
        </row>
        <row r="20394">
          <cell r="A20394" t="str">
            <v>850.009.062-9</v>
          </cell>
          <cell r="B20394" t="str">
            <v>SOFTWARE COLIBRI II</v>
          </cell>
          <cell r="D20394" t="str">
            <v>GAMIC</v>
          </cell>
          <cell r="E20394" t="str">
            <v>PROJETO SIVAM</v>
          </cell>
          <cell r="F20394" t="str">
            <v>SE</v>
          </cell>
        </row>
        <row r="20395">
          <cell r="A20395" t="str">
            <v>850.009.063-7</v>
          </cell>
          <cell r="B20395" t="str">
            <v>SOFTWARE FROG VIS</v>
          </cell>
          <cell r="D20395" t="str">
            <v>GAMIC</v>
          </cell>
          <cell r="E20395" t="str">
            <v>PROJETO SIVAM</v>
          </cell>
          <cell r="F20395" t="str">
            <v>SE</v>
          </cell>
        </row>
        <row r="20396">
          <cell r="A20396" t="str">
            <v>850.009.064-5</v>
          </cell>
          <cell r="B20396" t="str">
            <v>LICENCA SITE MONITOR PARA TRANSMISSOR QUADRANTE</v>
          </cell>
          <cell r="C20396">
            <v>97620701</v>
          </cell>
          <cell r="D20396" t="str">
            <v>COMSOFT</v>
          </cell>
          <cell r="F20396" t="str">
            <v>SE</v>
          </cell>
        </row>
        <row r="20397">
          <cell r="A20397" t="str">
            <v>850.009.065-2</v>
          </cell>
          <cell r="B20397" t="str">
            <v>LICENCA REFERENCE TRANSPONDER PARA TRANSMISSOR QUADRANTE</v>
          </cell>
          <cell r="C20397">
            <v>97620702</v>
          </cell>
          <cell r="D20397" t="str">
            <v>COMSOFT</v>
          </cell>
          <cell r="F20397" t="str">
            <v>SE</v>
          </cell>
        </row>
        <row r="20398">
          <cell r="A20398" t="str">
            <v>850.009.066-0</v>
          </cell>
          <cell r="B20398" t="str">
            <v>LICENCA INTERROGATOR PARA TRANSMISSOR QUADRANTE</v>
          </cell>
          <cell r="C20398">
            <v>97620703</v>
          </cell>
          <cell r="D20398" t="str">
            <v>COMSOFT</v>
          </cell>
          <cell r="F20398" t="str">
            <v>SE</v>
          </cell>
        </row>
        <row r="20399">
          <cell r="A20399" t="str">
            <v>850.009.067-8</v>
          </cell>
          <cell r="B20399" t="str">
            <v>LICENCA CONTROLADOR DE INTERROGACOES QUADRANTE (SIMPLES)</v>
          </cell>
          <cell r="C20399">
            <v>97630701</v>
          </cell>
          <cell r="D20399" t="str">
            <v>COMSOFT</v>
          </cell>
          <cell r="F20399" t="str">
            <v>SE</v>
          </cell>
        </row>
        <row r="20400">
          <cell r="A20400" t="str">
            <v>850.009.068-6</v>
          </cell>
          <cell r="B20400" t="str">
            <v>LICENCA CONTROLADOR DE INTERROGACOES QUADRANTE (REDUNDANTE)</v>
          </cell>
          <cell r="C20400">
            <v>97630702</v>
          </cell>
          <cell r="D20400" t="str">
            <v>COMSOFT</v>
          </cell>
          <cell r="F20400" t="str">
            <v>SE</v>
          </cell>
        </row>
        <row r="20401">
          <cell r="A20401" t="str">
            <v>850.009.069-4</v>
          </cell>
          <cell r="B20401" t="str">
            <v>LICENCA PROCESSADOR CENTRAL QUADRANTE (SIMPLES)</v>
          </cell>
          <cell r="C20401">
            <v>97640701</v>
          </cell>
          <cell r="D20401" t="str">
            <v>COMSOFT</v>
          </cell>
          <cell r="F20401" t="str">
            <v>SE</v>
          </cell>
        </row>
        <row r="20402">
          <cell r="A20402" t="str">
            <v>850.009.070-2</v>
          </cell>
          <cell r="B20402" t="str">
            <v>LICENCA PROCESSADOR CENTRAL QUADRANTE (REDUNDANTE)</v>
          </cell>
          <cell r="C20402">
            <v>97640702</v>
          </cell>
          <cell r="D20402" t="str">
            <v>COMSOFT</v>
          </cell>
          <cell r="F20402" t="str">
            <v>SE</v>
          </cell>
        </row>
        <row r="20403">
          <cell r="A20403" t="str">
            <v>850.009.071-0</v>
          </cell>
          <cell r="B20403" t="str">
            <v>LICENCA GERENCIADOR DE REDUNDANCIAS QUADRANTE</v>
          </cell>
          <cell r="C20403">
            <v>97640703</v>
          </cell>
          <cell r="D20403" t="str">
            <v>COMSOFT</v>
          </cell>
          <cell r="F20403" t="str">
            <v>SE</v>
          </cell>
        </row>
        <row r="20404">
          <cell r="A20404" t="str">
            <v>850.009.072-8</v>
          </cell>
          <cell r="B20404" t="str">
            <v>LICENCA CONVERSOR DADOS DE RADAR QUADRANTE QRAC</v>
          </cell>
          <cell r="C20404">
            <v>97780710</v>
          </cell>
          <cell r="D20404" t="str">
            <v>COMSOFT</v>
          </cell>
          <cell r="F20404" t="str">
            <v>SE</v>
          </cell>
        </row>
        <row r="20405">
          <cell r="A20405" t="str">
            <v>850.009.075-1</v>
          </cell>
          <cell r="B20405" t="str">
            <v>LICENCA SISTEMA DE CONTROLE E MONITORACAO QUADRANTE QCMS</v>
          </cell>
          <cell r="C20405">
            <v>97650701</v>
          </cell>
          <cell r="D20405" t="str">
            <v>COMSOFT</v>
          </cell>
          <cell r="F20405" t="str">
            <v>SE</v>
          </cell>
        </row>
        <row r="20406">
          <cell r="A20406" t="str">
            <v>850.009.169-2</v>
          </cell>
          <cell r="B20406" t="str">
            <v>IRIS RADAR SOFTWARE ON RVP8 / RCP8</v>
          </cell>
          <cell r="F20406" t="str">
            <v>PI</v>
          </cell>
        </row>
        <row r="20407">
          <cell r="A20407" t="str">
            <v>850.009.170-0</v>
          </cell>
          <cell r="B20407" t="str">
            <v>SOFTWARE WINDOWS XP PROFESSIONAL 32BITS OEM</v>
          </cell>
          <cell r="F20407" t="str">
            <v>PI</v>
          </cell>
        </row>
        <row r="20408">
          <cell r="A20408" t="str">
            <v>850.009.171-8</v>
          </cell>
          <cell r="B20408" t="str">
            <v>SOFTWARE CAD-SOLIDWORKS PROFESSIONAL</v>
          </cell>
          <cell r="F20408" t="str">
            <v>MP</v>
          </cell>
        </row>
        <row r="20409">
          <cell r="A20409" t="str">
            <v>850.009.172-6</v>
          </cell>
          <cell r="B20409" t="str">
            <v>SOFTWARE WINDOWS 7 PROFESSIONAL 64 BITS OEM MICROSOFT</v>
          </cell>
          <cell r="F20409" t="str">
            <v>AI</v>
          </cell>
        </row>
        <row r="20410">
          <cell r="A20410" t="str">
            <v>850.009.173-4</v>
          </cell>
          <cell r="B20410" t="str">
            <v>SOFTWARE UP GRADE DE VERSAO (5.4) MCT-RECORDSERVER 4 CANAIS</v>
          </cell>
          <cell r="F20410" t="str">
            <v>PA</v>
          </cell>
        </row>
        <row r="20411">
          <cell r="A20411" t="str">
            <v>850.009.174-2</v>
          </cell>
          <cell r="B20411" t="str">
            <v>SYMC ENDP PROT 11.0 BNDL STD LIC EXPRESS BAND C ESSENTIAL 12</v>
          </cell>
          <cell r="C20411">
            <v>12706489</v>
          </cell>
          <cell r="F20411" t="str">
            <v>MP</v>
          </cell>
        </row>
        <row r="20412">
          <cell r="A20412" t="str">
            <v>850.009.175-9</v>
          </cell>
          <cell r="B20412" t="str">
            <v>SYMC ENDP PROT 11.0 BNDL RENEWAL ESSENTIAL - 12 MOUN EX. BAN</v>
          </cell>
          <cell r="C20412">
            <v>14042785</v>
          </cell>
          <cell r="F20412" t="str">
            <v>MP</v>
          </cell>
        </row>
        <row r="20413">
          <cell r="A20413" t="str">
            <v>850.009.176-7</v>
          </cell>
          <cell r="B20413" t="str">
            <v>SOFTWARE DE PESQUISA E REPRODUCAO STUDIO PLAY</v>
          </cell>
          <cell r="F20413" t="str">
            <v>AI</v>
          </cell>
        </row>
        <row r="20414">
          <cell r="A20414" t="str">
            <v>850.009.177-5</v>
          </cell>
          <cell r="B20414" t="str">
            <v>SOFTWARE DE GRAVACAO MCTRECORD SERVER 8 CANAIS</v>
          </cell>
          <cell r="F20414" t="str">
            <v>AI</v>
          </cell>
        </row>
        <row r="20415">
          <cell r="A20415" t="str">
            <v>850.009.178-3</v>
          </cell>
          <cell r="B20415" t="str">
            <v>SISTEMA OP. WINDOWS 7 PROFESSIONAL COM MIDIA 32 BIT PORTUGUE</v>
          </cell>
          <cell r="F20415" t="str">
            <v>MP</v>
          </cell>
        </row>
        <row r="20416">
          <cell r="A20416" t="str">
            <v>850.009.179-1</v>
          </cell>
          <cell r="B20416" t="str">
            <v>SOFTWARE ROXIO CREATOR STARTER</v>
          </cell>
          <cell r="F20416" t="str">
            <v>MP</v>
          </cell>
        </row>
        <row r="20417">
          <cell r="A20417" t="str">
            <v>850.009.180-9</v>
          </cell>
          <cell r="B20417" t="str">
            <v>MIDIA DE SOFTWARE ROXIO CREATOR STARTER</v>
          </cell>
          <cell r="F20417" t="str">
            <v>MP</v>
          </cell>
        </row>
        <row r="20418">
          <cell r="A20418" t="str">
            <v>850.009.181-7</v>
          </cell>
          <cell r="B20418" t="str">
            <v>SOFTWARE DE GRAVACAO MCTRECORD SERVER 16 CANAIS</v>
          </cell>
          <cell r="F20418" t="str">
            <v>MP</v>
          </cell>
        </row>
        <row r="20419">
          <cell r="A20419" t="str">
            <v>850.009.182-5</v>
          </cell>
          <cell r="B20419" t="str">
            <v>SISTEMA OPERACIONAL LINUX (UBUNTU LTS)</v>
          </cell>
          <cell r="D20419" t="str">
            <v>UNIX</v>
          </cell>
          <cell r="F20419" t="str">
            <v>ME</v>
          </cell>
        </row>
        <row r="20420">
          <cell r="A20420" t="str">
            <v>850.009.183-3</v>
          </cell>
          <cell r="B20420" t="str">
            <v>SOFTWARE CYBERLINK POWER DVD 9.5</v>
          </cell>
          <cell r="F20420" t="str">
            <v>AI</v>
          </cell>
        </row>
        <row r="20421">
          <cell r="A20421" t="str">
            <v>850.009.185-8</v>
          </cell>
          <cell r="B20421" t="str">
            <v>SOFTWARE ZEUS SYSTEM 2011 COMPLETO P/ SIST. WIN - ZEUS SYSTE</v>
          </cell>
          <cell r="D20421" t="str">
            <v>TSDA</v>
          </cell>
          <cell r="F20421" t="str">
            <v>MP</v>
          </cell>
        </row>
        <row r="20422">
          <cell r="A20422" t="str">
            <v>850.009.186-6</v>
          </cell>
          <cell r="B20422" t="str">
            <v>SISTEMA OPERACIONAL WINNDOWS 2008 SERVER</v>
          </cell>
          <cell r="F20422" t="str">
            <v>SE</v>
          </cell>
        </row>
        <row r="20423">
          <cell r="A20423" t="str">
            <v>850.009.187-4</v>
          </cell>
          <cell r="B20423" t="str">
            <v>SOFTWARE DE PROGRAMACAO PARA PLC MITSUBISHI - GX WORKS2</v>
          </cell>
          <cell r="F20423" t="str">
            <v>AI</v>
          </cell>
        </row>
        <row r="20424">
          <cell r="A20424" t="str">
            <v>850.009.188-2</v>
          </cell>
          <cell r="B20424" t="str">
            <v>SOFTWARE ANTIVIRUS TREND MICRO TITA</v>
          </cell>
          <cell r="F20424" t="str">
            <v>AI</v>
          </cell>
        </row>
        <row r="20425">
          <cell r="A20425" t="str">
            <v>850.009.189-0</v>
          </cell>
          <cell r="B20425" t="str">
            <v>SOFTWARE UBUNTU 11.04</v>
          </cell>
          <cell r="F20425" t="str">
            <v>AI</v>
          </cell>
        </row>
        <row r="20426">
          <cell r="A20426" t="str">
            <v>850.009.190-8</v>
          </cell>
          <cell r="B20426" t="str">
            <v>SW:CD SOFTWARE IACIT ILS MONITOR (KIT)</v>
          </cell>
          <cell r="F20426" t="str">
            <v>PA</v>
          </cell>
        </row>
        <row r="20427">
          <cell r="A20427" t="str">
            <v>850.009.191-6</v>
          </cell>
          <cell r="B20427" t="str">
            <v>SW:CD SOFTWARE IACIT ILS MONITOR (Servidor)</v>
          </cell>
          <cell r="F20427" t="str">
            <v>PA</v>
          </cell>
        </row>
        <row r="20428">
          <cell r="A20428" t="str">
            <v>850.009.192-4</v>
          </cell>
          <cell r="B20428" t="str">
            <v>SW:CD SOFTWARE IACIT ILS MONITOR (Cliente)</v>
          </cell>
          <cell r="F20428" t="str">
            <v>PA</v>
          </cell>
        </row>
        <row r="20429">
          <cell r="A20429" t="str">
            <v>850.009.193-2</v>
          </cell>
          <cell r="B20429" t="str">
            <v>SW: FROG VIS at RVC´s (Colibri II) upgrade</v>
          </cell>
          <cell r="C20429" t="str">
            <v>COLIBRI II</v>
          </cell>
          <cell r="D20429" t="str">
            <v>GAMIC</v>
          </cell>
          <cell r="E20429" t="str">
            <v>HTTP://WWW.GAMIC.COM/CGI-BIN/INFO.PL?LINK=FROG</v>
          </cell>
          <cell r="F20429" t="str">
            <v>SE</v>
          </cell>
        </row>
        <row r="20430">
          <cell r="A20430" t="str">
            <v>850.009.194-0</v>
          </cell>
          <cell r="B20430" t="str">
            <v>SOFTWARE IACIT NOWCAST</v>
          </cell>
          <cell r="D20430" t="str">
            <v>IACIT</v>
          </cell>
          <cell r="F20430" t="str">
            <v>PA</v>
          </cell>
        </row>
        <row r="20431">
          <cell r="A20431" t="str">
            <v>850.009.195-7</v>
          </cell>
          <cell r="B20431" t="str">
            <v>SW: FROG VIS at RVC´s (Colibri II) upgrade - R1</v>
          </cell>
          <cell r="C20431" t="str">
            <v>GENERIC-1000: GAMIC: 0123</v>
          </cell>
          <cell r="D20431" t="str">
            <v>GAMIC</v>
          </cell>
          <cell r="E20431" t="str">
            <v>VERSAO DE TESTES, UTILIZADO NA INSTALACAO DOS PVR'S (CONTRATO 129/11 - REFERENCIA IACIT)</v>
          </cell>
          <cell r="F20431" t="str">
            <v>ME</v>
          </cell>
        </row>
        <row r="20432">
          <cell r="A20432" t="str">
            <v>850.009.196-5</v>
          </cell>
          <cell r="B20432" t="str">
            <v>SYMC ENDP PROT 12.1 PU RENEWAL ESSENTIAL 12 M EXPRESS BAND A</v>
          </cell>
          <cell r="F20432" t="str">
            <v>MP</v>
          </cell>
        </row>
        <row r="20433">
          <cell r="A20433" t="str">
            <v>850.009.197-3</v>
          </cell>
          <cell r="B20433" t="str">
            <v>SYMC ENDP PROT 12.1 PU RENEWAL ESSENTIAL 12 M EXPRESS BAND C</v>
          </cell>
          <cell r="F20433" t="str">
            <v>MP</v>
          </cell>
        </row>
        <row r="20434">
          <cell r="A20434" t="str">
            <v>850.009.198-1</v>
          </cell>
          <cell r="B20434" t="str">
            <v>FIRMWARE - FW RCS 0400</v>
          </cell>
          <cell r="E20434" t="str">
            <v>OBS: SOFTWARE NAO TEM NCM (SERVICO)</v>
          </cell>
          <cell r="F20434" t="str">
            <v>PA</v>
          </cell>
        </row>
        <row r="20435">
          <cell r="A20435" t="str">
            <v>850.009.199-9</v>
          </cell>
          <cell r="B20435" t="str">
            <v>LDRA TESTING SOFTWARE</v>
          </cell>
          <cell r="D20435" t="str">
            <v>LDRA</v>
          </cell>
          <cell r="F20435" t="str">
            <v>PA</v>
          </cell>
        </row>
        <row r="20436">
          <cell r="A20436" t="str">
            <v>850.009.200-5</v>
          </cell>
          <cell r="B20436" t="str">
            <v>SW: IACIT RSM</v>
          </cell>
          <cell r="D20436" t="str">
            <v>IACIT</v>
          </cell>
          <cell r="F20436" t="str">
            <v>PA</v>
          </cell>
        </row>
        <row r="20437">
          <cell r="A20437" t="str">
            <v>850.009.201-3</v>
          </cell>
          <cell r="B20437" t="str">
            <v>SOFTWARE ZWCAD 2017</v>
          </cell>
          <cell r="F20437" t="str">
            <v>SV</v>
          </cell>
        </row>
        <row r="20438">
          <cell r="A20438" t="str">
            <v>850.009.202-1</v>
          </cell>
          <cell r="B20438" t="str">
            <v>SYMC ENDP PROT 14 PER USER BNDL STD LIC EXPRESS BAND B ESSEN</v>
          </cell>
          <cell r="C20438" t="str">
            <v>2QQQOZF0-EI1EB</v>
          </cell>
          <cell r="D20438" t="str">
            <v>SYMANTEC</v>
          </cell>
          <cell r="F20438" t="str">
            <v>SE</v>
          </cell>
        </row>
        <row r="20439">
          <cell r="A20439" t="str">
            <v>850.009.203-9</v>
          </cell>
          <cell r="B20439" t="str">
            <v>SYMC ENDP PROT 14 PER USER RENEWAL ESSENTIAL EXPRESS BAND C</v>
          </cell>
          <cell r="C20439" t="str">
            <v>2QQQOZZ0-ER1EC</v>
          </cell>
          <cell r="D20439" t="str">
            <v>TRENDON</v>
          </cell>
          <cell r="F20439" t="str">
            <v>MP</v>
          </cell>
        </row>
        <row r="20440">
          <cell r="A20440" t="str">
            <v>850.009.250-0</v>
          </cell>
          <cell r="B20440" t="str">
            <v>CD MAN COMPAT STB 2140</v>
          </cell>
          <cell r="D20440" t="str">
            <v>STEMAC</v>
          </cell>
          <cell r="F20440" t="str">
            <v>MP</v>
          </cell>
        </row>
        <row r="20441">
          <cell r="A20441" t="str">
            <v>850.010.003-0</v>
          </cell>
          <cell r="B20441" t="str">
            <v>MODEM: M3268F FAST V.24/V.34, interno</v>
          </cell>
          <cell r="F20441" t="str">
            <v>PI</v>
          </cell>
        </row>
        <row r="20442">
          <cell r="A20442" t="str">
            <v>850.010.007-1</v>
          </cell>
          <cell r="B20442" t="str">
            <v>MODEM com cabo de forca</v>
          </cell>
          <cell r="F20442" t="str">
            <v>MP</v>
          </cell>
        </row>
        <row r="20443">
          <cell r="A20443" t="str">
            <v>850.010.008-9</v>
          </cell>
          <cell r="B20443" t="str">
            <v>EXPANSION SLOT:(4)-PClex16/(2)-PClex1/(4)-PCI</v>
          </cell>
          <cell r="F20443" t="str">
            <v>PI</v>
          </cell>
        </row>
        <row r="20444">
          <cell r="A20444" t="str">
            <v>850.010.009-5</v>
          </cell>
          <cell r="B20444" t="str">
            <v>MODEM TD-36</v>
          </cell>
          <cell r="F20444" t="str">
            <v>PA</v>
          </cell>
        </row>
        <row r="20445">
          <cell r="A20445" t="str">
            <v>850.010.010-5</v>
          </cell>
          <cell r="B20445" t="str">
            <v>SWITCH ENCORE 8 PORTAS 10/100 MBPS</v>
          </cell>
          <cell r="C20445" t="str">
            <v>ENH908-NWY</v>
          </cell>
          <cell r="F20445" t="str">
            <v>MP</v>
          </cell>
        </row>
        <row r="20446">
          <cell r="A20446" t="str">
            <v>850.010.011-3</v>
          </cell>
          <cell r="B20446" t="str">
            <v>SWITCH INTELBRAS 8 PORTAS FAST ETHERNET 10/100MBPS SF800</v>
          </cell>
          <cell r="F20446" t="str">
            <v>MP</v>
          </cell>
        </row>
        <row r="20447">
          <cell r="A20447" t="str">
            <v>850.010.012-1</v>
          </cell>
          <cell r="B20447" t="str">
            <v>SWITCH BASELINE 2016 16 PORTAS 10/100</v>
          </cell>
          <cell r="D20447" t="str">
            <v>3COM</v>
          </cell>
          <cell r="F20447" t="str">
            <v>MP</v>
          </cell>
        </row>
        <row r="20448">
          <cell r="A20448" t="str">
            <v>850.010.013-9</v>
          </cell>
          <cell r="B20448" t="str">
            <v>SWITCH SERIES HP 1405</v>
          </cell>
          <cell r="F20448" t="str">
            <v>PI</v>
          </cell>
        </row>
        <row r="20449">
          <cell r="A20449" t="str">
            <v>850.010.014-7</v>
          </cell>
          <cell r="B20449" t="str">
            <v>SWITCH DELL POWER CONNECT 5424</v>
          </cell>
          <cell r="F20449" t="str">
            <v>MP</v>
          </cell>
        </row>
        <row r="20450">
          <cell r="A20450" t="str">
            <v>850.010.015-4</v>
          </cell>
          <cell r="B20450" t="str">
            <v>SWITCH BASELINE HP V1405 16 PORTAS</v>
          </cell>
          <cell r="C20450" t="str">
            <v>JD998A</v>
          </cell>
          <cell r="E20450" t="str">
            <v>JD998A</v>
          </cell>
          <cell r="F20450" t="str">
            <v>MP</v>
          </cell>
        </row>
        <row r="20451">
          <cell r="A20451" t="str">
            <v>850.010.016-2</v>
          </cell>
          <cell r="B20451" t="str">
            <v>SLOT PICMG1, PCIE, PCI E ROHS K</v>
          </cell>
          <cell r="C20451" t="str">
            <v>PCE A 1 E-5B 10-04</v>
          </cell>
          <cell r="F20451" t="str">
            <v>PI</v>
          </cell>
        </row>
        <row r="20452">
          <cell r="A20452" t="str">
            <v>850.010.017-0</v>
          </cell>
          <cell r="B20452" t="str">
            <v>HUB USB 2.0 4P CHIPSET NEC PRETO</v>
          </cell>
          <cell r="F20452" t="str">
            <v>MP</v>
          </cell>
        </row>
        <row r="20453">
          <cell r="A20453" t="str">
            <v>850.010.018-8</v>
          </cell>
          <cell r="B20453" t="str">
            <v>HUB SWITCH REDE 10/100 MBPS 5 PORTAS</v>
          </cell>
          <cell r="F20453" t="str">
            <v>AI</v>
          </cell>
        </row>
        <row r="20454">
          <cell r="A20454" t="str">
            <v>850.010.019-6</v>
          </cell>
          <cell r="B20454" t="str">
            <v>HUB SWITCH REDE 10/100 MPS 8 PORTAS</v>
          </cell>
          <cell r="F20454" t="str">
            <v>AI</v>
          </cell>
        </row>
        <row r="20455">
          <cell r="A20455" t="str">
            <v>850.010.020-4</v>
          </cell>
          <cell r="B20455" t="str">
            <v>HUB SWITCH REDE 10/100/1000 MBPS 8 PORTAS</v>
          </cell>
          <cell r="E20455" t="str">
            <v>TPLINK TL-SG1008 / ENCORE ENHGS-800X4</v>
          </cell>
          <cell r="F20455" t="str">
            <v>AI</v>
          </cell>
        </row>
        <row r="20456">
          <cell r="A20456" t="str">
            <v>850.010.021-2</v>
          </cell>
          <cell r="B20456" t="str">
            <v>HUB SWITCH REDE 10/100/1000 MBPS 24 PORTAS TPLINK TL-SG1024D</v>
          </cell>
          <cell r="F20456" t="str">
            <v>AI</v>
          </cell>
        </row>
        <row r="20457">
          <cell r="A20457" t="str">
            <v>850.010.022-0</v>
          </cell>
          <cell r="B20457" t="str">
            <v>HUB SWITCH REDE 10/100/1000 MBPS 16 PORTAS ENCORE ENHGS-1600</v>
          </cell>
          <cell r="F20457" t="str">
            <v>AI</v>
          </cell>
        </row>
        <row r="20458">
          <cell r="A20458" t="str">
            <v>850.010.023-8</v>
          </cell>
          <cell r="B20458" t="str">
            <v>HUB SWITCH REDE 10/100 MBPS 24 PORTAS TP-LINK</v>
          </cell>
          <cell r="C20458" t="str">
            <v>TL-SF1024</v>
          </cell>
          <cell r="D20458" t="str">
            <v>TP-LINK</v>
          </cell>
          <cell r="E20458" t="str">
            <v>PARA RACK 19"</v>
          </cell>
          <cell r="F20458" t="str">
            <v>PA</v>
          </cell>
        </row>
        <row r="20459">
          <cell r="A20459" t="str">
            <v>850.010.024-6</v>
          </cell>
          <cell r="B20459" t="str">
            <v>SWITCH 10/100/1000 (24 PORTAS, 4 PORTAS SFP, GERENCIAVEL)</v>
          </cell>
          <cell r="C20459" t="str">
            <v>SRW2024-K9</v>
          </cell>
          <cell r="D20459" t="str">
            <v>CISCO</v>
          </cell>
          <cell r="F20459" t="str">
            <v>MP</v>
          </cell>
        </row>
        <row r="20460">
          <cell r="A20460" t="str">
            <v>850.010.025-3</v>
          </cell>
          <cell r="B20460" t="str">
            <v>CHAVEADOR KVM 2 PORTAS USB COM AUDIO</v>
          </cell>
          <cell r="C20460" t="str">
            <v>TK-209K</v>
          </cell>
          <cell r="D20460" t="str">
            <v>TRENDNET</v>
          </cell>
          <cell r="E20460" t="str">
            <v>TRENDNET TK-209K</v>
          </cell>
          <cell r="F20460" t="str">
            <v>MP</v>
          </cell>
        </row>
        <row r="20461">
          <cell r="A20461" t="str">
            <v>850.010.026-1</v>
          </cell>
          <cell r="B20461" t="str">
            <v>CHAVEADOR KVM 4 PORTAS USB  - TK-409K</v>
          </cell>
          <cell r="F20461" t="str">
            <v>MP</v>
          </cell>
        </row>
        <row r="20462">
          <cell r="A20462" t="str">
            <v>850.010.027-9</v>
          </cell>
          <cell r="B20462" t="str">
            <v>CERTIFICADOR DE REDES CAT7 1GHZ 64MB</v>
          </cell>
          <cell r="F20462" t="str">
            <v>MP</v>
          </cell>
        </row>
        <row r="20463">
          <cell r="A20463" t="str">
            <v>850.010.028-7</v>
          </cell>
          <cell r="B20463" t="str">
            <v>CHAVEADOR KVM 4 PORTAS USB</v>
          </cell>
          <cell r="C20463" t="str">
            <v>DKVM-4U</v>
          </cell>
          <cell r="D20463" t="str">
            <v>D-Link</v>
          </cell>
          <cell r="E20463" t="str">
            <v>DATASHEET DISPONIVEL NO BANCO DO CONHECIMENTO</v>
          </cell>
          <cell r="F20463" t="str">
            <v>PA</v>
          </cell>
        </row>
        <row r="20464">
          <cell r="A20464" t="str">
            <v>850.010.029-5</v>
          </cell>
          <cell r="B20464" t="str">
            <v>Emulador de sw para IDE para JLink</v>
          </cell>
          <cell r="C20464" t="str">
            <v>8.08.00 J-LINK</v>
          </cell>
          <cell r="D20464" t="str">
            <v>Segger</v>
          </cell>
          <cell r="E20464" t="str">
            <v>EMULADOR DE SOFTWARE PARA USO JUNTO A IDE PARA DEBUG DE SOFTWARES EMBARCADOS JLINK</v>
          </cell>
          <cell r="F20464" t="str">
            <v>PA</v>
          </cell>
        </row>
        <row r="20465">
          <cell r="A20465" t="str">
            <v>850.010.030-3</v>
          </cell>
          <cell r="B20465" t="str">
            <v>CHAVEADOR KVM 4 PORTAS USB - TK-407K RES ATE 2048x1536 pixel</v>
          </cell>
          <cell r="F20465" t="str">
            <v>MP</v>
          </cell>
        </row>
        <row r="20466">
          <cell r="A20466" t="str">
            <v>850.010.031-1</v>
          </cell>
          <cell r="B20466" t="str">
            <v>SWITCH 24 PORTAS 10/100/1000 DGS-3100 (DIGITRO)</v>
          </cell>
          <cell r="F20466" t="str">
            <v>MP</v>
          </cell>
        </row>
        <row r="20467">
          <cell r="A20467" t="str">
            <v>850.010.032-9</v>
          </cell>
          <cell r="B20467" t="str">
            <v>HUB SWITCH REDE 10/100 MBPS 8P DLINK DES-1008A</v>
          </cell>
          <cell r="E20467" t="str">
            <v>GOODBLOCK HUB001</v>
          </cell>
          <cell r="F20467" t="str">
            <v>MP</v>
          </cell>
        </row>
        <row r="20468">
          <cell r="A20468" t="str">
            <v>850.010.033-7</v>
          </cell>
          <cell r="B20468" t="str">
            <v>GAVETA KVM 17" KVM 16 PORTAS SPHD-CL-1016 (ATEN)</v>
          </cell>
          <cell r="F20468" t="str">
            <v>MP</v>
          </cell>
        </row>
        <row r="20469">
          <cell r="A20469" t="str">
            <v>850.010.034-5</v>
          </cell>
          <cell r="B20469" t="str">
            <v>SWITCH CISCO 2960-SERIES</v>
          </cell>
          <cell r="F20469" t="str">
            <v>MP</v>
          </cell>
        </row>
        <row r="20470">
          <cell r="A20470" t="str">
            <v>850.010.035-2</v>
          </cell>
          <cell r="B20470" t="str">
            <v>SWITCH DE RACK 16-PORTAS 10/100MBPS TP-LINK TL-SF1016</v>
          </cell>
          <cell r="C20470" t="str">
            <v>TL-SF1016</v>
          </cell>
          <cell r="D20470" t="str">
            <v>TP-LINK</v>
          </cell>
          <cell r="E20470" t="str">
            <v>TP-LINK - TL-SF1016</v>
          </cell>
          <cell r="F20470" t="str">
            <v>MP</v>
          </cell>
        </row>
        <row r="20471">
          <cell r="A20471" t="str">
            <v>850.010.036-0</v>
          </cell>
          <cell r="B20471" t="str">
            <v>HUB SWITCH REDE 10/100/1000 MBPS 8 PORTAS TPLINK TL-SF1008D</v>
          </cell>
          <cell r="F20471" t="str">
            <v>MP</v>
          </cell>
        </row>
        <row r="20472">
          <cell r="A20472" t="str">
            <v>850.010.039-4</v>
          </cell>
          <cell r="B20472" t="str">
            <v>SWITCH 8 PORTAS POE FAST ETHERNET SF 802 AF INTELBRAS</v>
          </cell>
          <cell r="F20472" t="str">
            <v>MP</v>
          </cell>
        </row>
        <row r="20473">
          <cell r="A20473" t="str">
            <v>850.010.040-2</v>
          </cell>
          <cell r="B20473" t="str">
            <v>KVM SWITCH - QUADRANTE</v>
          </cell>
          <cell r="F20473" t="str">
            <v>PA</v>
          </cell>
        </row>
        <row r="20474">
          <cell r="A20474" t="str">
            <v>850.010.041-0</v>
          </cell>
          <cell r="B20474" t="str">
            <v>KVM SWITCH 19" 8 CPU DUAL MASTERVIEW CS-1758 ATEN</v>
          </cell>
          <cell r="C20474" t="str">
            <v>CS-1758</v>
          </cell>
          <cell r="D20474" t="str">
            <v>ATEN</v>
          </cell>
          <cell r="F20474" t="str">
            <v>MP</v>
          </cell>
        </row>
        <row r="20475">
          <cell r="A20475" t="str">
            <v>850.010.042-8</v>
          </cell>
          <cell r="B20475" t="str">
            <v>SWITCH POE CISCO GERENCIAVEL SF200 24P (SLM2024PT-NA)</v>
          </cell>
          <cell r="F20475" t="str">
            <v>MP</v>
          </cell>
        </row>
        <row r="20476">
          <cell r="A20476" t="str">
            <v>850.010.043-6</v>
          </cell>
          <cell r="B20476" t="str">
            <v>SWITCH 08P POE - SF 800Q+ INTELBRAS</v>
          </cell>
          <cell r="F20476" t="str">
            <v>MP</v>
          </cell>
        </row>
        <row r="20477">
          <cell r="A20477" t="str">
            <v>850.010.044-4</v>
          </cell>
          <cell r="B20477" t="str">
            <v>SWITCH 8 PORTAS TP-LINK 10/100 MBPS TL-SF1008D</v>
          </cell>
          <cell r="C20477" t="str">
            <v>TL-SF1008D</v>
          </cell>
          <cell r="D20477" t="str">
            <v>TP-LINK</v>
          </cell>
          <cell r="E20477" t="str">
            <v>TL-SF1008D - TP-LINK</v>
          </cell>
          <cell r="F20477" t="str">
            <v>MP</v>
          </cell>
        </row>
        <row r="20478">
          <cell r="A20478" t="str">
            <v>850.010.045-1</v>
          </cell>
          <cell r="B20478" t="str">
            <v>FONTE POE UBIQUITI ORIGINAL 48V - 0.5A BIVOLT</v>
          </cell>
          <cell r="C20478" t="str">
            <v>POE-48-24W</v>
          </cell>
          <cell r="D20478" t="str">
            <v>UBIQUITI</v>
          </cell>
          <cell r="E20478" t="str">
            <v>POE-48-24W - UBIQUITI</v>
          </cell>
          <cell r="F20478" t="str">
            <v>MP</v>
          </cell>
        </row>
        <row r="20479">
          <cell r="A20479" t="str">
            <v>850.010.046-9</v>
          </cell>
          <cell r="B20479" t="str">
            <v>SWITCH DE 5 PORTAS 10/100MBPS</v>
          </cell>
          <cell r="F20479" t="str">
            <v>MP</v>
          </cell>
        </row>
        <row r="20480">
          <cell r="A20480" t="str">
            <v>850.010.047-7</v>
          </cell>
          <cell r="B20480" t="str">
            <v>GAVETA TFT ULTRA SLIM MONITOR/TECLADO/MOUSE/KVM 8P RACK 19</v>
          </cell>
          <cell r="F20480" t="str">
            <v>MP</v>
          </cell>
        </row>
        <row r="20481">
          <cell r="A20481" t="str">
            <v>850.010.048-5</v>
          </cell>
          <cell r="B20481" t="str">
            <v>GAVETA EXTERNA HD 2.5 SATA USB 3.0 BLACK X2531 MYMAX</v>
          </cell>
          <cell r="C20481" t="str">
            <v>X2531</v>
          </cell>
          <cell r="D20481" t="str">
            <v>MYMAX</v>
          </cell>
          <cell r="E20481" t="str">
            <v>BLACK X2531-MYMAX</v>
          </cell>
          <cell r="F20481" t="str">
            <v>MP</v>
          </cell>
        </row>
        <row r="20482">
          <cell r="A20482" t="str">
            <v>850.010.049-3</v>
          </cell>
          <cell r="B20482" t="str">
            <v>SWITCH HP 1820-48G J9981A</v>
          </cell>
          <cell r="C20482">
            <v>71729</v>
          </cell>
          <cell r="D20482" t="str">
            <v>HP</v>
          </cell>
          <cell r="F20482" t="str">
            <v>PA</v>
          </cell>
        </row>
        <row r="20483">
          <cell r="A20483" t="str">
            <v>850.011.001-3</v>
          </cell>
          <cell r="B20483" t="str">
            <v>PLACA MAE ASUS ROG LGA1151 Z370F</v>
          </cell>
          <cell r="C20483" t="str">
            <v>LGA1151 Z370F</v>
          </cell>
          <cell r="D20483" t="str">
            <v>ASUS</v>
          </cell>
          <cell r="F20483" t="str">
            <v>AI</v>
          </cell>
        </row>
        <row r="20484">
          <cell r="A20484" t="str">
            <v>850.011.004-7</v>
          </cell>
          <cell r="B20484" t="str">
            <v>PLACA PCM-BTO ADVANTECH</v>
          </cell>
          <cell r="C20484" t="str">
            <v>PCM-BTO</v>
          </cell>
          <cell r="D20484" t="str">
            <v>ADVANTECH</v>
          </cell>
          <cell r="F20484" t="str">
            <v>MP</v>
          </cell>
        </row>
        <row r="20485">
          <cell r="A20485" t="str">
            <v>850.011.005-3</v>
          </cell>
          <cell r="B20485" t="str">
            <v>PLACA BROADCOM 5709 DUAL PORT 1Gb</v>
          </cell>
          <cell r="D20485" t="str">
            <v>BROADCOM</v>
          </cell>
          <cell r="E20485" t="str">
            <v>COM TOE PCIE 4 BRASIL CUSTOMER KIT BCC (430-3595)</v>
          </cell>
          <cell r="F20485" t="str">
            <v>PA</v>
          </cell>
        </row>
        <row r="20486">
          <cell r="A20486" t="str">
            <v>850.011.006-2</v>
          </cell>
          <cell r="B20486" t="str">
            <v>PLACA DE MONITORACAO REDE ELETRICA TRIFASICA 220Vca TME-220V</v>
          </cell>
          <cell r="F20486" t="str">
            <v>MP</v>
          </cell>
        </row>
        <row r="20487">
          <cell r="A20487" t="str">
            <v>850.011.007-0</v>
          </cell>
          <cell r="B20487" t="str">
            <v>PLACA MAE PENTIUM 4 D850MV</v>
          </cell>
          <cell r="F20487" t="str">
            <v>PA</v>
          </cell>
        </row>
        <row r="20488">
          <cell r="A20488" t="str">
            <v>850.011.008-8</v>
          </cell>
          <cell r="B20488" t="str">
            <v>PLACA MAE PT-631-IPM (4 x PCI-32BITSs e 2 x PCI-EXPRESS)</v>
          </cell>
          <cell r="F20488" t="str">
            <v>MP</v>
          </cell>
        </row>
        <row r="20489">
          <cell r="A20489" t="str">
            <v>850.011.009-6</v>
          </cell>
          <cell r="B20489" t="str">
            <v>PLACA MAE 775 PHITRONICS G31 VS2-M CORE2DUO DDR2-800</v>
          </cell>
          <cell r="F20489" t="str">
            <v>MP</v>
          </cell>
        </row>
        <row r="20490">
          <cell r="A20490" t="str">
            <v>850.011.010-4</v>
          </cell>
          <cell r="B20490" t="str">
            <v>PLACA DE MONITORACAO REDE ELETRICA - RETRABALHADA</v>
          </cell>
          <cell r="F20490" t="str">
            <v>MP</v>
          </cell>
        </row>
        <row r="20491">
          <cell r="A20491" t="str">
            <v>850.011.012-2</v>
          </cell>
          <cell r="B20491" t="str">
            <v>MONITOR LCD 19"</v>
          </cell>
          <cell r="F20491" t="str">
            <v>MP</v>
          </cell>
        </row>
        <row r="20492">
          <cell r="A20492" t="str">
            <v>850.011.013-8</v>
          </cell>
          <cell r="B20492" t="str">
            <v>PLACA CPU,CONECTOR PVIE, COM VIDEO VGA E REDE DE 1GB 7 LANIN</v>
          </cell>
          <cell r="C20492" t="str">
            <v>PCE-5124 VG-00A IE</v>
          </cell>
          <cell r="F20492" t="str">
            <v>PI</v>
          </cell>
        </row>
        <row r="20493">
          <cell r="A20493" t="str">
            <v>850.011.014-6</v>
          </cell>
          <cell r="B20493" t="str">
            <v>PLACA MAE 1155 ASUS P8P67 LE 13/15/17 DDR3 OFFBORAD SLI</v>
          </cell>
          <cell r="F20493" t="str">
            <v>MP</v>
          </cell>
        </row>
        <row r="20494">
          <cell r="A20494" t="str">
            <v>850.011.015-3</v>
          </cell>
          <cell r="B20494" t="str">
            <v>MOTHER BOARD P8 P67 LE ASUS</v>
          </cell>
          <cell r="C20494" t="str">
            <v>P67 B3</v>
          </cell>
          <cell r="F20494" t="str">
            <v>AI</v>
          </cell>
        </row>
        <row r="20495">
          <cell r="A20495" t="str">
            <v>850.011.016-1</v>
          </cell>
          <cell r="B20495" t="str">
            <v>PLACA MAE DESKTOP DELL</v>
          </cell>
          <cell r="C20495" t="str">
            <v>773VG</v>
          </cell>
          <cell r="D20495" t="str">
            <v>DELL</v>
          </cell>
          <cell r="E20495" t="str">
            <v>UTILIZADO NO DESKTOP DELL (LOW/ROW/PVR)</v>
          </cell>
          <cell r="F20495" t="str">
            <v>ME</v>
          </cell>
        </row>
        <row r="20496">
          <cell r="A20496" t="str">
            <v>850.011.017-9</v>
          </cell>
          <cell r="B20496" t="str">
            <v>PLACA REDE 10/100/1000 PCI INTELBRAS</v>
          </cell>
          <cell r="E20496" t="str">
            <v>GOODBLOCK PRE006</v>
          </cell>
          <cell r="F20496" t="str">
            <v>MP</v>
          </cell>
        </row>
        <row r="20497">
          <cell r="A20497" t="str">
            <v>850.011.018-7</v>
          </cell>
          <cell r="B20497" t="str">
            <v>PLACA REDE 10/100/1000 3269 PCI MYMAX</v>
          </cell>
          <cell r="F20497" t="str">
            <v>MP</v>
          </cell>
        </row>
        <row r="20498">
          <cell r="A20498" t="str">
            <v>850.011.019-5</v>
          </cell>
          <cell r="B20498" t="str">
            <v>PLACA MAE G31 INTEL LGA SOCKET 775 DDR2 BLUETEK</v>
          </cell>
          <cell r="F20498" t="str">
            <v>MP</v>
          </cell>
        </row>
        <row r="20499">
          <cell r="A20499" t="str">
            <v>850.011.020-3</v>
          </cell>
          <cell r="B20499" t="str">
            <v>PLACA MAE GIGABYTE INTEL GA-H81M-HD3 LGA 1150</v>
          </cell>
          <cell r="F20499" t="str">
            <v>MP</v>
          </cell>
        </row>
        <row r="20500">
          <cell r="A20500" t="str">
            <v>850.011.021-1</v>
          </cell>
          <cell r="B20500" t="str">
            <v>PLACA MAE GIGABYTE Z97X-UD3H-BK BLACK EDITION LGA 1150 BOX</v>
          </cell>
          <cell r="F20500" t="str">
            <v>MP</v>
          </cell>
        </row>
        <row r="20501">
          <cell r="A20501" t="str">
            <v>850.011.022-9</v>
          </cell>
          <cell r="B20501" t="str">
            <v>PLACA LSI LOGIC LSI00154 LSI20320IE 1CH U320 SCSI PCI EXPRES</v>
          </cell>
          <cell r="F20501" t="str">
            <v>MP</v>
          </cell>
        </row>
        <row r="20502">
          <cell r="A20502" t="str">
            <v>850.011.023-7</v>
          </cell>
          <cell r="B20502" t="str">
            <v>PLACA LGA1155 Q67 FSHB DDR3/i7/VGA (PCE-5126QG2-00A1E)</v>
          </cell>
          <cell r="D20502" t="str">
            <v>ADVANTECH</v>
          </cell>
          <cell r="F20502" t="str">
            <v>MP</v>
          </cell>
        </row>
        <row r="20503">
          <cell r="A20503" t="str">
            <v>850.011.024-5</v>
          </cell>
          <cell r="B20503" t="str">
            <v>PLACA REDE 10/100/1000 PCIEX 1X TPLINK TG-3468 BOX WAKEONLAN</v>
          </cell>
          <cell r="C20503" t="str">
            <v>TG-3468</v>
          </cell>
          <cell r="D20503" t="str">
            <v>TPLINK</v>
          </cell>
          <cell r="E20503" t="str">
            <v>CODIGO GOODBLOCK: PRE017</v>
          </cell>
          <cell r="F20503" t="str">
            <v>AO</v>
          </cell>
        </row>
        <row r="20504">
          <cell r="A20504" t="str">
            <v>850.011.025-2</v>
          </cell>
          <cell r="B20504" t="str">
            <v>PLACA ASUS Z97M-PLUS</v>
          </cell>
          <cell r="C20504" t="str">
            <v>Z97M-PLUS</v>
          </cell>
          <cell r="D20504" t="str">
            <v>ASUS</v>
          </cell>
          <cell r="E20504" t="str">
            <v>ENVIADO PELA ATMOS PARA TESTE E SIMULACAO DO BEM-TE-VI</v>
          </cell>
          <cell r="F20504" t="str">
            <v>PA</v>
          </cell>
        </row>
        <row r="20505">
          <cell r="A20505" t="str">
            <v>850.011.026-0</v>
          </cell>
          <cell r="B20505" t="str">
            <v>PLACA MAE ASUS PARA INTEL LGA 1151 MATX PRIME B250M-PLUS</v>
          </cell>
          <cell r="C20505" t="str">
            <v>B250M-PLUS/BR</v>
          </cell>
          <cell r="D20505" t="str">
            <v>ASUS</v>
          </cell>
          <cell r="F20505" t="str">
            <v>MP</v>
          </cell>
        </row>
        <row r="20506">
          <cell r="A20506" t="str">
            <v>850.011.027-8</v>
          </cell>
          <cell r="B20506" t="str">
            <v>PLACA MAE GIGABYTE PARA INTEL LGA 1151 ATX GA-Z270 DDR4</v>
          </cell>
          <cell r="C20506" t="str">
            <v>GA-Z270-GAMING 3</v>
          </cell>
          <cell r="D20506" t="str">
            <v>GIGABYTE</v>
          </cell>
          <cell r="E20506" t="str">
            <v>GA-Z270-GAMING 3 - GIGABYTE</v>
          </cell>
          <cell r="F20506" t="str">
            <v>MP</v>
          </cell>
        </row>
        <row r="20507">
          <cell r="A20507" t="str">
            <v>850.011.028-6</v>
          </cell>
          <cell r="B20507" t="str">
            <v>PLACA DE REDE 10/100/1000MBPS PCIEX PERFIL BAIXO VINIK</v>
          </cell>
          <cell r="C20507" t="str">
            <v>PRE033</v>
          </cell>
          <cell r="F20507" t="str">
            <v>MP</v>
          </cell>
        </row>
        <row r="20508">
          <cell r="A20508" t="str">
            <v>850.011.029-4</v>
          </cell>
          <cell r="B20508" t="str">
            <v>PLACA REDE 10/100/1000 PCIEX_2X HP 332T SERVER 615732-B21 2P</v>
          </cell>
          <cell r="C20508" t="str">
            <v>615732-B21</v>
          </cell>
          <cell r="D20508" t="str">
            <v>HP</v>
          </cell>
          <cell r="E20508" t="str">
            <v>CODIGO GOODBLOCK: PRE021</v>
          </cell>
          <cell r="F20508" t="str">
            <v>MP</v>
          </cell>
        </row>
        <row r="20509">
          <cell r="A20509" t="str">
            <v>850.012.002-0</v>
          </cell>
          <cell r="B20509" t="str">
            <v>DISCO RIGIDO SCSI-2; INTERNO</v>
          </cell>
          <cell r="F20509" t="str">
            <v>MP</v>
          </cell>
        </row>
        <row r="20510">
          <cell r="A20510" t="str">
            <v>850.012.003-8</v>
          </cell>
          <cell r="B20510" t="str">
            <v>DISCO RIGIDO: 2,1 GB; INTERNO</v>
          </cell>
          <cell r="F20510" t="str">
            <v>PI</v>
          </cell>
        </row>
        <row r="20511">
          <cell r="A20511" t="str">
            <v>850.012.004-6</v>
          </cell>
          <cell r="B20511" t="str">
            <v>DISCO RIGIDO 320GB SATA</v>
          </cell>
          <cell r="D20511" t="str">
            <v>SAMSUNG</v>
          </cell>
          <cell r="F20511" t="str">
            <v>MP</v>
          </cell>
        </row>
        <row r="20512">
          <cell r="A20512" t="str">
            <v>850.012.006-1</v>
          </cell>
          <cell r="B20512" t="str">
            <v>HD SSD M.2 500 GB SAMSUNG NVME 2.5" MZ-V6E500BW 960 EVO</v>
          </cell>
          <cell r="F20512" t="str">
            <v>AI</v>
          </cell>
        </row>
        <row r="20513">
          <cell r="A20513" t="str">
            <v>850.012.007-9</v>
          </cell>
          <cell r="B20513" t="str">
            <v>HD 2TB SATA3 6GB/S 3.5" 7200RPM</v>
          </cell>
          <cell r="F20513" t="str">
            <v>AI</v>
          </cell>
        </row>
        <row r="20514">
          <cell r="A20514" t="str">
            <v>850.012.008-7</v>
          </cell>
          <cell r="B20514" t="str">
            <v>HARD DISK 250GB/SATA</v>
          </cell>
          <cell r="F20514" t="str">
            <v>PI</v>
          </cell>
        </row>
        <row r="20515">
          <cell r="A20515" t="str">
            <v>850.012.009-5</v>
          </cell>
          <cell r="B20515" t="str">
            <v>HARD DISK;500GB;7.2K RPM;SATA II</v>
          </cell>
          <cell r="D20515" t="str">
            <v>WESTERN DIGITAL</v>
          </cell>
          <cell r="F20515" t="str">
            <v>PI</v>
          </cell>
        </row>
        <row r="20516">
          <cell r="A20516" t="str">
            <v>850.012.010-3</v>
          </cell>
          <cell r="B20516" t="str">
            <v>DISCO RIGIDO SEAGATE ST3020410A</v>
          </cell>
          <cell r="F20516" t="str">
            <v>PA</v>
          </cell>
        </row>
        <row r="20517">
          <cell r="A20517" t="str">
            <v>850.012.011-1</v>
          </cell>
          <cell r="B20517" t="str">
            <v>DISCO RIGIDO QUANTUM 2GB</v>
          </cell>
          <cell r="F20517" t="str">
            <v>PA</v>
          </cell>
        </row>
        <row r="20518">
          <cell r="A20518" t="str">
            <v>850.012.012-9</v>
          </cell>
          <cell r="B20518" t="str">
            <v>DISCO RIGIDO WESTERN DIGITAL 2TB SATA CAVIAR GREEN WD20EARS</v>
          </cell>
          <cell r="F20518" t="str">
            <v>MP</v>
          </cell>
        </row>
        <row r="20519">
          <cell r="A20519" t="str">
            <v>850.012.013-7</v>
          </cell>
          <cell r="B20519" t="str">
            <v>DISCO RIGIDO DESKTOP SATA2 500GB SEAGATE</v>
          </cell>
          <cell r="F20519" t="str">
            <v>MP</v>
          </cell>
        </row>
        <row r="20520">
          <cell r="A20520" t="str">
            <v>850.012.014-5</v>
          </cell>
          <cell r="B20520" t="str">
            <v>HARD DISK 1 Tb SATA 7200 RPM</v>
          </cell>
          <cell r="E20520" t="str">
            <v>3,5 GB/S , 7200 RPM COM 16MB DATA BURST</v>
          </cell>
          <cell r="F20520" t="str">
            <v>AI</v>
          </cell>
        </row>
        <row r="20521">
          <cell r="A20521" t="str">
            <v>850.012.015-2</v>
          </cell>
          <cell r="B20521" t="str">
            <v>DISCO RIGIDO WESTERN DIGITAL 2TB WD20EARS</v>
          </cell>
          <cell r="C20521" t="str">
            <v>HDW2TBSA</v>
          </cell>
          <cell r="F20521" t="str">
            <v>PI</v>
          </cell>
        </row>
        <row r="20522">
          <cell r="A20522" t="str">
            <v>850.012.016-0</v>
          </cell>
          <cell r="B20522" t="str">
            <v>(DEL) SEAGATE 500G 2.5" SATA 24X7 7KRPM</v>
          </cell>
          <cell r="C20522" t="str">
            <v>96HD500G-ST-SG7K8</v>
          </cell>
          <cell r="E20522" t="str">
            <v>ADVANTECH</v>
          </cell>
          <cell r="F20522" t="str">
            <v>PI</v>
          </cell>
        </row>
        <row r="20523">
          <cell r="A20523" t="str">
            <v>850.012.017-8</v>
          </cell>
          <cell r="B20523" t="str">
            <v>DISCO RIGIDO WESTERN DIGITAL 1TB SATA WD10EARS</v>
          </cell>
          <cell r="F20523" t="str">
            <v>MP</v>
          </cell>
        </row>
        <row r="20524">
          <cell r="A20524" t="str">
            <v>850.012.018-6</v>
          </cell>
          <cell r="B20524" t="str">
            <v>DISCO RIGIDO EXTERNO USB 500 GB 2,5" 2.0</v>
          </cell>
          <cell r="F20524" t="str">
            <v>MP</v>
          </cell>
        </row>
        <row r="20525">
          <cell r="A20525" t="str">
            <v>850.012.030-1</v>
          </cell>
          <cell r="B20525" t="str">
            <v>DISCO RIGIDO INTERNO 1TB SEAGATE (SATA 6Gb/s E 32MB CACHE)</v>
          </cell>
          <cell r="F20525" t="str">
            <v>MP</v>
          </cell>
        </row>
        <row r="20526">
          <cell r="A20526" t="str">
            <v>850.012.031-9</v>
          </cell>
          <cell r="B20526" t="str">
            <v>REPLICADOR DE PORTAS PADRAO E/PORT</v>
          </cell>
          <cell r="D20526" t="str">
            <v>DELL</v>
          </cell>
          <cell r="F20526" t="str">
            <v>AI</v>
          </cell>
        </row>
        <row r="20527">
          <cell r="A20527" t="str">
            <v>850.012.032-7</v>
          </cell>
          <cell r="B20527" t="str">
            <v>REPLICADOR DE PORTAS AVANCADO E/PORT PLUS (430-3372)</v>
          </cell>
          <cell r="C20527" t="str">
            <v>430-3372</v>
          </cell>
          <cell r="F20527" t="str">
            <v>AI</v>
          </cell>
        </row>
        <row r="20528">
          <cell r="A20528" t="str">
            <v>850.012.033-5</v>
          </cell>
          <cell r="B20528" t="str">
            <v>HDD DISCO RIGIDO DESKTOP SATA2 2.0 TB</v>
          </cell>
          <cell r="F20528" t="str">
            <v>PC</v>
          </cell>
        </row>
        <row r="20529">
          <cell r="A20529" t="str">
            <v>850.012.034-3</v>
          </cell>
          <cell r="B20529" t="str">
            <v>ACP-4000BP Bare Chassis RoHS</v>
          </cell>
          <cell r="C20529" t="str">
            <v>ACP-4000BP-00XE</v>
          </cell>
          <cell r="F20529" t="str">
            <v>MP</v>
          </cell>
        </row>
        <row r="20530">
          <cell r="A20530" t="str">
            <v>850.012.035-0</v>
          </cell>
          <cell r="B20530" t="str">
            <v>LGA775 FSBC with VGA/2GbE LAN/HISA,RoHS</v>
          </cell>
          <cell r="C20530" t="str">
            <v>PCA-6194G2-00A1E</v>
          </cell>
          <cell r="F20530" t="str">
            <v>MP</v>
          </cell>
        </row>
        <row r="20531">
          <cell r="A20531" t="str">
            <v>850.012.036-8</v>
          </cell>
          <cell r="B20531" t="str">
            <v>14Slots PICMGBP,4ISA,6PCI,3PICMG, 1PCI/</v>
          </cell>
          <cell r="C20531" t="str">
            <v>PCA-6114P7-0D3E</v>
          </cell>
          <cell r="F20531" t="str">
            <v>MP</v>
          </cell>
        </row>
        <row r="20532">
          <cell r="A20532" t="str">
            <v>850.012.037-6</v>
          </cell>
          <cell r="B20532" t="str">
            <v>COOLER I-St-775-S95W 83*80*39.5-SS 12V0</v>
          </cell>
          <cell r="C20532">
            <v>1750000332</v>
          </cell>
          <cell r="F20532" t="str">
            <v>MP</v>
          </cell>
        </row>
        <row r="20533">
          <cell r="A20533" t="str">
            <v>850.012.038-4</v>
          </cell>
          <cell r="B20533" t="str">
            <v>CORE2 DUO DT 2.8G 1KF 3M 775P E7400(G)</v>
          </cell>
          <cell r="C20533" t="str">
            <v>96MP2DD-28FA-3M7T1</v>
          </cell>
          <cell r="F20533" t="str">
            <v>MP</v>
          </cell>
        </row>
        <row r="20534">
          <cell r="A20534" t="str">
            <v>850.012.039-2</v>
          </cell>
          <cell r="B20534" t="str">
            <v>GRAVADOR DVD SATA PRETO</v>
          </cell>
          <cell r="C20534" t="str">
            <v>XBR-DVD-SATA</v>
          </cell>
          <cell r="F20534" t="str">
            <v>MP</v>
          </cell>
        </row>
        <row r="20535">
          <cell r="A20535" t="str">
            <v>850.012.040-0</v>
          </cell>
          <cell r="B20535" t="str">
            <v>HD 320 7200 RPM SATA II 3,5"</v>
          </cell>
          <cell r="C20535" t="str">
            <v>XBRHD320GB-72SATII</v>
          </cell>
          <cell r="F20535" t="str">
            <v>MP</v>
          </cell>
        </row>
        <row r="20536">
          <cell r="A20536" t="str">
            <v>850.012.041-8</v>
          </cell>
          <cell r="B20536" t="str">
            <v>FLOPPY DISK 3.5" 1.44MB</v>
          </cell>
          <cell r="C20536" t="str">
            <v>XBRFD1443G</v>
          </cell>
          <cell r="F20536" t="str">
            <v>MP</v>
          </cell>
        </row>
        <row r="20537">
          <cell r="A20537" t="str">
            <v>850.012.042-6</v>
          </cell>
          <cell r="B20537" t="str">
            <v>KIT ADAPTADOR 5.1/4" P/ 3.1/2</v>
          </cell>
          <cell r="C20537" t="str">
            <v>XBRADPHDD3.1/2</v>
          </cell>
          <cell r="F20537" t="str">
            <v>MP</v>
          </cell>
        </row>
        <row r="20538">
          <cell r="A20538" t="str">
            <v>850.012.043-4</v>
          </cell>
          <cell r="B20538" t="str">
            <v>(DEL)2G DDR2-667 240PIN 128X8 SAM(G)</v>
          </cell>
          <cell r="C20538" t="str">
            <v>96D2-2G667-TR</v>
          </cell>
          <cell r="F20538" t="str">
            <v>MP</v>
          </cell>
        </row>
        <row r="20539">
          <cell r="A20539" t="str">
            <v>850.012.044-2</v>
          </cell>
          <cell r="B20539" t="str">
            <v>CABO DE FORCA 3X0.75X20 M/F</v>
          </cell>
          <cell r="C20539" t="str">
            <v>XBR-CABO-FORCA</v>
          </cell>
          <cell r="F20539" t="str">
            <v>MP</v>
          </cell>
        </row>
        <row r="20540">
          <cell r="A20540" t="str">
            <v>850.012.045-9</v>
          </cell>
          <cell r="B20540" t="str">
            <v>MiniRPS 300W ATX WITH ACTIVE PFC(ZIPPY)</v>
          </cell>
          <cell r="C20540" t="str">
            <v>RPS-300ATX-ZE</v>
          </cell>
          <cell r="F20540" t="str">
            <v>MP</v>
          </cell>
        </row>
        <row r="20541">
          <cell r="A20541" t="str">
            <v>850.012.046-7</v>
          </cell>
          <cell r="B20541" t="str">
            <v>SISTEMA DE STORAGE SEAGATE 8TB</v>
          </cell>
          <cell r="D20541" t="str">
            <v>SEAGATE</v>
          </cell>
          <cell r="E20541" t="str">
            <v>BLACKARMOR 440</v>
          </cell>
          <cell r="F20541" t="str">
            <v>MP</v>
          </cell>
        </row>
        <row r="20542">
          <cell r="A20542" t="str">
            <v>850.012.047-5</v>
          </cell>
          <cell r="B20542" t="str">
            <v>HD EXTERNO HITACHI TOURO DESK 4TB</v>
          </cell>
          <cell r="C20542" t="str">
            <v>HTOLDX3LB40001ABB</v>
          </cell>
          <cell r="D20542" t="str">
            <v>HITACHI</v>
          </cell>
          <cell r="E20542" t="str">
            <v>ALTERNATIVO: HTOLDNB40001BBB</v>
          </cell>
          <cell r="F20542" t="str">
            <v>MP</v>
          </cell>
        </row>
        <row r="20543">
          <cell r="A20543" t="str">
            <v>850.012.048-3</v>
          </cell>
          <cell r="B20543" t="str">
            <v>EXPRESS CARD USB 3.0</v>
          </cell>
          <cell r="C20543" t="str">
            <v>EC30USB - 9153</v>
          </cell>
          <cell r="D20543" t="str">
            <v>COMTAC</v>
          </cell>
          <cell r="F20543" t="str">
            <v>MP</v>
          </cell>
        </row>
        <row r="20544">
          <cell r="A20544" t="str">
            <v>850.012.049-1</v>
          </cell>
          <cell r="B20544" t="str">
            <v>HD:120GB SATA 3 6Gb/s Solid-State</v>
          </cell>
          <cell r="C20544" t="str">
            <v>CSSD-F120GB3-BK</v>
          </cell>
          <cell r="D20544" t="str">
            <v>Corsair</v>
          </cell>
          <cell r="E20544" t="str">
            <v>UNIDADE DE ARMAZENAMENTO EM ESTADO SOLIDO (SSD) COM CAPACIDADE DE 120GB DE TAMANHO DE 2.5”.</v>
          </cell>
          <cell r="F20544" t="str">
            <v>MP</v>
          </cell>
        </row>
        <row r="20545">
          <cell r="A20545" t="str">
            <v>850.012.050-9</v>
          </cell>
          <cell r="B20545" t="str">
            <v>HD EXTERNO PORTATIL 2TB</v>
          </cell>
          <cell r="F20545" t="str">
            <v>MC</v>
          </cell>
        </row>
        <row r="20546">
          <cell r="A20546" t="str">
            <v>850.012.051-7</v>
          </cell>
          <cell r="B20546" t="str">
            <v>HARD DISK INTERNO 1.0TB SATA 6Gb/s C/ 32 MB</v>
          </cell>
          <cell r="C20546" t="str">
            <v>771824-506</v>
          </cell>
          <cell r="D20546" t="str">
            <v>DELL</v>
          </cell>
          <cell r="E20546" t="str">
            <v>1TB SATA 6GB/S WITH 32MB DATABURST CACHE, OPTIPLEX (342-3905)</v>
          </cell>
          <cell r="F20546" t="str">
            <v>ME</v>
          </cell>
        </row>
        <row r="20547">
          <cell r="A20547" t="str">
            <v>850.012.052-5</v>
          </cell>
          <cell r="B20547" t="str">
            <v>GRAVADOR DE MEMORIA ALL-100</v>
          </cell>
          <cell r="C20547" t="str">
            <v>ALL-100</v>
          </cell>
          <cell r="D20547" t="str">
            <v>HILO SYSTEMS</v>
          </cell>
          <cell r="F20547" t="str">
            <v>PA</v>
          </cell>
        </row>
        <row r="20548">
          <cell r="A20548" t="str">
            <v>850.012.053-3</v>
          </cell>
          <cell r="B20548" t="str">
            <v>COOLER PARA PROCESSADOR COOLERMASTER BLIZZARD T2 AMD/INTEL</v>
          </cell>
          <cell r="C20548" t="str">
            <v>RR-T2-22FP-R1</v>
          </cell>
          <cell r="D20548" t="str">
            <v>COOLERMASTER</v>
          </cell>
          <cell r="E20548" t="str">
            <v>RR-T2-22FP-R1 - COOLERMASTER</v>
          </cell>
          <cell r="F20548" t="str">
            <v>MP</v>
          </cell>
        </row>
        <row r="20549">
          <cell r="A20549" t="str">
            <v>850.012.060-8</v>
          </cell>
          <cell r="B20549" t="str">
            <v>HDD DISCO RIGIDO DESKTOP 2.0 TB SATA3 SEAGATE 7200RPM</v>
          </cell>
          <cell r="C20549" t="str">
            <v>HDD166</v>
          </cell>
          <cell r="E20549" t="str">
            <v>DATASHEET DISPONIVEL NO BANCO DO CONHECIMENTO</v>
          </cell>
          <cell r="F20549" t="str">
            <v>PA</v>
          </cell>
        </row>
        <row r="20550">
          <cell r="A20550" t="str">
            <v>850.012.061-6</v>
          </cell>
          <cell r="B20550" t="str">
            <v>HD DESKTOP 500 GB  WESTERN DIGITAL 7200RPM</v>
          </cell>
          <cell r="E20550" t="str">
            <v>GOODBLOCK HDD193</v>
          </cell>
          <cell r="F20550" t="str">
            <v>AI</v>
          </cell>
        </row>
        <row r="20551">
          <cell r="A20551" t="str">
            <v>850.012.062-4</v>
          </cell>
          <cell r="B20551" t="str">
            <v>DISCO RIGIDO NOTEBOOK  320 GB SATA2 SAMSUNG 5400RPM</v>
          </cell>
          <cell r="F20551" t="str">
            <v>MP</v>
          </cell>
        </row>
        <row r="20552">
          <cell r="A20552" t="str">
            <v>850.012.063-2</v>
          </cell>
          <cell r="B20552" t="str">
            <v>DISCO RIGIDO IBM 300GB SAS 10000 RPM HOT 49Y6092</v>
          </cell>
          <cell r="F20552" t="str">
            <v>MP</v>
          </cell>
        </row>
        <row r="20553">
          <cell r="A20553" t="str">
            <v>850.012.064-0</v>
          </cell>
          <cell r="B20553" t="str">
            <v>HD INTERNO WESTERN WD10EZEX BLUE 1TB  SATA III 7200RPM</v>
          </cell>
          <cell r="F20553" t="str">
            <v>MP</v>
          </cell>
        </row>
        <row r="20554">
          <cell r="A20554" t="str">
            <v>850.012.065-7</v>
          </cell>
          <cell r="B20554" t="str">
            <v>HD INTERNO SEAGATE BARRACUDA DESKTOP 1TB ST1000DM003</v>
          </cell>
          <cell r="F20554" t="str">
            <v>MP</v>
          </cell>
        </row>
        <row r="20555">
          <cell r="A20555" t="str">
            <v>850.012.066-5</v>
          </cell>
          <cell r="B20555" t="str">
            <v>HD NOTEBOOK 500GB SEAGATE 5400RPM</v>
          </cell>
          <cell r="F20555" t="str">
            <v>MP</v>
          </cell>
        </row>
        <row r="20556">
          <cell r="A20556" t="str">
            <v>850.012.067-3</v>
          </cell>
          <cell r="B20556" t="str">
            <v>HD DISCO RIGIDO NOTEBOOK 1.0 TB SATA2 SAMSUNG 5400 RPM</v>
          </cell>
          <cell r="F20556" t="str">
            <v>MP</v>
          </cell>
        </row>
        <row r="20557">
          <cell r="A20557" t="str">
            <v>850.012.068-1</v>
          </cell>
          <cell r="B20557" t="str">
            <v>SSD 120GB KINGSTON V300</v>
          </cell>
          <cell r="C20557" t="str">
            <v>SV300S37A/120G</v>
          </cell>
          <cell r="D20557" t="str">
            <v>KINGSTON</v>
          </cell>
          <cell r="E20557" t="str">
            <v>ENVIADO PELA ATMOS PARA TESTE E SIMULACAO DO BEM-TE-VI</v>
          </cell>
          <cell r="F20557" t="str">
            <v>PA</v>
          </cell>
        </row>
        <row r="20558">
          <cell r="A20558" t="str">
            <v>850.012.069-9</v>
          </cell>
          <cell r="B20558" t="str">
            <v>HD SATA 128GB SSD 2.5' SP600</v>
          </cell>
          <cell r="C20558" t="str">
            <v>ASP600S3-128GM-C</v>
          </cell>
          <cell r="D20558" t="str">
            <v>ADATA</v>
          </cell>
          <cell r="F20558" t="str">
            <v>PA</v>
          </cell>
        </row>
        <row r="20559">
          <cell r="A20559" t="str">
            <v>850.012.070-7</v>
          </cell>
          <cell r="B20559" t="str">
            <v>HD SATA 1TB 5400RPM 128MB CACHE SATA 6.0GB/S</v>
          </cell>
          <cell r="C20559" t="str">
            <v>ST1000LM048</v>
          </cell>
          <cell r="D20559" t="str">
            <v>SEAGATE</v>
          </cell>
          <cell r="E20559" t="str">
            <v>ST1000LM048 - SEAGATE</v>
          </cell>
          <cell r="F20559" t="str">
            <v>MP</v>
          </cell>
        </row>
        <row r="20560">
          <cell r="A20560" t="str">
            <v>850.012.071-5</v>
          </cell>
          <cell r="B20560" t="str">
            <v>SSD 120GB 2.5" UV400 SATA III LEITURA 550MB ESCRITA 350MB</v>
          </cell>
          <cell r="C20560" t="str">
            <v>SUV400S37/120G</v>
          </cell>
          <cell r="D20560" t="str">
            <v>KINGSTON</v>
          </cell>
          <cell r="F20560" t="str">
            <v>MP</v>
          </cell>
        </row>
        <row r="20561">
          <cell r="A20561" t="str">
            <v>850.012.072-3</v>
          </cell>
          <cell r="B20561" t="str">
            <v>SSD 240 GB KINGSTON UV400 SATA3</v>
          </cell>
          <cell r="C20561" t="str">
            <v>UV400</v>
          </cell>
          <cell r="D20561" t="str">
            <v>KINGSTON</v>
          </cell>
          <cell r="E20561" t="str">
            <v>UV400 - KINGSTON</v>
          </cell>
          <cell r="F20561" t="str">
            <v>MP</v>
          </cell>
        </row>
        <row r="20562">
          <cell r="A20562" t="str">
            <v>850.012.073-1</v>
          </cell>
          <cell r="B20562" t="str">
            <v>HD WD SATA 3.5" 2TB 64MB CACHE SATA 6.0GB/S WD20PURZ</v>
          </cell>
          <cell r="C20562" t="str">
            <v>WD20PURZ</v>
          </cell>
          <cell r="D20562" t="str">
            <v>WD</v>
          </cell>
          <cell r="E20562" t="str">
            <v>WD20PURZ - WD</v>
          </cell>
          <cell r="F20562" t="str">
            <v>MP</v>
          </cell>
        </row>
        <row r="20563">
          <cell r="A20563" t="str">
            <v>850.012.074-9</v>
          </cell>
          <cell r="B20563" t="str">
            <v>SSD KINGSTON HYPERX FURY 240GB 2.5 SATA 3 6GB/S</v>
          </cell>
          <cell r="C20563" t="str">
            <v>SHFS37A/240G</v>
          </cell>
          <cell r="D20563" t="str">
            <v>KINGSTON</v>
          </cell>
          <cell r="E20563" t="str">
            <v>SHFS37A/240G-KINGSTON</v>
          </cell>
          <cell r="F20563" t="str">
            <v>MP</v>
          </cell>
        </row>
        <row r="20564">
          <cell r="A20564" t="str">
            <v>850.012.075-6</v>
          </cell>
          <cell r="B20564" t="str">
            <v>SSD KINGSTON HYPERX FURY 480GB 2.5 SATA 3 6GB/S</v>
          </cell>
          <cell r="C20564" t="str">
            <v>SHFS37A/480G</v>
          </cell>
          <cell r="D20564" t="str">
            <v>KINGSTON</v>
          </cell>
          <cell r="E20564" t="str">
            <v>SHFS37A/480G - KINGSTON</v>
          </cell>
          <cell r="F20564" t="str">
            <v>MP</v>
          </cell>
        </row>
        <row r="20565">
          <cell r="A20565" t="str">
            <v>850.012.076-4</v>
          </cell>
          <cell r="B20565" t="str">
            <v>SSD SAMSUNG EVO 850 250GB  2.5 SATA 3</v>
          </cell>
          <cell r="C20565" t="str">
            <v>MZ-75E250B/AM</v>
          </cell>
          <cell r="D20565" t="str">
            <v>SAMSUNG</v>
          </cell>
          <cell r="F20565" t="str">
            <v>AI</v>
          </cell>
        </row>
        <row r="20566">
          <cell r="A20566" t="str">
            <v>850.012.077-2</v>
          </cell>
          <cell r="B20566" t="str">
            <v>HD EXTERNO SEAGATE EXPANSION STEB4000/100 / 4TB / USB 3.0</v>
          </cell>
          <cell r="C20566" t="str">
            <v>STEB4000100</v>
          </cell>
          <cell r="D20566" t="str">
            <v>SEAGATE</v>
          </cell>
          <cell r="F20566" t="str">
            <v>MC</v>
          </cell>
        </row>
        <row r="20567">
          <cell r="A20567" t="str">
            <v>850.012.078-0</v>
          </cell>
          <cell r="B20567" t="str">
            <v>HDD DISCO RIGIDO EXTERNO 6.0 TB 3,5" SEAGATE USB 3.0 BACKUP</v>
          </cell>
          <cell r="D20567" t="str">
            <v>SEAGATE</v>
          </cell>
          <cell r="F20567" t="str">
            <v>MC</v>
          </cell>
        </row>
        <row r="20568">
          <cell r="A20568" t="str">
            <v>850.013.001-1</v>
          </cell>
          <cell r="B20568" t="str">
            <v>TABLET SAMSUNG GALAXY S G70 TELA 5" - BRANCO</v>
          </cell>
          <cell r="C20568" t="str">
            <v>YP-G70CW</v>
          </cell>
          <cell r="D20568" t="str">
            <v>SAMSUNG</v>
          </cell>
          <cell r="E20568" t="str">
            <v>ANDROID 2.2, WI-FI, CAM 3.0, 8GB</v>
          </cell>
          <cell r="F20568" t="str">
            <v>AI</v>
          </cell>
        </row>
        <row r="20569">
          <cell r="A20569" t="str">
            <v>850.013.002-9</v>
          </cell>
          <cell r="B20569" t="str">
            <v>ORANGE PI ZERO ALLWINNER H2 QUADCORE 512MB</v>
          </cell>
          <cell r="C20569" t="str">
            <v>ORANGE PI ZERO H2+</v>
          </cell>
          <cell r="D20569" t="str">
            <v>ORANGEPI</v>
          </cell>
          <cell r="F20569" t="str">
            <v>MP</v>
          </cell>
        </row>
        <row r="20570">
          <cell r="A20570" t="str">
            <v>850.014.000-2</v>
          </cell>
          <cell r="B20570" t="str">
            <v>COMPUTADOR DE DADOS RADAR - RDC - RMT 0100DS</v>
          </cell>
          <cell r="F20570" t="str">
            <v>MP</v>
          </cell>
        </row>
        <row r="20571">
          <cell r="A20571" t="str">
            <v>850.014.001-0</v>
          </cell>
          <cell r="B20571" t="str">
            <v>COMPUTADOR DE CONTROLE RADAR - RCC - RMT 0100D</v>
          </cell>
          <cell r="F20571" t="str">
            <v>PI</v>
          </cell>
        </row>
        <row r="20572">
          <cell r="A20572" t="str">
            <v>850.014.002-8</v>
          </cell>
          <cell r="B20572" t="str">
            <v>COMPUTADOR DE DADOS RADAR - RDC - RMT 0100D</v>
          </cell>
          <cell r="D20572" t="str">
            <v>TECTELCOM</v>
          </cell>
          <cell r="F20572" t="str">
            <v>PI</v>
          </cell>
        </row>
        <row r="20573">
          <cell r="A20573" t="str">
            <v>850.014.003-6</v>
          </cell>
          <cell r="B20573" t="str">
            <v>COMPUTADOR: POSTO OPERACAO LOCAL - LOW</v>
          </cell>
          <cell r="F20573" t="str">
            <v>PI</v>
          </cell>
        </row>
        <row r="20574">
          <cell r="A20574" t="str">
            <v>850.014.004-4</v>
          </cell>
          <cell r="B20574" t="str">
            <v>COMPUTADOR DE CONTROLE RADAR (RCC) - RMT 0100DS</v>
          </cell>
          <cell r="F20574" t="str">
            <v>PI</v>
          </cell>
        </row>
        <row r="20575">
          <cell r="A20575" t="str">
            <v>850.014.005-1</v>
          </cell>
          <cell r="B20575" t="str">
            <v>SISTEMA DE SUPERVISAO DA UNIDADE DE BITS (SBITS) - V5.0</v>
          </cell>
          <cell r="E20575" t="str">
            <v>E O RCC MODERNIZADO (RCC+UNIDADE DE BITS)</v>
          </cell>
          <cell r="F20575" t="str">
            <v>PI</v>
          </cell>
        </row>
        <row r="20576">
          <cell r="A20576" t="str">
            <v>850.014.007-7</v>
          </cell>
          <cell r="B20576" t="str">
            <v>COMPUTADOR IPC-610 - CONFIGURACAO RCC (RMT 0100D)</v>
          </cell>
          <cell r="F20576" t="str">
            <v>MP</v>
          </cell>
        </row>
        <row r="20577">
          <cell r="A20577" t="str">
            <v>850.014.008-5</v>
          </cell>
          <cell r="B20577" t="str">
            <v>COMPUTADOR IPC-610 - CONFIGURACAO RDC (RMT 0100D)</v>
          </cell>
          <cell r="F20577" t="str">
            <v>MP</v>
          </cell>
        </row>
        <row r="20578">
          <cell r="A20578" t="str">
            <v>850.014.009-3</v>
          </cell>
          <cell r="B20578" t="str">
            <v>COMPUTADOR RCS 0410 - CONFIGURACAO RCC</v>
          </cell>
          <cell r="D20578" t="str">
            <v>IACIT</v>
          </cell>
          <cell r="F20578" t="str">
            <v>PI</v>
          </cell>
        </row>
        <row r="20579">
          <cell r="A20579" t="str">
            <v>850.014.010-1</v>
          </cell>
          <cell r="B20579" t="str">
            <v>GABINETE CORSAIR GRAPHITE SERIES 780T WHITE CC-9011059 - WW</v>
          </cell>
          <cell r="F20579" t="str">
            <v>AI</v>
          </cell>
        </row>
        <row r="20580">
          <cell r="A20580" t="str">
            <v>850.014.022-6</v>
          </cell>
          <cell r="B20580" t="str">
            <v>COMPUTADOR: PROC.CISC-64BITS; 3GHz; 4GB; RAM 700HD</v>
          </cell>
          <cell r="F20580" t="str">
            <v>MP</v>
          </cell>
        </row>
        <row r="20581">
          <cell r="A20581" t="str">
            <v>850.014.023-4</v>
          </cell>
          <cell r="B20581" t="str">
            <v>COMPUTADOR OPTIPLEX 360 DELL</v>
          </cell>
          <cell r="C20581" t="str">
            <v>OPTIPLEX 360</v>
          </cell>
          <cell r="D20581" t="str">
            <v>DELL</v>
          </cell>
          <cell r="F20581" t="str">
            <v>AI</v>
          </cell>
        </row>
        <row r="20582">
          <cell r="A20582" t="str">
            <v>850.014.024-2</v>
          </cell>
          <cell r="B20582" t="str">
            <v>COMPUTADOR IPC - ADVANTECH (RCC 0100DS)</v>
          </cell>
          <cell r="C20582" t="str">
            <v>SYS-4U-BTO</v>
          </cell>
          <cell r="D20582" t="str">
            <v>ADVANTECH</v>
          </cell>
          <cell r="E20582" t="str">
            <v>SYS-4U-BTO</v>
          </cell>
          <cell r="F20582" t="str">
            <v>MP</v>
          </cell>
        </row>
        <row r="20583">
          <cell r="A20583" t="str">
            <v>850.014.025-9</v>
          </cell>
          <cell r="B20583" t="str">
            <v>COMPUTADOR SERVIDOR DELL POWEREDGE T160</v>
          </cell>
          <cell r="F20583" t="str">
            <v>PA</v>
          </cell>
        </row>
        <row r="20584">
          <cell r="A20584" t="str">
            <v>850.014.026-7</v>
          </cell>
          <cell r="B20584" t="str">
            <v>COMPUTADOR OPTIPLEX 780 DELL</v>
          </cell>
          <cell r="D20584" t="str">
            <v>DELL</v>
          </cell>
          <cell r="E20584" t="str">
            <v>DESKTOP BASE STANDART PSU (271-6070)</v>
          </cell>
          <cell r="F20584" t="str">
            <v>PA</v>
          </cell>
        </row>
        <row r="20585">
          <cell r="A20585" t="str">
            <v>850.014.027-5</v>
          </cell>
          <cell r="B20585" t="str">
            <v>COMPUTADOR SERVIDOR DELL POWEREDGE R710</v>
          </cell>
          <cell r="F20585" t="str">
            <v>MP</v>
          </cell>
        </row>
        <row r="20586">
          <cell r="A20586" t="str">
            <v>850.014.028-3</v>
          </cell>
          <cell r="B20586" t="str">
            <v>COMPUTADOR SERVIDOR DELL POWEREDGE R420</v>
          </cell>
          <cell r="C20586" t="str">
            <v>271-6643</v>
          </cell>
          <cell r="D20586" t="str">
            <v>DELL</v>
          </cell>
          <cell r="F20586" t="str">
            <v>AI</v>
          </cell>
        </row>
        <row r="20587">
          <cell r="A20587" t="str">
            <v>850.014.029-1</v>
          </cell>
          <cell r="B20587" t="str">
            <v>COMPUTADOR OPTIPLEX 7010 DESKTOP DELL</v>
          </cell>
          <cell r="C20587" t="str">
            <v>OPTPLEX 7010</v>
          </cell>
          <cell r="D20587" t="str">
            <v>DELL</v>
          </cell>
          <cell r="E20587" t="str">
            <v>DATASHEET DISPONIVEL NO BANCO DE CONHECIMENTO</v>
          </cell>
          <cell r="F20587" t="str">
            <v>ME</v>
          </cell>
        </row>
        <row r="20588">
          <cell r="A20588" t="str">
            <v>850.014.030-9</v>
          </cell>
          <cell r="B20588" t="str">
            <v>COMPUTADOR OPTIPLEX 9010 DESKTOP DELL</v>
          </cell>
          <cell r="C20588">
            <v>9010</v>
          </cell>
          <cell r="D20588" t="str">
            <v>DELL</v>
          </cell>
          <cell r="E20588" t="str">
            <v>DATA</v>
          </cell>
          <cell r="F20588" t="str">
            <v>AI</v>
          </cell>
        </row>
        <row r="20589">
          <cell r="A20589" t="str">
            <v>850.014.032-1</v>
          </cell>
          <cell r="B20589" t="str">
            <v>COMPUTADOR NOTEBOOK DELL VOSTRO 1014 (471-2533)</v>
          </cell>
          <cell r="D20589" t="str">
            <v>DELL</v>
          </cell>
          <cell r="E20589" t="str">
            <v>VOSTRO 1014 (471-2533)</v>
          </cell>
          <cell r="F20589" t="str">
            <v>PA</v>
          </cell>
        </row>
        <row r="20590">
          <cell r="A20590" t="str">
            <v>850.014.033-3</v>
          </cell>
          <cell r="B20590" t="str">
            <v>COMPUTADOR NOTEBOOK DELL VOSTRO 3500 (471-2975)</v>
          </cell>
          <cell r="F20590" t="str">
            <v>PA</v>
          </cell>
        </row>
        <row r="20591">
          <cell r="A20591" t="str">
            <v>850.014.034-1</v>
          </cell>
          <cell r="B20591" t="str">
            <v>COMPUTADOR OPTIPLEX 780 BASE STANDART PSU (271-6070)</v>
          </cell>
          <cell r="F20591" t="str">
            <v>PA</v>
          </cell>
        </row>
        <row r="20592">
          <cell r="A20592" t="str">
            <v>850.014.035-8</v>
          </cell>
          <cell r="B20592" t="str">
            <v>COMPUTADOR NOTEBOOK DELL VOSTRO 3500 (471-2929)</v>
          </cell>
          <cell r="F20592" t="str">
            <v>PA</v>
          </cell>
        </row>
        <row r="20593">
          <cell r="A20593" t="str">
            <v>850.014.036-6</v>
          </cell>
          <cell r="B20593" t="str">
            <v>COMPUTADOR DELL PRECISION 340</v>
          </cell>
          <cell r="F20593" t="str">
            <v>PA</v>
          </cell>
        </row>
        <row r="20594">
          <cell r="A20594" t="str">
            <v>850.014.037-4</v>
          </cell>
          <cell r="B20594" t="str">
            <v>COMPUTADOR NOTEBOOK DELL VOSTRO 1510</v>
          </cell>
          <cell r="F20594" t="str">
            <v>PA</v>
          </cell>
        </row>
        <row r="20595">
          <cell r="A20595" t="str">
            <v>850.014.038-2</v>
          </cell>
          <cell r="B20595" t="str">
            <v>COMPUTADOR NOTEBOOK DELL VOSTRO 3500 (471-3456)</v>
          </cell>
          <cell r="F20595" t="str">
            <v>MP</v>
          </cell>
        </row>
        <row r="20596">
          <cell r="A20596" t="str">
            <v>850.014.039-0</v>
          </cell>
          <cell r="B20596" t="str">
            <v>COMPUTADOR OPTIPLEX 980 DELL GABINETE DESKTOP (271-6156)</v>
          </cell>
          <cell r="F20596" t="str">
            <v>MP</v>
          </cell>
        </row>
        <row r="20597">
          <cell r="A20597" t="str">
            <v>850.014.040-8</v>
          </cell>
          <cell r="B20597" t="str">
            <v>COMPUTADOR DESKTOP DELL PRECISION T3600</v>
          </cell>
          <cell r="C20597" t="str">
            <v>271-6579</v>
          </cell>
          <cell r="D20597" t="str">
            <v>DELL</v>
          </cell>
          <cell r="F20597" t="str">
            <v>PA</v>
          </cell>
        </row>
        <row r="20598">
          <cell r="A20598" t="str">
            <v>850.014.041-6</v>
          </cell>
          <cell r="B20598" t="str">
            <v>NOTEBOOK LENOVO G50 INTEL CORE I3 4GB 1TB WIN.10 LED 15,6''</v>
          </cell>
          <cell r="C20598" t="str">
            <v>80R00006BR</v>
          </cell>
          <cell r="D20598" t="str">
            <v>LENOVO</v>
          </cell>
          <cell r="F20598" t="str">
            <v>PA</v>
          </cell>
        </row>
        <row r="20599">
          <cell r="A20599" t="str">
            <v>850.014.042-4</v>
          </cell>
          <cell r="B20599" t="str">
            <v>NOTEBOOK DELL INSPIRON 15 5000 PRETO WINDOWS 10 PRO 64 BITS</v>
          </cell>
          <cell r="C20599" t="str">
            <v>INSPIRON 15 5000</v>
          </cell>
          <cell r="D20599" t="str">
            <v>DELL</v>
          </cell>
          <cell r="F20599" t="str">
            <v>PA</v>
          </cell>
        </row>
        <row r="20600">
          <cell r="A20600" t="str">
            <v>850.014.050-7</v>
          </cell>
          <cell r="B20600" t="str">
            <v>NOTEBOOK N100 INTEL PENTIUM DUAL CORE T4400 HD 320GB</v>
          </cell>
          <cell r="F20600" t="str">
            <v>MP</v>
          </cell>
        </row>
        <row r="20601">
          <cell r="A20601" t="str">
            <v>850.014.051-5</v>
          </cell>
          <cell r="B20601" t="str">
            <v>COMPUTADOR DELL - PWST5400, XN,X5460,3</v>
          </cell>
          <cell r="F20601" t="str">
            <v>MP</v>
          </cell>
        </row>
        <row r="20602">
          <cell r="A20602" t="str">
            <v>850.014.052-3</v>
          </cell>
          <cell r="B20602" t="str">
            <v>COMPUTADR DESKTOP DELL VOSTRO 230 SLIM</v>
          </cell>
          <cell r="F20602" t="str">
            <v>MP</v>
          </cell>
        </row>
        <row r="20603">
          <cell r="A20603" t="str">
            <v>850.014.053-1</v>
          </cell>
          <cell r="B20603" t="str">
            <v>NOTEBOOK DELL VOSTRO 1310 3GB CORE2UO 250GB WIN XP</v>
          </cell>
          <cell r="F20603" t="str">
            <v>MP</v>
          </cell>
        </row>
        <row r="20604">
          <cell r="A20604" t="str">
            <v>850.014.054-9</v>
          </cell>
          <cell r="B20604" t="str">
            <v>COMPUTADOR MARC PN BT6MARC</v>
          </cell>
          <cell r="F20604" t="str">
            <v>PA</v>
          </cell>
        </row>
        <row r="20605">
          <cell r="A20605" t="str">
            <v>850.014.055-6</v>
          </cell>
          <cell r="B20605" t="str">
            <v>COMPUTADOR DE DADOS RADAR - RDC</v>
          </cell>
          <cell r="E20605" t="str">
            <v>FROG RT 3.6.1 SISTEMA OPERACIONAL LINUX (UBUNTU LTS)</v>
          </cell>
          <cell r="F20605" t="str">
            <v>MP</v>
          </cell>
        </row>
        <row r="20606">
          <cell r="A20606" t="str">
            <v>850.014.056-1</v>
          </cell>
          <cell r="B20606" t="str">
            <v>COMPUTADOR  DE CONTROLE RADAR -RCC- BEM TE VI 4.0</v>
          </cell>
          <cell r="D20606" t="str">
            <v>IACIT SOLUC. TECNOL.</v>
          </cell>
          <cell r="F20606" t="str">
            <v>PI</v>
          </cell>
        </row>
        <row r="20607">
          <cell r="A20607" t="str">
            <v>850.014.057-2</v>
          </cell>
          <cell r="B20607" t="str">
            <v>MICROCOMPUTADOR DELL OPTIPLEX 990 DESKTOP</v>
          </cell>
          <cell r="F20607" t="str">
            <v>AI</v>
          </cell>
        </row>
        <row r="20608">
          <cell r="A20608" t="str">
            <v>850.014.058-0</v>
          </cell>
          <cell r="B20608" t="str">
            <v>GABINETE INDUSTRIAL 4U MODELO CHENBRO RN41300 (COMP. FROG)</v>
          </cell>
          <cell r="F20608" t="str">
            <v>MP</v>
          </cell>
        </row>
        <row r="20609">
          <cell r="A20609" t="str">
            <v>850.014.059-8</v>
          </cell>
          <cell r="B20609" t="str">
            <v>COMPUTADOR PROCESSAMENTO DE DADOS - GBAS</v>
          </cell>
          <cell r="C20609" t="str">
            <v>ACP-4000BP-BTO</v>
          </cell>
          <cell r="D20609" t="str">
            <v>ADVANTECH</v>
          </cell>
          <cell r="F20609" t="str">
            <v>PA</v>
          </cell>
        </row>
        <row r="20610">
          <cell r="A20610" t="str">
            <v>850.014.060-6</v>
          </cell>
          <cell r="B20610" t="str">
            <v>COMPUTADOR HD 160GB PROC 3,2GHz MEM 1GHz DDR2 2 GRAVADORES</v>
          </cell>
          <cell r="E20610" t="str">
            <v>SISTEMA DE GRAVACAO PARA TELEFONIA E RADIOCOMUNICACAO</v>
          </cell>
          <cell r="F20610" t="str">
            <v>MP</v>
          </cell>
        </row>
        <row r="20611">
          <cell r="A20611" t="str">
            <v>850.014.061-4</v>
          </cell>
          <cell r="B20611" t="str">
            <v>COMPUTADOR OPTIPLEX 990 DT DESKTOP EPA</v>
          </cell>
          <cell r="E20611" t="str">
            <v>COMPUTADOR UTILIZADO NA LOW E NA ROW</v>
          </cell>
          <cell r="F20611" t="str">
            <v>PA</v>
          </cell>
        </row>
        <row r="20612">
          <cell r="A20612" t="str">
            <v>850.014.062-2</v>
          </cell>
          <cell r="B20612" t="str">
            <v>NOTEBOOK HP 6730S - CORE 2 DUO/250GB/2GB</v>
          </cell>
          <cell r="F20612" t="str">
            <v>PA</v>
          </cell>
        </row>
        <row r="20613">
          <cell r="A20613" t="str">
            <v>850.014.063-0</v>
          </cell>
          <cell r="B20613" t="str">
            <v>MICROCOMPUTADOR DELL OPTIPLEX 990 MINITORRE</v>
          </cell>
          <cell r="F20613" t="str">
            <v>AI</v>
          </cell>
        </row>
        <row r="20614">
          <cell r="A20614" t="str">
            <v>850.014.064-8</v>
          </cell>
          <cell r="B20614" t="str">
            <v>MICROCOMPUTADOR NOTEBOOK LATITUDE E6320 (471-3614)</v>
          </cell>
          <cell r="F20614" t="str">
            <v>MP</v>
          </cell>
        </row>
        <row r="20615">
          <cell r="A20615" t="str">
            <v>850.014.065-5</v>
          </cell>
          <cell r="B20615" t="str">
            <v>GABINETE 2U CHENBRO RM21600 SERVIDOR APLIC TELEMETRIA GRU</v>
          </cell>
          <cell r="F20615" t="str">
            <v>MP</v>
          </cell>
        </row>
        <row r="20616">
          <cell r="A20616" t="str">
            <v>850.014.066-3</v>
          </cell>
          <cell r="B20616" t="str">
            <v>NOTEBOOK TECRA A10-11</v>
          </cell>
          <cell r="F20616" t="str">
            <v>MP</v>
          </cell>
        </row>
        <row r="20617">
          <cell r="A20617" t="str">
            <v>850.014.067-1</v>
          </cell>
          <cell r="B20617" t="str">
            <v>STORAGE DELL POWERVAULT MD 3000I</v>
          </cell>
          <cell r="F20617" t="str">
            <v>MP</v>
          </cell>
        </row>
        <row r="20618">
          <cell r="A20618" t="str">
            <v>850.014.068-9</v>
          </cell>
          <cell r="B20618" t="str">
            <v>SERVIDOR POWEREDGE T110II</v>
          </cell>
          <cell r="F20618" t="str">
            <v>MP</v>
          </cell>
        </row>
        <row r="20619">
          <cell r="A20619" t="str">
            <v>850.014.069-7</v>
          </cell>
          <cell r="B20619" t="str">
            <v>COMPUTADOR OPTIPLEX 990 DESKTOP EPA (271-6377) DELL</v>
          </cell>
          <cell r="F20619" t="str">
            <v>MP</v>
          </cell>
        </row>
        <row r="20620">
          <cell r="A20620" t="str">
            <v>850.014.070-5</v>
          </cell>
          <cell r="B20620" t="str">
            <v>MICROCOMPUTADOR PORTATIL DELL LATITUDE E5420</v>
          </cell>
          <cell r="C20620" t="str">
            <v>E5420</v>
          </cell>
          <cell r="D20620" t="str">
            <v>DELL</v>
          </cell>
          <cell r="F20620" t="str">
            <v>AI</v>
          </cell>
        </row>
        <row r="20621">
          <cell r="A20621" t="str">
            <v>850.014.071-3</v>
          </cell>
          <cell r="B20621" t="str">
            <v>MICROCOMPUTADOR PORTATIL DELL VOSTRO 3450</v>
          </cell>
          <cell r="D20621" t="str">
            <v>DELL</v>
          </cell>
          <cell r="F20621" t="str">
            <v>AI</v>
          </cell>
        </row>
        <row r="20622">
          <cell r="A20622" t="str">
            <v>850.014.072-1</v>
          </cell>
          <cell r="B20622" t="str">
            <v>GABINETE INDUSTRIAL RACK 19" x 4U x 600mm P/BACKPLANE</v>
          </cell>
          <cell r="D20622" t="str">
            <v>SDC ENGENHARIA</v>
          </cell>
          <cell r="E20622" t="str">
            <v>C/ FONTE ALIMENTACAO REDUNDANTE/MOTHEBOARD ATX LGA775/CORE 2 QUAD/DUO PCI</v>
          </cell>
          <cell r="F20622" t="str">
            <v>ME</v>
          </cell>
        </row>
        <row r="20623">
          <cell r="A20623" t="str">
            <v>850.014.073-9</v>
          </cell>
          <cell r="B20623" t="str">
            <v>NOTEBOOK ORO CORE I3 370M 2.4GHZ 2GB/32</v>
          </cell>
          <cell r="F20623" t="str">
            <v>PA</v>
          </cell>
        </row>
        <row r="20624">
          <cell r="A20624" t="str">
            <v>850.014.074-7</v>
          </cell>
          <cell r="B20624" t="str">
            <v>MICROCOMPUTADOR PORTATIL DELL VOSTRO 3550</v>
          </cell>
          <cell r="C20624" t="str">
            <v>VOSTRO 3550</v>
          </cell>
          <cell r="D20624" t="str">
            <v>DELL</v>
          </cell>
          <cell r="F20624" t="str">
            <v>AI</v>
          </cell>
        </row>
        <row r="20625">
          <cell r="A20625" t="str">
            <v>850.014.075-4</v>
          </cell>
          <cell r="B20625" t="str">
            <v>NOTEBOOK</v>
          </cell>
          <cell r="F20625" t="str">
            <v>AI</v>
          </cell>
        </row>
        <row r="20626">
          <cell r="A20626" t="str">
            <v>850.014.076-2</v>
          </cell>
          <cell r="B20626" t="str">
            <v>COMPUTADOR HP8200 /CORE I5-2400/500GB/MEM 4GB LY953LT#AC4</v>
          </cell>
          <cell r="F20626" t="str">
            <v>PA</v>
          </cell>
        </row>
        <row r="20627">
          <cell r="A20627" t="str">
            <v>850.014.077-0</v>
          </cell>
          <cell r="B20627" t="str">
            <v>SERVIDOR E DEMAIS ACESSORIOS</v>
          </cell>
          <cell r="F20627" t="str">
            <v>PA</v>
          </cell>
        </row>
        <row r="20628">
          <cell r="A20628" t="str">
            <v>850.014.078-8</v>
          </cell>
          <cell r="B20628" t="str">
            <v>COMPUTADOR HP COMPAQ 8000 (RDC)</v>
          </cell>
          <cell r="C20628" t="str">
            <v>BRG104F3ZL</v>
          </cell>
          <cell r="D20628" t="str">
            <v>HP COMPAQ</v>
          </cell>
          <cell r="F20628" t="str">
            <v>PA</v>
          </cell>
        </row>
        <row r="20629">
          <cell r="A20629" t="str">
            <v>850.014.079-6</v>
          </cell>
          <cell r="B20629" t="str">
            <v>COMPUTADOR DELL OPTIPLEX 790 (DIGITRO)</v>
          </cell>
          <cell r="F20629" t="str">
            <v>MP</v>
          </cell>
        </row>
        <row r="20630">
          <cell r="A20630" t="str">
            <v>850.014.080-4</v>
          </cell>
          <cell r="B20630" t="str">
            <v>SERVIDOR POWEREDGE T710 (DIGITRO)</v>
          </cell>
          <cell r="F20630" t="str">
            <v>MP</v>
          </cell>
        </row>
        <row r="20631">
          <cell r="A20631" t="str">
            <v>850.014.081-2</v>
          </cell>
          <cell r="B20631" t="str">
            <v>NOTEBOOK DELL VOSTRO 3460 (271-6569)</v>
          </cell>
          <cell r="F20631" t="str">
            <v>AI</v>
          </cell>
        </row>
        <row r="20632">
          <cell r="A20632" t="str">
            <v>850.014.082-0</v>
          </cell>
          <cell r="B20632" t="str">
            <v>COMPUTADOR INTEL CORE G2020 2.9GHZ RAM 2GB HD500GB</v>
          </cell>
          <cell r="E20632" t="str">
            <v>WINDOWS 7 HOME BASIC - ORO</v>
          </cell>
          <cell r="F20632" t="str">
            <v>MP</v>
          </cell>
        </row>
        <row r="20633">
          <cell r="A20633" t="str">
            <v>850.014.083-8</v>
          </cell>
          <cell r="B20633" t="str">
            <v>NOTEBOOK LENOVO B490 i5-3230M, 500GB MEM 4GB, 14.0 HD LED W8</v>
          </cell>
          <cell r="F20633" t="str">
            <v>AI</v>
          </cell>
        </row>
        <row r="20634">
          <cell r="A20634" t="str">
            <v>850.014.084-6</v>
          </cell>
          <cell r="B20634" t="str">
            <v>SERVIDOR IBM RACK X3550M4 Xeon E5-2650 8-Core 16GB 2x300GB</v>
          </cell>
          <cell r="F20634" t="str">
            <v>MP</v>
          </cell>
        </row>
        <row r="20635">
          <cell r="A20635" t="str">
            <v>850.014.085-3</v>
          </cell>
          <cell r="B20635" t="str">
            <v>NOTEBOOK LENOVO B490 i3-3110M, 500GB MEM 4GB, 14.0 HD LED W8</v>
          </cell>
          <cell r="F20635" t="str">
            <v>MP</v>
          </cell>
        </row>
        <row r="20636">
          <cell r="A20636" t="str">
            <v>850.014.086-1</v>
          </cell>
          <cell r="B20636" t="str">
            <v>COMPUTADOR DELL OPTIPLEX 9020</v>
          </cell>
          <cell r="F20636" t="str">
            <v>MP</v>
          </cell>
        </row>
        <row r="20637">
          <cell r="A20637" t="str">
            <v>850.014.087-9</v>
          </cell>
          <cell r="B20637" t="str">
            <v>NOTEBOOK DELL INSPIRON 14R 5437</v>
          </cell>
          <cell r="F20637" t="str">
            <v>AI</v>
          </cell>
        </row>
        <row r="20638">
          <cell r="A20638" t="str">
            <v>850.014.088-7</v>
          </cell>
          <cell r="B20638" t="str">
            <v>NOTEBOOK DELL LATITUDE 3440 BTX BCC</v>
          </cell>
          <cell r="F20638" t="str">
            <v>AI</v>
          </cell>
        </row>
        <row r="20639">
          <cell r="A20639" t="str">
            <v>850.014.089-5</v>
          </cell>
          <cell r="B20639" t="str">
            <v>NOTEBOOK DELL INSPIRION 14 SERIE 3000</v>
          </cell>
          <cell r="F20639" t="str">
            <v>AI</v>
          </cell>
        </row>
        <row r="20640">
          <cell r="A20640" t="str">
            <v>850.014.090-3</v>
          </cell>
          <cell r="B20640" t="str">
            <v>SERVIDOR LENOVO IX4-300D NETWORK STORAGE 4TB (70B89000LA_BR)</v>
          </cell>
          <cell r="F20640" t="str">
            <v>MP</v>
          </cell>
        </row>
        <row r="20641">
          <cell r="A20641" t="str">
            <v>850.014.091-1</v>
          </cell>
          <cell r="B20641" t="str">
            <v>SERVIDOR LENOVO PX6-300D NETWORK STORAGE 12TB (70B99005LA_BR</v>
          </cell>
          <cell r="F20641" t="str">
            <v>MP</v>
          </cell>
        </row>
        <row r="20642">
          <cell r="A20642" t="str">
            <v>850.014.092-9</v>
          </cell>
          <cell r="B20642" t="str">
            <v>DESKTOP HP 402G1 I3-4130 4GB 500GB WIN 8 PRO (G4T03LT#AC4)</v>
          </cell>
          <cell r="F20642" t="str">
            <v>MP</v>
          </cell>
        </row>
        <row r="20643">
          <cell r="A20643" t="str">
            <v>850.014.093-7</v>
          </cell>
          <cell r="B20643" t="str">
            <v>DELL POWEREDGE R720 SN 2501DZ1, 2502DZ1, 2503DZ1, 2511DZ1</v>
          </cell>
          <cell r="F20643" t="str">
            <v>MP</v>
          </cell>
        </row>
        <row r="20644">
          <cell r="A20644" t="str">
            <v>850.014.094-5</v>
          </cell>
          <cell r="B20644" t="str">
            <v>WORKSTATION MODELO E32 C/TECLADO, MOUSE E CX SOM</v>
          </cell>
          <cell r="F20644" t="str">
            <v>MP</v>
          </cell>
        </row>
        <row r="20645">
          <cell r="A20645" t="str">
            <v>850.014.095-2</v>
          </cell>
          <cell r="B20645" t="str">
            <v>COMPUTER BOARD RS232</v>
          </cell>
          <cell r="E20645" t="str">
            <v>RANATEC 09010</v>
          </cell>
          <cell r="F20645" t="str">
            <v>MP</v>
          </cell>
        </row>
        <row r="20646">
          <cell r="A20646" t="str">
            <v>850.014.096-0</v>
          </cell>
          <cell r="B20646" t="str">
            <v>NOTEBOOK DELL INSPIRON I14-5458-B08P INTEL CORE I3 4GB 1TB</v>
          </cell>
          <cell r="C20646" t="str">
            <v>I14-5458-B08P</v>
          </cell>
          <cell r="F20646" t="str">
            <v>AI</v>
          </cell>
        </row>
        <row r="20647">
          <cell r="A20647" t="str">
            <v>850.014.097-8</v>
          </cell>
          <cell r="B20647" t="str">
            <v>DESKTOP HP 402G1 I3-4160 4GB 500GB WIN 8 PRO (K6Q15LT#AC4 )</v>
          </cell>
          <cell r="F20647" t="str">
            <v>MP</v>
          </cell>
        </row>
        <row r="20648">
          <cell r="A20648" t="str">
            <v>850.014.098-6</v>
          </cell>
          <cell r="B20648" t="str">
            <v>NOTEBOOK i5 - QUADRANTE</v>
          </cell>
          <cell r="F20648" t="str">
            <v>PA</v>
          </cell>
        </row>
        <row r="20649">
          <cell r="A20649" t="str">
            <v>850.014.099-4</v>
          </cell>
          <cell r="B20649" t="str">
            <v>COMPUTADOR 15 POLEGADAS TOUCH DUAL CORE 1.8GHZ 2GB  320GB</v>
          </cell>
          <cell r="F20649" t="str">
            <v>MP</v>
          </cell>
        </row>
        <row r="20650">
          <cell r="A20650" t="str">
            <v>850.014.100-0</v>
          </cell>
          <cell r="B20650" t="str">
            <v>COMPUTADOR MAC MINI APPLE INTEL CORE I5 1.4GHZ 4GB 500GB</v>
          </cell>
          <cell r="C20650" t="str">
            <v>MGEM2BZ/A</v>
          </cell>
          <cell r="D20650" t="str">
            <v>APPLE</v>
          </cell>
          <cell r="E20650" t="str">
            <v>MGEM2BZ/A - APPLE</v>
          </cell>
          <cell r="F20650" t="str">
            <v>PA</v>
          </cell>
        </row>
        <row r="20651">
          <cell r="A20651" t="str">
            <v>850.014.101-8</v>
          </cell>
          <cell r="B20651" t="str">
            <v>DELL STORAGE SERIE SCV2000 ISCSI</v>
          </cell>
          <cell r="C20651" t="str">
            <v>SERIE SCV2000 ISCSI</v>
          </cell>
          <cell r="D20651" t="str">
            <v>DELL</v>
          </cell>
          <cell r="F20651" t="str">
            <v>AI</v>
          </cell>
        </row>
        <row r="20652">
          <cell r="A20652" t="str">
            <v>850.014.102-6</v>
          </cell>
          <cell r="B20652" t="str">
            <v>SERVIDOR RACK DELL POWEREDGE  R430</v>
          </cell>
          <cell r="C20652" t="str">
            <v>POWEREDGE  R430</v>
          </cell>
          <cell r="D20652" t="str">
            <v>DELL</v>
          </cell>
          <cell r="F20652" t="str">
            <v>AI</v>
          </cell>
        </row>
        <row r="20653">
          <cell r="A20653" t="str">
            <v>850.014.103-4</v>
          </cell>
          <cell r="B20653" t="str">
            <v>WORKSTATION DELL PRECISION TOWER T3620</v>
          </cell>
          <cell r="C20653" t="str">
            <v>T3620</v>
          </cell>
          <cell r="D20653" t="str">
            <v>DELL</v>
          </cell>
          <cell r="F20653" t="str">
            <v>AI</v>
          </cell>
        </row>
        <row r="20654">
          <cell r="A20654" t="str">
            <v>850.014.104-2</v>
          </cell>
          <cell r="B20654" t="str">
            <v>DESKTOP DELL XPS 8900</v>
          </cell>
          <cell r="C20654" t="str">
            <v>XPS 8900</v>
          </cell>
          <cell r="D20654" t="str">
            <v>DELL</v>
          </cell>
          <cell r="F20654" t="str">
            <v>AI</v>
          </cell>
        </row>
        <row r="20655">
          <cell r="A20655" t="str">
            <v>850.014.105-9</v>
          </cell>
          <cell r="B20655" t="str">
            <v>NOTEBOOK DELL INSPIRON 15 7000 SERIES</v>
          </cell>
          <cell r="C20655" t="str">
            <v>INSPIRON 15 7000 SERIES</v>
          </cell>
          <cell r="D20655" t="str">
            <v>DELL</v>
          </cell>
          <cell r="F20655" t="str">
            <v>AI</v>
          </cell>
        </row>
        <row r="20656">
          <cell r="A20656" t="str">
            <v>850.014.106-7</v>
          </cell>
          <cell r="B20656" t="str">
            <v>NOTEBOOK DELL INSPIRON 13 5000 SERIES</v>
          </cell>
          <cell r="C20656" t="str">
            <v>INSPIRON 13 5000 SERIES</v>
          </cell>
          <cell r="D20656" t="str">
            <v>DELL</v>
          </cell>
          <cell r="F20656" t="str">
            <v>AI</v>
          </cell>
        </row>
        <row r="20657">
          <cell r="A20657" t="str">
            <v>850.014.107-5</v>
          </cell>
          <cell r="B20657" t="str">
            <v>DESKTOP OPTIPLEX 3040 SFF - INTEL CORE I3</v>
          </cell>
          <cell r="C20657" t="str">
            <v>OPTIPLEX 3040</v>
          </cell>
          <cell r="D20657" t="str">
            <v>DELL</v>
          </cell>
          <cell r="F20657" t="str">
            <v>AI</v>
          </cell>
        </row>
        <row r="20658">
          <cell r="A20658" t="str">
            <v>850.014.108-3</v>
          </cell>
          <cell r="B20658" t="str">
            <v>DESKTOP OPTIPLEX 3040 SFF - INTEL CORE I5</v>
          </cell>
          <cell r="C20658" t="str">
            <v>OPTIPLEX 3040 SFF</v>
          </cell>
          <cell r="D20658" t="str">
            <v>DELL</v>
          </cell>
          <cell r="F20658" t="str">
            <v>AI</v>
          </cell>
        </row>
        <row r="20659">
          <cell r="A20659" t="str">
            <v>850.014.109-1</v>
          </cell>
          <cell r="B20659" t="str">
            <v>MONITOR DELL DE 21.5" P2217H</v>
          </cell>
          <cell r="C20659" t="str">
            <v>P2217H</v>
          </cell>
          <cell r="D20659" t="str">
            <v>DELL</v>
          </cell>
          <cell r="F20659" t="str">
            <v>AI</v>
          </cell>
        </row>
        <row r="20660">
          <cell r="A20660" t="str">
            <v>850.014.110-9</v>
          </cell>
          <cell r="B20660" t="str">
            <v>DELL WIRELESS KEYBOARD AND MOUSE - KM636</v>
          </cell>
          <cell r="C20660" t="str">
            <v>KM636</v>
          </cell>
          <cell r="D20660" t="str">
            <v>DELL</v>
          </cell>
          <cell r="F20660" t="str">
            <v>AI</v>
          </cell>
        </row>
        <row r="20661">
          <cell r="A20661" t="str">
            <v>850.014.111-7</v>
          </cell>
          <cell r="B20661" t="str">
            <v>SOFTWARE VERITAS BACKUP EXEC SERVER ED WIN 1 SERVER ONPREMIS</v>
          </cell>
          <cell r="F20661" t="str">
            <v>AI</v>
          </cell>
        </row>
        <row r="20662">
          <cell r="A20662" t="str">
            <v>850.014.112-5</v>
          </cell>
          <cell r="B20662" t="str">
            <v>SOFTWARE MICROSOFT WINSVRSTDCORE 2016 SNGL OLP 2LIC NL COREL</v>
          </cell>
          <cell r="F20662" t="str">
            <v>AI</v>
          </cell>
        </row>
        <row r="20663">
          <cell r="A20663" t="str">
            <v>850.014.113-3</v>
          </cell>
          <cell r="B20663" t="str">
            <v>PROJETOR DELL 1850</v>
          </cell>
          <cell r="C20663">
            <v>1850</v>
          </cell>
          <cell r="D20663" t="str">
            <v>DELL</v>
          </cell>
          <cell r="F20663" t="str">
            <v>AI</v>
          </cell>
        </row>
        <row r="20664">
          <cell r="A20664" t="str">
            <v>850.014.114-1</v>
          </cell>
          <cell r="B20664" t="str">
            <v>NOTEBOOK DELL INSPIRON 1525</v>
          </cell>
          <cell r="C20664" t="str">
            <v>INSPIRON 1525</v>
          </cell>
          <cell r="D20664" t="str">
            <v>DELL</v>
          </cell>
          <cell r="F20664" t="str">
            <v>AI</v>
          </cell>
        </row>
        <row r="20665">
          <cell r="A20665" t="str">
            <v>850.014.115-8</v>
          </cell>
          <cell r="B20665" t="str">
            <v>DESKTOP DELL OPTIPLEX 3050 SFF</v>
          </cell>
          <cell r="C20665" t="str">
            <v>OPTIPLEX 3050</v>
          </cell>
          <cell r="D20665" t="str">
            <v>DELL</v>
          </cell>
          <cell r="E20665" t="str">
            <v>INTEL CORE I5-7500, 8GB RAM, HD 1TB, WIN 10 PRO 64BIT, OFFICE 2016</v>
          </cell>
          <cell r="F20665" t="str">
            <v>AI</v>
          </cell>
        </row>
        <row r="20666">
          <cell r="A20666" t="str">
            <v>850.014.116-6</v>
          </cell>
          <cell r="B20666" t="str">
            <v>TECLADO MULTIMIDIA DELL KB216 PRETO - PTBR</v>
          </cell>
          <cell r="C20666" t="str">
            <v>KB-216</v>
          </cell>
          <cell r="D20666" t="str">
            <v>DELL</v>
          </cell>
          <cell r="F20666" t="str">
            <v>AI</v>
          </cell>
        </row>
        <row r="20667">
          <cell r="A20667" t="str">
            <v>850.014.117-4</v>
          </cell>
          <cell r="B20667" t="str">
            <v>MOUSE COM FIO DELL MS116 - PRETO</v>
          </cell>
          <cell r="C20667" t="str">
            <v>MS116</v>
          </cell>
          <cell r="D20667" t="str">
            <v>DELL</v>
          </cell>
          <cell r="F20667" t="str">
            <v>AI</v>
          </cell>
        </row>
        <row r="20668">
          <cell r="A20668" t="str">
            <v>850.014.118-2</v>
          </cell>
          <cell r="B20668" t="str">
            <v>TECLADO E MOUSE WIRELESS DELL KM636 PRETO - PTBR</v>
          </cell>
          <cell r="C20668" t="str">
            <v>KM636</v>
          </cell>
          <cell r="D20668" t="str">
            <v>DELL</v>
          </cell>
          <cell r="F20668" t="str">
            <v>AI</v>
          </cell>
        </row>
        <row r="20669">
          <cell r="A20669" t="str">
            <v>850.014.119-0</v>
          </cell>
          <cell r="B20669" t="str">
            <v>DESKTOP DELL XPS 8920</v>
          </cell>
          <cell r="C20669" t="str">
            <v>XPS 8920</v>
          </cell>
          <cell r="D20669" t="str">
            <v>DELL</v>
          </cell>
          <cell r="E20669" t="str">
            <v>INTEL CORE I7-7700, 16GB RAM, HD 1TB, WIN 10 PRO 64BIT, OFFICE 2016</v>
          </cell>
          <cell r="F20669" t="str">
            <v>AI</v>
          </cell>
        </row>
        <row r="20670">
          <cell r="A20670" t="str">
            <v>850.014.120-8</v>
          </cell>
          <cell r="B20670" t="str">
            <v>NOTEBOOK DELL INSPIRION 15 SERIE 7567 16GB RAM</v>
          </cell>
          <cell r="C20670" t="str">
            <v>INSPIRION 15 SERIE 7567</v>
          </cell>
          <cell r="F20670" t="str">
            <v>AI</v>
          </cell>
        </row>
        <row r="20671">
          <cell r="A20671" t="str">
            <v>850.014.121-6</v>
          </cell>
          <cell r="B20671" t="str">
            <v>GABINETE BLUECASE GAMER BG-015 S/FONTE YBS 3.0 FRONTAL</v>
          </cell>
          <cell r="C20671" t="str">
            <v>BG-015</v>
          </cell>
          <cell r="D20671" t="str">
            <v>BLUECASE</v>
          </cell>
          <cell r="E20671" t="str">
            <v>BG-015  BLUECASE</v>
          </cell>
          <cell r="F20671" t="str">
            <v>MP</v>
          </cell>
        </row>
        <row r="20672">
          <cell r="A20672" t="str">
            <v>850.014.122-4</v>
          </cell>
          <cell r="B20672" t="str">
            <v>SERVIDOR IBM 3650 UTILIZADO OTH 0100</v>
          </cell>
          <cell r="C20672" t="str">
            <v>1022J303-001-Z001</v>
          </cell>
          <cell r="D20672" t="str">
            <v>IBM</v>
          </cell>
          <cell r="F20672" t="str">
            <v>PA</v>
          </cell>
        </row>
        <row r="20673">
          <cell r="A20673" t="str">
            <v>850.014.123-2</v>
          </cell>
          <cell r="B20673" t="str">
            <v>NOTEBOOK DELL VOSTRO 14 3000 INTEL CORE I3 4GB 500GB</v>
          </cell>
          <cell r="C20673" t="str">
            <v>VOSTRO 14 3000</v>
          </cell>
          <cell r="D20673" t="str">
            <v>DELL</v>
          </cell>
          <cell r="E20673" t="str">
            <v>C/ WINDOWS 10 PRO</v>
          </cell>
          <cell r="F20673" t="str">
            <v>AI</v>
          </cell>
        </row>
        <row r="20674">
          <cell r="A20674" t="str">
            <v>850.014.124-0</v>
          </cell>
          <cell r="B20674" t="str">
            <v>COMPUTADOR INDUSTRIAL BOX PC WEBS-4200 INTEL N4200 4GB</v>
          </cell>
          <cell r="C20674" t="str">
            <v>ASC-3003</v>
          </cell>
          <cell r="F20674" t="str">
            <v>AI</v>
          </cell>
        </row>
        <row r="20675">
          <cell r="A20675" t="str">
            <v>850.014.125-7</v>
          </cell>
          <cell r="B20675" t="str">
            <v>COMPUTADOR INDUSTRIAL 19" 4U I7 32GB DDR4 120GB SSD</v>
          </cell>
          <cell r="C20675" t="str">
            <v>RPC-500NC-MX</v>
          </cell>
          <cell r="D20675" t="str">
            <v>PORTWELL</v>
          </cell>
          <cell r="F20675" t="str">
            <v>MP</v>
          </cell>
        </row>
        <row r="20676">
          <cell r="A20676" t="str">
            <v>850.014.150-5</v>
          </cell>
          <cell r="B20676" t="str">
            <v>MINI COMPUTADOR LITTLE TT INOVATTION</v>
          </cell>
          <cell r="D20676" t="str">
            <v>TT INOVATTION</v>
          </cell>
          <cell r="F20676" t="str">
            <v>MP</v>
          </cell>
        </row>
        <row r="20677">
          <cell r="A20677" t="str">
            <v>850.014.151-3</v>
          </cell>
          <cell r="B20677" t="str">
            <v>RADIO  NANOSTATION 2.4GHZ CPE UBIQUITI ANTENA 10DBI + FONTE</v>
          </cell>
          <cell r="C20677" t="str">
            <v>NANOSTATION2</v>
          </cell>
          <cell r="D20677" t="str">
            <v>UBIQUITI</v>
          </cell>
          <cell r="E20677" t="str">
            <v>NANOSTATION 2.4GHZ - UBIQUITI</v>
          </cell>
          <cell r="F20677" t="str">
            <v>MP</v>
          </cell>
        </row>
        <row r="20678">
          <cell r="A20678" t="str">
            <v>850.014.152-3</v>
          </cell>
          <cell r="B20678" t="str">
            <v>NOTEBOOK DELL PRECISION M4400 INTEL CORE</v>
          </cell>
          <cell r="C20678" t="str">
            <v>M4400</v>
          </cell>
          <cell r="D20678" t="str">
            <v>DELL</v>
          </cell>
          <cell r="E20678" t="str">
            <v>M4400 - DELL</v>
          </cell>
          <cell r="F20678" t="str">
            <v>AI</v>
          </cell>
        </row>
        <row r="20679">
          <cell r="A20679" t="str">
            <v>850.014.153-9</v>
          </cell>
          <cell r="B20679" t="str">
            <v>COMPUTADOR SERVIDOR COMPUTRADE S/N 251217014102</v>
          </cell>
          <cell r="C20679" t="str">
            <v>S/N 251217014102</v>
          </cell>
          <cell r="E20679" t="str">
            <v>EMPRESTIMO TECHSHIELD / COMPUTRADE</v>
          </cell>
          <cell r="F20679" t="str">
            <v>MP</v>
          </cell>
        </row>
        <row r="20680">
          <cell r="A20680" t="str">
            <v>850.014.154-7</v>
          </cell>
          <cell r="B20680" t="str">
            <v>MINI COMPUTADOR ULTRATOP LIVA X2 DUAL CORE 2GB SSD 32GB</v>
          </cell>
          <cell r="C20680" t="str">
            <v>ULN3060232</v>
          </cell>
          <cell r="D20680" t="str">
            <v>ULTRATOP</v>
          </cell>
          <cell r="E20680" t="str">
            <v>ULN3060232  - ULTRATOP</v>
          </cell>
          <cell r="F20680" t="str">
            <v>MP</v>
          </cell>
        </row>
        <row r="20681">
          <cell r="A20681" t="str">
            <v>850.014.155-4</v>
          </cell>
          <cell r="B20681" t="str">
            <v>NOTEBOOK DELL VOSTRO 5471 CORE I5 8GB RAM 1TB E SSD 128GB</v>
          </cell>
          <cell r="C20681" t="str">
            <v>VOSTRO 5471</v>
          </cell>
          <cell r="D20681" t="str">
            <v>DELL</v>
          </cell>
          <cell r="E20681" t="str">
            <v>DELL VOSTRO 5471</v>
          </cell>
          <cell r="F20681" t="str">
            <v>AI</v>
          </cell>
        </row>
        <row r="20682">
          <cell r="A20682" t="str">
            <v>850.014.156-2</v>
          </cell>
          <cell r="B20682" t="str">
            <v>MINI COMPUTADOR WEBS-4200 PENTIUM N4200 4GB 32GB EMMC</v>
          </cell>
          <cell r="C20682" t="str">
            <v>WEBS-4200</v>
          </cell>
          <cell r="D20682" t="str">
            <v>PORTWELL</v>
          </cell>
          <cell r="F20682" t="str">
            <v>MP</v>
          </cell>
        </row>
        <row r="20683">
          <cell r="A20683" t="str">
            <v>850.014.157-0</v>
          </cell>
          <cell r="B20683" t="str">
            <v>MINI COMPUTADOR INTEL QUAD 2.2GHZ 4GB 32GB COM PORTA SERIAL</v>
          </cell>
          <cell r="C20683">
            <v>9460</v>
          </cell>
          <cell r="D20683" t="str">
            <v>3GREEN TECHNOLOGY</v>
          </cell>
          <cell r="F20683" t="str">
            <v>AI</v>
          </cell>
        </row>
        <row r="20684">
          <cell r="A20684" t="str">
            <v>850.014.200-8</v>
          </cell>
          <cell r="B20684" t="str">
            <v>TABLET MINI PC PIPO X9 2GB RAM 32GB HD 8.9" INTEL Z3736F</v>
          </cell>
          <cell r="C20684" t="str">
            <v>PIPO X9 DUALBOOT 2GB 32GB</v>
          </cell>
          <cell r="D20684" t="str">
            <v>PIPO</v>
          </cell>
          <cell r="E20684" t="str">
            <v>PIPO X9 DUAL BOOT MINI PC 2GB 32GB 8.9 INCH INTEL Z3736F QUAD CORE WINDOWS 10 - ANDROID 4.4 WIFI</v>
          </cell>
          <cell r="F20684" t="str">
            <v>PA</v>
          </cell>
        </row>
        <row r="20685">
          <cell r="A20685" t="str">
            <v>850.014.201-6</v>
          </cell>
          <cell r="B20685" t="str">
            <v>GABINETE PARA IMPRESSORA CANON C3325I</v>
          </cell>
          <cell r="F20685" t="str">
            <v>PA</v>
          </cell>
        </row>
        <row r="20686">
          <cell r="A20686" t="str">
            <v>850.014.202-4</v>
          </cell>
          <cell r="B20686" t="str">
            <v>COMPUTADOR ITX GAMER CORE I7 8700K GTX 1080TISTRIX WATER H11</v>
          </cell>
          <cell r="C20686">
            <v>7894898718641</v>
          </cell>
          <cell r="D20686" t="str">
            <v>ITX GAMER</v>
          </cell>
          <cell r="F20686" t="str">
            <v>AI</v>
          </cell>
        </row>
        <row r="20687">
          <cell r="A20687" t="str">
            <v>850.015.000-1</v>
          </cell>
          <cell r="B20687" t="str">
            <v>CARTAO DE MEMORIA MICRO SD 8GB</v>
          </cell>
          <cell r="D20687" t="str">
            <v>MARKVISION</v>
          </cell>
          <cell r="F20687" t="str">
            <v>MP</v>
          </cell>
        </row>
        <row r="20688">
          <cell r="A20688" t="str">
            <v>850.015.001-9</v>
          </cell>
          <cell r="B20688" t="str">
            <v>CARTAO CPU: PENTIUM; PCI/ ISA; SCSI</v>
          </cell>
          <cell r="F20688" t="str">
            <v>MP</v>
          </cell>
        </row>
        <row r="20689">
          <cell r="A20689" t="str">
            <v>850.015.002-7</v>
          </cell>
          <cell r="B20689" t="str">
            <v>CARTAO DE MEMORIA SD C10 4GB - KINGSTON</v>
          </cell>
          <cell r="C20689" t="str">
            <v>SD10V/4GB</v>
          </cell>
          <cell r="D20689" t="str">
            <v>KINGSTON</v>
          </cell>
          <cell r="F20689" t="str">
            <v>AI</v>
          </cell>
        </row>
        <row r="20690">
          <cell r="A20690" t="str">
            <v>850.015.003-5</v>
          </cell>
          <cell r="B20690" t="str">
            <v>CARTAO DE MEMORIA MICRO SD 16GB CLASSE 10</v>
          </cell>
          <cell r="F20690" t="str">
            <v>MP</v>
          </cell>
        </row>
        <row r="20691">
          <cell r="A20691" t="str">
            <v>850.015.004-3</v>
          </cell>
          <cell r="B20691" t="str">
            <v>MEMORIA NOTEBOOK 4GB DDR3 1600 PCL3 – KINGSTON</v>
          </cell>
          <cell r="C20691" t="str">
            <v>99U5469-045.A00LF</v>
          </cell>
          <cell r="D20691" t="str">
            <v>KINGSTON</v>
          </cell>
          <cell r="F20691" t="str">
            <v>MC</v>
          </cell>
        </row>
        <row r="20692">
          <cell r="A20692" t="str">
            <v>850.015.005-0</v>
          </cell>
          <cell r="B20692" t="str">
            <v>MEMORIA GAMER 16GB (1X16) DDR4 2400MHZ DIMM</v>
          </cell>
          <cell r="F20692" t="str">
            <v>AI</v>
          </cell>
        </row>
        <row r="20693">
          <cell r="A20693" t="str">
            <v>850.015.006-8</v>
          </cell>
          <cell r="B20693" t="str">
            <v>MEMORIA NOTEBOOK DDR3 - 1600 4GB KINGSTON LOW</v>
          </cell>
          <cell r="F20693" t="str">
            <v>MP</v>
          </cell>
        </row>
        <row r="20694">
          <cell r="A20694" t="str">
            <v>850.015.008-4</v>
          </cell>
          <cell r="B20694" t="str">
            <v>CARTAO CPU;CNT PCIe;VGA;REDE 1Gb LAN</v>
          </cell>
          <cell r="F20694" t="str">
            <v>PI</v>
          </cell>
        </row>
        <row r="20695">
          <cell r="A20695" t="str">
            <v>850.015.009-2</v>
          </cell>
          <cell r="B20695" t="str">
            <v>NOTEBOOK VOSTRO 5480 ULTRAFINO CORE I5 WINDOWS 8.1 PRO</v>
          </cell>
          <cell r="C20695" t="str">
            <v>VOSTRO 5480 I5</v>
          </cell>
          <cell r="D20695" t="str">
            <v>DELL</v>
          </cell>
          <cell r="E20695" t="str">
            <v>MEMORIA 4GB DDR3, HD SATA 500GB</v>
          </cell>
          <cell r="F20695" t="str">
            <v>AI</v>
          </cell>
        </row>
        <row r="20696">
          <cell r="A20696" t="str">
            <v>850.015.025-8</v>
          </cell>
          <cell r="B20696" t="str">
            <v>MEMORIA DESKTOP DDR3-1333 2 GB KINGSTON</v>
          </cell>
          <cell r="F20696" t="str">
            <v>GG</v>
          </cell>
        </row>
        <row r="20697">
          <cell r="A20697" t="str">
            <v>850.015.026-6</v>
          </cell>
          <cell r="B20697" t="str">
            <v>NOTEBOOK DELL VOSTRO 1520 4GB - 250GB WIN XP</v>
          </cell>
          <cell r="F20697" t="str">
            <v>PI</v>
          </cell>
        </row>
        <row r="20698">
          <cell r="A20698" t="str">
            <v>850.015.027-4</v>
          </cell>
          <cell r="B20698" t="str">
            <v>MEMORIA RAM 4Gb DDR3, 1333MHz, 2DIMMs</v>
          </cell>
          <cell r="E20698" t="str">
            <v>NON-ECC , DDR3 , 1333MHZ , 2DIMMS</v>
          </cell>
          <cell r="F20698" t="str">
            <v>AI</v>
          </cell>
        </row>
        <row r="20699">
          <cell r="A20699" t="str">
            <v>850.015.028-2</v>
          </cell>
          <cell r="B20699" t="str">
            <v>2G MEMORIA DDR</v>
          </cell>
          <cell r="C20699" t="str">
            <v>96D2-2G800NN-AP1</v>
          </cell>
          <cell r="F20699" t="str">
            <v>MP</v>
          </cell>
        </row>
        <row r="20700">
          <cell r="A20700" t="str">
            <v>850.015.029-0</v>
          </cell>
          <cell r="B20700" t="str">
            <v>MEMORIA 4GB DUAL RAKED RDIMM</v>
          </cell>
          <cell r="F20700" t="str">
            <v>MP</v>
          </cell>
        </row>
        <row r="20701">
          <cell r="A20701" t="str">
            <v>850.015.030-8</v>
          </cell>
          <cell r="B20701" t="str">
            <v>MEMORIA RAM 2GB DDR3 1333MHz DIMM</v>
          </cell>
          <cell r="C20701" t="str">
            <v>KVR1333D3S8N9/2G</v>
          </cell>
          <cell r="D20701" t="str">
            <v>KINGSTON</v>
          </cell>
          <cell r="F20701" t="str">
            <v>AI</v>
          </cell>
        </row>
        <row r="20702">
          <cell r="A20702" t="str">
            <v>850.015.031-6</v>
          </cell>
          <cell r="B20702" t="str">
            <v>MEMORIA RAM 4GB DDR3 1333MHz DIMM</v>
          </cell>
          <cell r="C20702" t="str">
            <v>KVR1333D3N9/4GB</v>
          </cell>
          <cell r="D20702" t="str">
            <v>KINGSTON</v>
          </cell>
          <cell r="F20702" t="str">
            <v>AI</v>
          </cell>
        </row>
        <row r="20703">
          <cell r="A20703" t="str">
            <v>850.015.032-4</v>
          </cell>
          <cell r="B20703" t="str">
            <v>MEMORIA RAM KINGSTON HYPERX FURY 4GB DDR4 2400MHZ</v>
          </cell>
          <cell r="C20703" t="str">
            <v>HX424C15FB/4</v>
          </cell>
          <cell r="D20703" t="str">
            <v>KINGSTON</v>
          </cell>
          <cell r="F20703" t="str">
            <v>MP</v>
          </cell>
        </row>
        <row r="20704">
          <cell r="A20704" t="str">
            <v>850.015.033-2</v>
          </cell>
          <cell r="B20704" t="str">
            <v>MEMORIA RAM KINGSTON LOW  4GB DDR3-1600 MEM204</v>
          </cell>
          <cell r="C20704" t="str">
            <v>MEM204</v>
          </cell>
          <cell r="D20704" t="str">
            <v>KINGSTON</v>
          </cell>
          <cell r="E20704" t="str">
            <v>MEM204- KINGSTON</v>
          </cell>
          <cell r="F20704" t="str">
            <v>MP</v>
          </cell>
        </row>
        <row r="20705">
          <cell r="A20705" t="str">
            <v>850.015.034-0</v>
          </cell>
          <cell r="B20705" t="str">
            <v>MEMORIA RAM KINGSTON HYPERX FURY 8GB DDR4 2400MHZ</v>
          </cell>
          <cell r="C20705" t="str">
            <v>HX424C15FB2/8</v>
          </cell>
          <cell r="D20705" t="str">
            <v>KINGSTON</v>
          </cell>
          <cell r="E20705" t="str">
            <v>HX424C15FB2/8 - KINGSTON</v>
          </cell>
          <cell r="F20705" t="str">
            <v>MP</v>
          </cell>
        </row>
        <row r="20706">
          <cell r="A20706" t="str">
            <v>850.015.035-7</v>
          </cell>
          <cell r="B20706" t="str">
            <v>MEMORIA RAM KINGSTON  8GB DDR4 2400MHZ CL17</v>
          </cell>
          <cell r="C20706" t="str">
            <v>KVR24N17S8/8</v>
          </cell>
          <cell r="D20706" t="str">
            <v>KINGSTON</v>
          </cell>
          <cell r="E20706" t="str">
            <v>KVR24N17S8/8 - KINGSTON</v>
          </cell>
          <cell r="F20706" t="str">
            <v>MP</v>
          </cell>
        </row>
        <row r="20707">
          <cell r="A20707" t="str">
            <v>850.015.036-5</v>
          </cell>
          <cell r="B20707" t="str">
            <v>MEMORIA RAM CRUCIAL 8GB DDR4 2400MHZ</v>
          </cell>
          <cell r="C20707" t="str">
            <v>CT8G4DFD824A</v>
          </cell>
          <cell r="D20707" t="str">
            <v>CRUCIAL</v>
          </cell>
          <cell r="F20707" t="str">
            <v>MP</v>
          </cell>
        </row>
        <row r="20708">
          <cell r="A20708" t="str">
            <v>850.015.040-7</v>
          </cell>
          <cell r="B20708" t="str">
            <v>CARTAO DE MEMORIA 8GB - PA119</v>
          </cell>
          <cell r="F20708" t="str">
            <v>MP</v>
          </cell>
        </row>
        <row r="20709">
          <cell r="A20709" t="str">
            <v>850.015.045-6</v>
          </cell>
          <cell r="B20709" t="str">
            <v>RISER CARD PCI-EXPRESS X16 P/GABINETE RM-21600</v>
          </cell>
          <cell r="F20709" t="str">
            <v>MP</v>
          </cell>
        </row>
        <row r="20710">
          <cell r="A20710" t="str">
            <v>850.015.046-4</v>
          </cell>
          <cell r="B20710" t="str">
            <v>PENTE DE MEMORIA RAM 8GB 204 PINOS DDR3-1066</v>
          </cell>
          <cell r="C20710" t="str">
            <v>TS1GSK64V3H</v>
          </cell>
          <cell r="D20710" t="str">
            <v>Transcend</v>
          </cell>
          <cell r="E20710" t="str">
            <v>DATASHEET DISPONIVEL NO BANCO DO CONHECIMENTO</v>
          </cell>
          <cell r="F20710" t="str">
            <v>MP</v>
          </cell>
        </row>
        <row r="20711">
          <cell r="A20711" t="str">
            <v>850.015.047-2</v>
          </cell>
          <cell r="B20711" t="str">
            <v>MEMORIA RAM 4Gb DDR3, 1600 MHz</v>
          </cell>
          <cell r="C20711" t="str">
            <v>4GB 2RX8 PC3 12800U 11 11</v>
          </cell>
          <cell r="D20711" t="str">
            <v>DELL</v>
          </cell>
          <cell r="E20711" t="str">
            <v>4GB,NON-ECC,1600MHZ DDR3,1X4GB,DELL OPTIPLEX NAC BCC (319-0478)</v>
          </cell>
          <cell r="F20711" t="str">
            <v>ME</v>
          </cell>
        </row>
        <row r="20712">
          <cell r="A20712" t="str">
            <v>850.015.048-0</v>
          </cell>
          <cell r="B20712" t="str">
            <v>MEMORIA KINGSTON 8GB DDR3 ECC 1333Mhz KTD-PE313E/8G</v>
          </cell>
          <cell r="E20712" t="str">
            <v>COMPATIVEL COM DELL POWEREDGE R210 II T110 II</v>
          </cell>
          <cell r="F20712" t="str">
            <v>MP</v>
          </cell>
        </row>
        <row r="20713">
          <cell r="A20713" t="str">
            <v>850.015.049-8</v>
          </cell>
          <cell r="B20713" t="str">
            <v>MEMORIA IBM 8GB (1x8GB, 2RX4, 1.35V) 49Y1397</v>
          </cell>
          <cell r="F20713" t="str">
            <v>MP</v>
          </cell>
        </row>
        <row r="20714">
          <cell r="A20714" t="str">
            <v>850.015.050-6</v>
          </cell>
          <cell r="B20714" t="str">
            <v>MEMORIA NOTEBOOK DDR3-1333 4GB KINGSTON</v>
          </cell>
          <cell r="F20714" t="str">
            <v>MP</v>
          </cell>
        </row>
        <row r="20715">
          <cell r="A20715" t="str">
            <v>850.015.051-4</v>
          </cell>
          <cell r="B20715" t="str">
            <v>MEMORIA CORSAIR 4GB DDR3 1600MHz CMV4GX3M1A1600C11</v>
          </cell>
          <cell r="F20715" t="str">
            <v>MP</v>
          </cell>
        </row>
        <row r="20716">
          <cell r="A20716" t="str">
            <v>850.015.052-2</v>
          </cell>
          <cell r="B20716" t="str">
            <v>MEMORIA 4GB DDR3 1333MHZ CORSAIR (CMV4GX3M1A1333C9)</v>
          </cell>
          <cell r="F20716" t="str">
            <v>MP</v>
          </cell>
        </row>
        <row r="20717">
          <cell r="A20717" t="str">
            <v>850.015.053-0</v>
          </cell>
          <cell r="B20717" t="str">
            <v>MEMORIA 4GB DDR3-1333 240P 256X8 HYX (96D3-4G1333NN-AP)</v>
          </cell>
          <cell r="F20717" t="str">
            <v>MP</v>
          </cell>
        </row>
        <row r="20718">
          <cell r="A20718" t="str">
            <v>850.015.054-8</v>
          </cell>
          <cell r="B20718" t="str">
            <v>MEMORIA KINGSTON 8GB 1333MHZ DDR3 KVR1333D3N9/8G</v>
          </cell>
          <cell r="F20718" t="str">
            <v>MP</v>
          </cell>
        </row>
        <row r="20719">
          <cell r="A20719" t="str">
            <v>850.015.055-8</v>
          </cell>
          <cell r="B20719" t="str">
            <v>MEMORIA KINGSTON 8GB DDR3 - 1600</v>
          </cell>
          <cell r="F20719" t="str">
            <v>MP</v>
          </cell>
        </row>
        <row r="20720">
          <cell r="A20720" t="str">
            <v>850.016.002-6</v>
          </cell>
          <cell r="B20720" t="str">
            <v>CARTAO SUPER VGA PCI/2MB</v>
          </cell>
          <cell r="F20720" t="str">
            <v>MP</v>
          </cell>
        </row>
        <row r="20721">
          <cell r="A20721" t="str">
            <v>850.017.001-7</v>
          </cell>
          <cell r="B20721" t="str">
            <v>CARTAO INTERFACE SERIAL: 4 PORTAS</v>
          </cell>
          <cell r="C20721" t="str">
            <v>PCL-746+</v>
          </cell>
          <cell r="D20721" t="str">
            <v>ADVANTECH</v>
          </cell>
          <cell r="F20721" t="str">
            <v>MP</v>
          </cell>
        </row>
        <row r="20722">
          <cell r="A20722" t="str">
            <v>850.017.004-1</v>
          </cell>
          <cell r="B20722" t="str">
            <v>CARTAO INTERFACE MULTISERIAL;RS-232,422,485;4PORTAS;PCI</v>
          </cell>
          <cell r="C20722" t="str">
            <v>PCI-1612CU</v>
          </cell>
          <cell r="D20722" t="str">
            <v>ADVANTECH</v>
          </cell>
          <cell r="E20722" t="str">
            <v>DATA SHEET DISPONIVEL NO BANCO DE CONHECIMENTO</v>
          </cell>
          <cell r="F20722" t="str">
            <v>PI</v>
          </cell>
        </row>
        <row r="20723">
          <cell r="A20723" t="str">
            <v>850.017.005-8</v>
          </cell>
          <cell r="B20723" t="str">
            <v>CARTAO ADVANTECH PCA-6157 P54</v>
          </cell>
          <cell r="F20723" t="str">
            <v>PA</v>
          </cell>
        </row>
        <row r="20724">
          <cell r="A20724" t="str">
            <v>850.018.001-6</v>
          </cell>
          <cell r="B20724" t="str">
            <v>HIGH-SPEED DIO AND VECTOR INTERRUPT CARD</v>
          </cell>
          <cell r="F20724" t="str">
            <v>MP</v>
          </cell>
        </row>
        <row r="20725">
          <cell r="A20725" t="str">
            <v>850.018.002-4</v>
          </cell>
          <cell r="B20725" t="str">
            <v>HIGH-SPEED DIO AND VECTOR INTERRUPT CARD  PCL 731 AE A</v>
          </cell>
          <cell r="F20725" t="str">
            <v>MP</v>
          </cell>
        </row>
        <row r="20726">
          <cell r="A20726" t="str">
            <v>850.018.003-2</v>
          </cell>
          <cell r="B20726" t="str">
            <v>CARTAO DIGITAL I/O UNIVERSAL 48 CHANNELS</v>
          </cell>
          <cell r="C20726" t="str">
            <v>PCI-1739U</v>
          </cell>
          <cell r="D20726" t="str">
            <v>ADVANTECH</v>
          </cell>
          <cell r="E20726" t="str">
            <v>DATA SHEET DISPONIVEL NO BANCO DE CONHECIMENTO</v>
          </cell>
          <cell r="F20726" t="str">
            <v>PI</v>
          </cell>
        </row>
        <row r="20727">
          <cell r="A20727" t="str">
            <v>850.018.004-0</v>
          </cell>
          <cell r="B20727" t="str">
            <v>PLACA DIGITAL DIO PCL 732</v>
          </cell>
          <cell r="C20727" t="str">
            <v>PCL-732</v>
          </cell>
          <cell r="D20727" t="str">
            <v>ADVANTECH</v>
          </cell>
          <cell r="F20727" t="str">
            <v>PA</v>
          </cell>
        </row>
        <row r="20728">
          <cell r="A20728" t="str">
            <v>850.018.005-7</v>
          </cell>
          <cell r="B20728" t="str">
            <v>PLACA MULT-SERIAL PCL 746</v>
          </cell>
          <cell r="F20728" t="str">
            <v>PA</v>
          </cell>
        </row>
        <row r="20729">
          <cell r="A20729" t="str">
            <v>850.018.006-5</v>
          </cell>
          <cell r="B20729" t="str">
            <v>48CH TTL DIGITAL I/O CARD</v>
          </cell>
          <cell r="C20729" t="str">
            <v>PCI-1739U-AE</v>
          </cell>
          <cell r="E20729" t="str">
            <v>ADVANTECH</v>
          </cell>
          <cell r="F20729" t="str">
            <v>PI</v>
          </cell>
        </row>
        <row r="20730">
          <cell r="A20730" t="str">
            <v>850.018.007-3</v>
          </cell>
          <cell r="B20730" t="str">
            <v>4 PORT - RS - 232/422/485 UNI PCI COMM CARD</v>
          </cell>
          <cell r="C20730" t="str">
            <v>PCI-1612C-BE</v>
          </cell>
          <cell r="D20730" t="str">
            <v>ADVANTECH</v>
          </cell>
          <cell r="F20730" t="str">
            <v>MP</v>
          </cell>
        </row>
        <row r="20731">
          <cell r="A20731" t="str">
            <v>850.018.008-1</v>
          </cell>
          <cell r="B20731" t="str">
            <v>8-port RS-232/422/485 PCI Express</v>
          </cell>
          <cell r="C20731" t="str">
            <v>PCIE-1622B</v>
          </cell>
          <cell r="D20731" t="str">
            <v>Advantech</v>
          </cell>
          <cell r="E20731" t="str">
            <v>SUBSTITUI 850.018.007-3.</v>
          </cell>
          <cell r="F20731" t="str">
            <v>PA</v>
          </cell>
        </row>
        <row r="20732">
          <cell r="A20732" t="str">
            <v>850.018.009-9</v>
          </cell>
          <cell r="B20732" t="str">
            <v>4-port RS-232/422/485 Universal PCI serial boards with optio</v>
          </cell>
          <cell r="C20732" t="str">
            <v>MOXA/CP-114UL-I-DB9M</v>
          </cell>
          <cell r="D20732" t="str">
            <v>Porto Components Inc</v>
          </cell>
          <cell r="E20732" t="str">
            <v>DATASHEET DISPONIVEL NO BANCO DE CONHECIMENTO</v>
          </cell>
          <cell r="F20732" t="str">
            <v>PI</v>
          </cell>
        </row>
        <row r="20733">
          <cell r="A20733" t="str">
            <v>850.018.010-7</v>
          </cell>
          <cell r="B20733" t="str">
            <v>Bi-Directional Digital I/O Board for PCI</v>
          </cell>
          <cell r="C20733" t="str">
            <v>DIO-48D2-PCI</v>
          </cell>
          <cell r="D20733" t="str">
            <v>CONTEC</v>
          </cell>
          <cell r="E20733" t="str">
            <v>DATASHEET DISPONIVEL NO BANCO DE CONHECIMENTO</v>
          </cell>
          <cell r="F20733" t="str">
            <v>PI</v>
          </cell>
        </row>
        <row r="20734">
          <cell r="A20734" t="str">
            <v>850.018.011-5</v>
          </cell>
          <cell r="B20734" t="str">
            <v>PLACA EXPANSAO ARDUINO ETHERNET SHIELD, W5100 CORE</v>
          </cell>
          <cell r="C20734" t="str">
            <v>A000056</v>
          </cell>
          <cell r="D20734" t="str">
            <v>ARDUINO</v>
          </cell>
          <cell r="E20734" t="str">
            <v>DATASHEET DISPONIVEL NO BANCO DE CONHECIMENTO</v>
          </cell>
          <cell r="F20734" t="str">
            <v>PI</v>
          </cell>
        </row>
        <row r="20735">
          <cell r="A20735" t="str">
            <v>850.018.012-3</v>
          </cell>
          <cell r="B20735" t="str">
            <v>3G/GPRS shield for Arduino/Raspberry Pi(3G+GPS) AUDIO/VIDEO</v>
          </cell>
          <cell r="C20735" t="str">
            <v>3G/GPRS SHIELD FOR ARDUIN</v>
          </cell>
          <cell r="D20735" t="str">
            <v>Libelium Comunicacio</v>
          </cell>
          <cell r="E20735" t="str">
            <v>HTTP://WWW.COOKING-HACKS.COM/INDEX.PHP/3G-GPRS-SHIELD-FOR-ARDUINO-3G-GPS-AUDIO-VIDEO-KIT.HTML</v>
          </cell>
          <cell r="F20735" t="str">
            <v>PI</v>
          </cell>
        </row>
        <row r="20736">
          <cell r="A20736" t="str">
            <v>850.018.013-1</v>
          </cell>
          <cell r="B20736" t="str">
            <v>Embarcadero C++Builder XE3 Professional</v>
          </cell>
          <cell r="C20736" t="str">
            <v>NA</v>
          </cell>
          <cell r="D20736" t="str">
            <v>EMBARCADERO</v>
          </cell>
          <cell r="E20736" t="str">
            <v>DATASHEET DISPONIVEL NO BANCO DE CONHECIMENTO</v>
          </cell>
          <cell r="F20736" t="str">
            <v>PA</v>
          </cell>
        </row>
        <row r="20737">
          <cell r="A20737" t="str">
            <v>850.018.014-9</v>
          </cell>
          <cell r="B20737" t="str">
            <v>MODULO WIFI ESP8266 ESP-01</v>
          </cell>
          <cell r="C20737" t="str">
            <v>CHIP:ESP8266 MODELO:ESP01</v>
          </cell>
          <cell r="D20737" t="str">
            <v>ESPRESSIF SMART</v>
          </cell>
          <cell r="E20737" t="str">
            <v>CHIP:ESP8266 MODELO:ESP-01 - ESPRESSIF SMART</v>
          </cell>
          <cell r="F20737" t="str">
            <v>PA</v>
          </cell>
        </row>
        <row r="20738">
          <cell r="A20738" t="str">
            <v>850.018.015-6</v>
          </cell>
          <cell r="B20738" t="str">
            <v>MODULO WIFI ESP8266 ESP-07</v>
          </cell>
          <cell r="C20738" t="str">
            <v>ESP8266 ESP-07</v>
          </cell>
          <cell r="E20738" t="str">
            <v>ESP8266 ESP-07</v>
          </cell>
          <cell r="F20738" t="str">
            <v>MP</v>
          </cell>
        </row>
        <row r="20739">
          <cell r="A20739" t="str">
            <v>850.018.016-4</v>
          </cell>
          <cell r="B20739" t="str">
            <v>RASPBERRY PI 3 MODEL B</v>
          </cell>
          <cell r="C20739" t="str">
            <v>RASPBERRY PI 3 MODEL B</v>
          </cell>
          <cell r="D20739" t="str">
            <v>RASPBERRY</v>
          </cell>
          <cell r="E20739" t="str">
            <v>RASPBERRY PI 3 MODEL B</v>
          </cell>
          <cell r="F20739" t="str">
            <v>MP</v>
          </cell>
        </row>
        <row r="20740">
          <cell r="A20740" t="str">
            <v>850.018.017-2</v>
          </cell>
          <cell r="B20740" t="str">
            <v>MODULO CARREGADOR DE BATERIAS DE LITIO  TP4056 COM PROTECAO</v>
          </cell>
          <cell r="C20740" t="str">
            <v>TP4056</v>
          </cell>
          <cell r="F20740" t="str">
            <v>MP</v>
          </cell>
        </row>
        <row r="20741">
          <cell r="A20741" t="str">
            <v>850.018.018-0</v>
          </cell>
          <cell r="B20741" t="str">
            <v>PLACA TRANSCEPTOR DE RF PROGRAMAVEL EM CAMPO  PCI - LIMES</v>
          </cell>
          <cell r="C20741" t="str">
            <v>LIMESDR</v>
          </cell>
          <cell r="F20741" t="str">
            <v>PA</v>
          </cell>
        </row>
        <row r="20742">
          <cell r="A20742" t="str">
            <v>850.018.019-8</v>
          </cell>
          <cell r="B20742" t="str">
            <v>MODULO MECANICO DESLOCADOR DE FASE DC-3GHZ</v>
          </cell>
          <cell r="C20742" t="str">
            <v>MODEL 980</v>
          </cell>
          <cell r="D20742" t="str">
            <v>WEINSCHEL APITCH</v>
          </cell>
          <cell r="E20742" t="str">
            <v>WEINSCHEL APITCH</v>
          </cell>
          <cell r="F20742" t="str">
            <v>MP</v>
          </cell>
        </row>
        <row r="20743">
          <cell r="A20743" t="str">
            <v>850.018.020-6</v>
          </cell>
          <cell r="B20743" t="str">
            <v>PLACA TRANSCEPTOR DE RF PROGRAMAVEL EM CAMPO  USB - SDR</v>
          </cell>
          <cell r="C20743" t="str">
            <v>LIMESDR USB TYPE-A</v>
          </cell>
          <cell r="D20743" t="str">
            <v>LIMESDR</v>
          </cell>
          <cell r="E20743" t="str">
            <v>LIMESDR USB TYPE-A</v>
          </cell>
          <cell r="F20743" t="str">
            <v>MP</v>
          </cell>
        </row>
        <row r="20744">
          <cell r="A20744" t="str">
            <v>850.018.021-4</v>
          </cell>
          <cell r="B20744" t="str">
            <v>PHASE TRIMMER 0-18GHZ 270 DEGREES CP18270</v>
          </cell>
          <cell r="C20744" t="str">
            <v>CP18270</v>
          </cell>
          <cell r="D20744" t="str">
            <v>CENTRIC RF</v>
          </cell>
          <cell r="E20744" t="str">
            <v>CP18270 CENTRIC RF</v>
          </cell>
          <cell r="F20744" t="str">
            <v>MP</v>
          </cell>
        </row>
        <row r="20745">
          <cell r="A20745" t="str">
            <v>850.018.022-2</v>
          </cell>
          <cell r="B20745" t="str">
            <v>PLACA PCI EXPRESS MULTISERIAL 4 PORTAS RS-232/422/485</v>
          </cell>
          <cell r="C20745" t="str">
            <v>IPC-E3204S</v>
          </cell>
          <cell r="D20745" t="str">
            <v>SUNIX</v>
          </cell>
          <cell r="F20745" t="str">
            <v>PI</v>
          </cell>
        </row>
        <row r="20746">
          <cell r="A20746" t="str">
            <v>850.018.023-0</v>
          </cell>
          <cell r="B20746" t="str">
            <v>PLACA PCI EXPRESS DIGITAL I/0 48 CANAIS DB37</v>
          </cell>
          <cell r="C20746" t="str">
            <v>PEX-D48 CR</v>
          </cell>
          <cell r="D20746" t="str">
            <v>ICPDAS</v>
          </cell>
          <cell r="F20746" t="str">
            <v>PI</v>
          </cell>
        </row>
        <row r="20747">
          <cell r="A20747" t="str">
            <v>850.019.001-5</v>
          </cell>
          <cell r="B20747" t="str">
            <v>CARTAO RAM: 8 MB; SIMM72; 60NS</v>
          </cell>
          <cell r="F20747" t="str">
            <v>MP</v>
          </cell>
        </row>
        <row r="20748">
          <cell r="A20748" t="str">
            <v>850.019.003-1</v>
          </cell>
          <cell r="B20748" t="str">
            <v>CARTAO RAM: SIMM; 128 MB</v>
          </cell>
          <cell r="F20748" t="str">
            <v>PI</v>
          </cell>
        </row>
        <row r="20749">
          <cell r="A20749" t="str">
            <v>850.019.010-6</v>
          </cell>
          <cell r="B20749" t="str">
            <v>CARTAO RAM DDR 800 MHz/4GB</v>
          </cell>
          <cell r="F20749" t="str">
            <v>PI</v>
          </cell>
        </row>
        <row r="20750">
          <cell r="A20750" t="str">
            <v>850.020.002-0</v>
          </cell>
          <cell r="B20750" t="str">
            <v>CARTAO DE REDE ETHERNET - RJ45/UTP</v>
          </cell>
          <cell r="F20750" t="str">
            <v>MP</v>
          </cell>
        </row>
        <row r="20751">
          <cell r="A20751" t="str">
            <v>850.020.003-8</v>
          </cell>
          <cell r="B20751" t="str">
            <v>ETHERNET 10/100/1000 MBPS GIGABIT</v>
          </cell>
          <cell r="F20751" t="str">
            <v>MP</v>
          </cell>
        </row>
        <row r="20752">
          <cell r="A20752" t="str">
            <v>850.020.004-6</v>
          </cell>
          <cell r="B20752" t="str">
            <v>PLACA DE REDE 3COM 905CX</v>
          </cell>
          <cell r="F20752" t="str">
            <v>PA</v>
          </cell>
        </row>
        <row r="20753">
          <cell r="A20753" t="str">
            <v>850.020.005-2</v>
          </cell>
          <cell r="B20753" t="str">
            <v>PLACA DE REDE 10/100/1000MBPS</v>
          </cell>
          <cell r="E20753" t="str">
            <v>GIGABIT</v>
          </cell>
          <cell r="F20753" t="str">
            <v>AI</v>
          </cell>
        </row>
        <row r="20754">
          <cell r="A20754" t="str">
            <v>850.020.005-3</v>
          </cell>
          <cell r="B20754" t="str">
            <v>INTERFACE ETHERNET BROADCOM NETXTREME 10/100/1000PCLe GIGABI</v>
          </cell>
          <cell r="F20754" t="str">
            <v>PI</v>
          </cell>
        </row>
        <row r="20755">
          <cell r="A20755" t="str">
            <v>850.020.006-1</v>
          </cell>
          <cell r="B20755" t="str">
            <v>PLACA REDE 10/100/1000 PCI</v>
          </cell>
          <cell r="C20755" t="str">
            <v>TPLINK TG-3269 BOX</v>
          </cell>
          <cell r="D20755" t="str">
            <v>TPLINK</v>
          </cell>
          <cell r="E20755" t="str">
            <v>TPLINK TG-3269 BOX</v>
          </cell>
          <cell r="F20755" t="str">
            <v>AI</v>
          </cell>
        </row>
        <row r="20756">
          <cell r="A20756" t="str">
            <v>850.020.007-9</v>
          </cell>
          <cell r="B20756" t="str">
            <v>ETHERNET SWITCH 10/100MBPS 19" 16 PORTAS</v>
          </cell>
          <cell r="C20756" t="str">
            <v>FNSW1601</v>
          </cell>
          <cell r="D20756" t="str">
            <v>PLANET</v>
          </cell>
          <cell r="F20756" t="str">
            <v>MP</v>
          </cell>
        </row>
        <row r="20757">
          <cell r="A20757" t="str">
            <v>850.020.008-7</v>
          </cell>
          <cell r="B20757" t="str">
            <v>PLACA REDE ENCORE ENLGA-1320 10/100/1000Mbps PCI 32 BITS</v>
          </cell>
          <cell r="F20757" t="str">
            <v>MP</v>
          </cell>
        </row>
        <row r="20758">
          <cell r="A20758" t="str">
            <v>850.020.009-5</v>
          </cell>
          <cell r="B20758" t="str">
            <v>PLACA REDE PCI EXPRESS X1 GIGABIT 9100 COMTAC</v>
          </cell>
          <cell r="F20758" t="str">
            <v>MP</v>
          </cell>
        </row>
        <row r="20759">
          <cell r="A20759" t="str">
            <v>850.020.010-3</v>
          </cell>
          <cell r="B20759" t="str">
            <v>PLACA REDE 10/100/1000 PCIEX PERFIL BAIXO PRV1000E  VINIK</v>
          </cell>
          <cell r="C20759" t="str">
            <v>PRV1000E</v>
          </cell>
          <cell r="D20759" t="str">
            <v>VINIK</v>
          </cell>
          <cell r="F20759" t="str">
            <v>MC</v>
          </cell>
        </row>
        <row r="20760">
          <cell r="A20760" t="str">
            <v>850.021.001-1</v>
          </cell>
          <cell r="B20760" t="str">
            <v>PEDAL PARA PTT (KIT MK362 - MOTOROLA)</v>
          </cell>
          <cell r="F20760" t="str">
            <v>MP</v>
          </cell>
        </row>
        <row r="20761">
          <cell r="A20761" t="str">
            <v>850.021.002-9</v>
          </cell>
          <cell r="B20761" t="str">
            <v>MICROFONE (KIT MK362 - MOTOROLA)</v>
          </cell>
          <cell r="F20761" t="str">
            <v>MP</v>
          </cell>
        </row>
        <row r="20762">
          <cell r="A20762" t="str">
            <v>850.021.003-7</v>
          </cell>
          <cell r="B20762" t="str">
            <v>CABOS (KIT ML362 - MOTOROLA)</v>
          </cell>
          <cell r="F20762" t="str">
            <v>MP</v>
          </cell>
        </row>
        <row r="20763">
          <cell r="A20763" t="str">
            <v>850.021.004-5</v>
          </cell>
          <cell r="B20763" t="str">
            <v>SENSORES (KIT ML362 - MOTOROLA)</v>
          </cell>
          <cell r="F20763" t="str">
            <v>MP</v>
          </cell>
        </row>
        <row r="20764">
          <cell r="A20764" t="str">
            <v>850.021.005-2</v>
          </cell>
          <cell r="B20764" t="str">
            <v>ADAPTADORES (KIT MK362 - MOTOROLA)</v>
          </cell>
          <cell r="F20764" t="str">
            <v>MP</v>
          </cell>
        </row>
        <row r="20765">
          <cell r="A20765" t="str">
            <v>850.021.006-0</v>
          </cell>
          <cell r="B20765" t="str">
            <v>ADAPTADOR DE MICROFONE PARA RADIOS FIXOS - MK362</v>
          </cell>
          <cell r="F20765" t="str">
            <v>PA</v>
          </cell>
        </row>
        <row r="20766">
          <cell r="A20766" t="str">
            <v>850.021.007-8</v>
          </cell>
          <cell r="B20766" t="str">
            <v>MICROFONE TSI SEM FIO LYCO UH 01 HLI</v>
          </cell>
          <cell r="F20766" t="str">
            <v>AI</v>
          </cell>
        </row>
        <row r="20767">
          <cell r="A20767" t="str">
            <v>850.022.002-8</v>
          </cell>
          <cell r="B20767" t="str">
            <v>KIT CABO:E ACESSORIOS</v>
          </cell>
          <cell r="F20767" t="str">
            <v>MP</v>
          </cell>
        </row>
        <row r="20768">
          <cell r="A20768" t="str">
            <v>850.022.003-6</v>
          </cell>
          <cell r="B20768" t="str">
            <v>CABO DE FORCA</v>
          </cell>
          <cell r="F20768" t="str">
            <v>PI</v>
          </cell>
        </row>
        <row r="20769">
          <cell r="A20769" t="str">
            <v>850.022.006-9</v>
          </cell>
          <cell r="B20769" t="str">
            <v>CABO SERIAL RS232</v>
          </cell>
          <cell r="F20769" t="str">
            <v>PI</v>
          </cell>
        </row>
        <row r="20770">
          <cell r="A20770" t="str">
            <v>850.022.007-7</v>
          </cell>
          <cell r="B20770" t="str">
            <v>CABO PARALELO DE IMPRESSORA</v>
          </cell>
          <cell r="F20770" t="str">
            <v>PI</v>
          </cell>
        </row>
        <row r="20771">
          <cell r="A20771" t="str">
            <v>850.022.015-0</v>
          </cell>
          <cell r="B20771" t="str">
            <v>CABO DE VIDEO LIGACAO MONITOR</v>
          </cell>
          <cell r="F20771" t="str">
            <v>MP</v>
          </cell>
        </row>
        <row r="20772">
          <cell r="A20772" t="str">
            <v>850.022.016-8</v>
          </cell>
          <cell r="B20772" t="str">
            <v>CABO PS2 LIGACAO TECLADO/MOUSE</v>
          </cell>
          <cell r="F20772" t="str">
            <v>MP</v>
          </cell>
        </row>
        <row r="20773">
          <cell r="A20773" t="str">
            <v>850.022.017-6</v>
          </cell>
          <cell r="B20773" t="str">
            <v>CABO LIGACAO SERV SWITCH/ANUNCIADOR 1</v>
          </cell>
          <cell r="F20773" t="str">
            <v>MP</v>
          </cell>
        </row>
        <row r="20774">
          <cell r="A20774" t="str">
            <v>850.023.001-9</v>
          </cell>
          <cell r="B20774" t="str">
            <v>CHASSIS IPC; RACK; PS350W, PCI</v>
          </cell>
          <cell r="F20774" t="str">
            <v>MP</v>
          </cell>
        </row>
        <row r="20775">
          <cell r="A20775" t="str">
            <v>850.023.012-8</v>
          </cell>
          <cell r="B20775" t="str">
            <v>CHASSI IPC-610MB-00XHE</v>
          </cell>
          <cell r="F20775" t="str">
            <v>PI</v>
          </cell>
        </row>
        <row r="20776">
          <cell r="A20776" t="str">
            <v>850.024.001-8</v>
          </cell>
          <cell r="B20776" t="str">
            <v>ISOLATED DIGITAL INPUT MODULE - ADAM 4052</v>
          </cell>
          <cell r="F20776" t="str">
            <v>MP</v>
          </cell>
        </row>
        <row r="20777">
          <cell r="A20777" t="str">
            <v>850.024.002-6</v>
          </cell>
          <cell r="B20777" t="str">
            <v>8-CHANNEL ANALOG INPUT MODULE - ADAM 4017</v>
          </cell>
          <cell r="F20777" t="str">
            <v>MP</v>
          </cell>
        </row>
        <row r="20778">
          <cell r="A20778" t="str">
            <v>850.024.003-4</v>
          </cell>
          <cell r="B20778" t="str">
            <v>RELAY OUTPUT MODULE - ADAM 4060</v>
          </cell>
          <cell r="F20778" t="str">
            <v>MP</v>
          </cell>
        </row>
        <row r="20779">
          <cell r="A20779" t="str">
            <v>850.024.004-2</v>
          </cell>
          <cell r="B20779" t="str">
            <v>DIGITAL I/O MODULE - ADAM 4050</v>
          </cell>
          <cell r="C20779" t="str">
            <v>ADAM 4050 – DE</v>
          </cell>
          <cell r="D20779" t="str">
            <v>ADVANTECH</v>
          </cell>
          <cell r="E20779" t="str">
            <v>ADAVANTECH - ADAM 4050 – DE</v>
          </cell>
          <cell r="F20779" t="str">
            <v>MP</v>
          </cell>
        </row>
        <row r="20780">
          <cell r="A20780" t="str">
            <v>850.024.005-9</v>
          </cell>
          <cell r="B20780" t="str">
            <v>MODULO ADAM 4520</v>
          </cell>
          <cell r="E20780" t="str">
            <v>RS 232 TO RS 422/485 –CONVERTER</v>
          </cell>
          <cell r="F20780" t="str">
            <v>MP</v>
          </cell>
        </row>
        <row r="20781">
          <cell r="A20781" t="str">
            <v>850.024.006-7</v>
          </cell>
          <cell r="B20781" t="str">
            <v>MODULO ADAM 4CH AO MODULE W/MODBUS (4024)</v>
          </cell>
          <cell r="C20781" t="str">
            <v>ADAM–4024–B1E</v>
          </cell>
          <cell r="D20781" t="str">
            <v>ADVANTECH</v>
          </cell>
          <cell r="F20781" t="str">
            <v>MP</v>
          </cell>
        </row>
        <row r="20782">
          <cell r="A20782" t="str">
            <v>850.024.007-5</v>
          </cell>
          <cell r="B20782" t="str">
            <v>8-CH POWER RELAY OUTPUT MODULE ADAM 4069</v>
          </cell>
          <cell r="C20782" t="str">
            <v>ADAM-4069</v>
          </cell>
          <cell r="D20782" t="str">
            <v>ADVANTECH</v>
          </cell>
          <cell r="F20782" t="str">
            <v>MC</v>
          </cell>
        </row>
        <row r="20783">
          <cell r="A20783" t="str">
            <v>850.024.009-1</v>
          </cell>
          <cell r="B20783" t="str">
            <v>DAFC MODULE - SIGMET</v>
          </cell>
          <cell r="E20783" t="str">
            <v>IMAGEM MANUAL NO BANCO DE CONHECIMENTO</v>
          </cell>
          <cell r="F20783" t="str">
            <v>MP</v>
          </cell>
        </row>
        <row r="20784">
          <cell r="A20784" t="str">
            <v>850.024.010-9</v>
          </cell>
          <cell r="B20784" t="str">
            <v>MODULO DE ACESSO COM TECLADO (COM FIO)</v>
          </cell>
          <cell r="C20784" t="str">
            <v>90.02.02.127</v>
          </cell>
          <cell r="D20784" t="str">
            <v>HDL</v>
          </cell>
          <cell r="F20784" t="str">
            <v>MP</v>
          </cell>
        </row>
        <row r="20785">
          <cell r="A20785" t="str">
            <v>850.024.020-8</v>
          </cell>
          <cell r="B20785" t="str">
            <v>MODULO RTC CR2032 ARDUINO</v>
          </cell>
          <cell r="E20785" t="str">
            <v>DADOS NO BANCO DE CONHECIMENTO</v>
          </cell>
          <cell r="F20785" t="str">
            <v>MP</v>
          </cell>
        </row>
        <row r="20786">
          <cell r="A20786" t="str">
            <v>850.025.002-5</v>
          </cell>
          <cell r="B20786" t="str">
            <v>CHIP PENTIUM; 133 MHZ; CPU</v>
          </cell>
          <cell r="F20786" t="str">
            <v>MP</v>
          </cell>
        </row>
        <row r="20787">
          <cell r="A20787" t="str">
            <v>850.025.004-1</v>
          </cell>
          <cell r="B20787" t="str">
            <v>PROCESSADOR INTEL CORE 2DUO 3.16 GHz/CACHE 6MB</v>
          </cell>
          <cell r="F20787" t="str">
            <v>PI</v>
          </cell>
        </row>
        <row r="20788">
          <cell r="A20788" t="str">
            <v>850.025.005-8</v>
          </cell>
          <cell r="B20788" t="str">
            <v>PROCESSADOR INTEL CORE i7 ( 3,4GHz , 8M )</v>
          </cell>
          <cell r="D20788" t="str">
            <v>INTEL</v>
          </cell>
          <cell r="F20788" t="str">
            <v>AI</v>
          </cell>
        </row>
        <row r="20789">
          <cell r="A20789" t="str">
            <v>850.025.006-6</v>
          </cell>
          <cell r="B20789" t="str">
            <v>PROCESSADOR INTEL CORE i7 860MHz - 2.83GHz</v>
          </cell>
          <cell r="F20789" t="str">
            <v>MP</v>
          </cell>
        </row>
        <row r="20790">
          <cell r="A20790" t="str">
            <v>850.025.007-4</v>
          </cell>
          <cell r="B20790" t="str">
            <v>Processador Quad Core X86 3.3GHz 6Mb</v>
          </cell>
          <cell r="C20790" t="str">
            <v>I5 2500</v>
          </cell>
          <cell r="D20790" t="str">
            <v>Intel</v>
          </cell>
          <cell r="E20790" t="str">
            <v>PROCESSADOR QUAD CORE ARQUITETURA X86 COM CLOCK DE 3.3GHZ, 6MB DE CACHE</v>
          </cell>
          <cell r="F20790" t="str">
            <v>MP</v>
          </cell>
        </row>
        <row r="20791">
          <cell r="A20791" t="str">
            <v>850.025.008-2</v>
          </cell>
          <cell r="B20791" t="str">
            <v>PROCESSADOR INTEL DUAL-CORE I7 2620M 3.40GHz</v>
          </cell>
          <cell r="C20791" t="str">
            <v>SR03F</v>
          </cell>
          <cell r="D20791" t="str">
            <v>INTEL</v>
          </cell>
          <cell r="E20791" t="str">
            <v>6MB DE CACHE</v>
          </cell>
          <cell r="F20791" t="str">
            <v>MP</v>
          </cell>
        </row>
        <row r="20792">
          <cell r="A20792" t="str">
            <v>850.025.009-0</v>
          </cell>
          <cell r="B20792" t="str">
            <v>PROCESSADOR CORE I7 7 GERACAO CACHE 8MB 4.2GHZ</v>
          </cell>
          <cell r="C20792" t="str">
            <v>BX80677I77700K</v>
          </cell>
          <cell r="D20792" t="str">
            <v>INTEL</v>
          </cell>
          <cell r="E20792" t="str">
            <v>BX80677I77700K - INTEL</v>
          </cell>
          <cell r="F20792" t="str">
            <v>MP</v>
          </cell>
        </row>
        <row r="20793">
          <cell r="A20793" t="str">
            <v>850.025.010-8</v>
          </cell>
          <cell r="B20793" t="str">
            <v>PROCESSADOR INTEL XEON E5520 2.26Ghz 8M CACHE TURBO HT 1066M</v>
          </cell>
          <cell r="F20793" t="str">
            <v>MP</v>
          </cell>
        </row>
        <row r="20794">
          <cell r="A20794" t="str">
            <v>850.025.011-6</v>
          </cell>
          <cell r="B20794" t="str">
            <v>PROCESSADOR CORE I7 (3.4GHz, 8MHz)</v>
          </cell>
          <cell r="C20794" t="str">
            <v>CORE I7 (3.4GHZ, 8MHZ)</v>
          </cell>
          <cell r="D20794" t="str">
            <v>INTEL</v>
          </cell>
          <cell r="E20794" t="str">
            <v>3RD GEN INTEL CORE I7-3770 PROCESSOR (8MB, 3.4GHZ) W/HD4000 GRAPHICS, DELL OPTIPLEX 7010 (318-2164)</v>
          </cell>
          <cell r="F20794" t="str">
            <v>ME</v>
          </cell>
        </row>
        <row r="20795">
          <cell r="A20795" t="str">
            <v>850.025.012-4</v>
          </cell>
          <cell r="B20795" t="str">
            <v>PROCESSADOR CORE I7 4770 LGA 1150 3.40GHZ 8MB BX80646I74770</v>
          </cell>
          <cell r="F20795" t="str">
            <v>MP</v>
          </cell>
        </row>
        <row r="20796">
          <cell r="A20796" t="str">
            <v>850.025.013-2</v>
          </cell>
          <cell r="B20796" t="str">
            <v>CORE 3.3G 3M 1155P 2CORE i3-2120 (96MPI3-3.3-3M11T)</v>
          </cell>
          <cell r="D20796" t="str">
            <v>ADVANTECH</v>
          </cell>
          <cell r="F20796" t="str">
            <v>MP</v>
          </cell>
        </row>
        <row r="20797">
          <cell r="A20797" t="str">
            <v>850.025.014-0</v>
          </cell>
          <cell r="B20797" t="str">
            <v>PROCESSADOR INTEL CORE I5-4460</v>
          </cell>
          <cell r="C20797" t="str">
            <v>I5-4460</v>
          </cell>
          <cell r="D20797" t="str">
            <v>INTEL</v>
          </cell>
          <cell r="E20797" t="str">
            <v>ENVIADO PELA ATMOS PARA TESTE E SIMULACAO DO BEM-TE-VI</v>
          </cell>
          <cell r="F20797" t="str">
            <v>PA</v>
          </cell>
        </row>
        <row r="20798">
          <cell r="A20798" t="str">
            <v>850.025.015-7</v>
          </cell>
          <cell r="B20798" t="str">
            <v>PROCESSADOR INTEL XEON E5520 2.4GHZ 1M L2 CACHE 12MB L3 CACH</v>
          </cell>
          <cell r="C20798" t="str">
            <v>XEON E5520 2.4GHZ</v>
          </cell>
          <cell r="F20798" t="str">
            <v>MP</v>
          </cell>
        </row>
        <row r="20799">
          <cell r="A20799" t="str">
            <v>850.025.016-5</v>
          </cell>
          <cell r="B20799" t="str">
            <v>PROCESSADOR CORE I5-7400  KABY LAKE 7 GERACAO 6MB 3GHZ</v>
          </cell>
          <cell r="C20799" t="str">
            <v>BX80677I57400</v>
          </cell>
          <cell r="D20799" t="str">
            <v>INTEL</v>
          </cell>
          <cell r="F20799" t="str">
            <v>MP</v>
          </cell>
        </row>
        <row r="20800">
          <cell r="A20800" t="str">
            <v>850.025.017-3</v>
          </cell>
          <cell r="B20800" t="str">
            <v>PROCESSADOR INTEL CORE I7 8700K 3.7 GHZ 1 MB COFFE LAKE 1151</v>
          </cell>
          <cell r="D20800" t="str">
            <v>INTEL</v>
          </cell>
          <cell r="F20800" t="str">
            <v>AI</v>
          </cell>
        </row>
        <row r="20801">
          <cell r="A20801" t="str">
            <v>850.026.001-6</v>
          </cell>
          <cell r="B20801" t="str">
            <v>TRILHO PARA RACK, 22", PAR</v>
          </cell>
          <cell r="F20801" t="str">
            <v>MP</v>
          </cell>
        </row>
        <row r="20802">
          <cell r="A20802" t="str">
            <v>850.027.001-5</v>
          </cell>
          <cell r="B20802" t="str">
            <v>ACIONADOR DISCO FLEX: 1,44MB; 3.5"; INTEL</v>
          </cell>
          <cell r="F20802" t="str">
            <v>MP</v>
          </cell>
        </row>
        <row r="20803">
          <cell r="A20803" t="str">
            <v>850.027.002-3</v>
          </cell>
          <cell r="B20803" t="str">
            <v>ACIONADOR DISCO FLEX: 1.44MB; 3,5in; I</v>
          </cell>
          <cell r="F20803" t="str">
            <v>PI</v>
          </cell>
        </row>
        <row r="20804">
          <cell r="A20804" t="str">
            <v>850.028.002-2</v>
          </cell>
          <cell r="B20804" t="str">
            <v>ACIONADOR DAT: 3,5in; 8 GB; EXTERNO</v>
          </cell>
          <cell r="F20804" t="str">
            <v>PI</v>
          </cell>
        </row>
        <row r="20805">
          <cell r="A20805" t="str">
            <v>850.029.002-9</v>
          </cell>
          <cell r="B20805" t="str">
            <v>PROCESSADOR DE SINAIS DOPPLER</v>
          </cell>
          <cell r="F20805" t="str">
            <v>MP</v>
          </cell>
        </row>
        <row r="20806">
          <cell r="A20806" t="str">
            <v>850.029.003-7</v>
          </cell>
          <cell r="B20806" t="str">
            <v>PROCESSADOR SINAIS DOPPLER RVP8 VAISALA; RMT0100DS</v>
          </cell>
          <cell r="C20806" t="str">
            <v>RCP8/RCW</v>
          </cell>
          <cell r="D20806" t="str">
            <v>VAISALA</v>
          </cell>
          <cell r="E20806" t="str">
            <v>RCP8/RCW</v>
          </cell>
          <cell r="F20806" t="str">
            <v>PI</v>
          </cell>
        </row>
        <row r="20807">
          <cell r="A20807" t="str">
            <v>850.029.004-5</v>
          </cell>
          <cell r="B20807" t="str">
            <v>PROCESSADOR DE SINAIS DOPPLER RMT0100DS RCPB - VAISALA</v>
          </cell>
          <cell r="F20807" t="str">
            <v>PI</v>
          </cell>
        </row>
        <row r="20808">
          <cell r="A20808" t="str">
            <v>850.029.005-4</v>
          </cell>
          <cell r="B20808" t="str">
            <v>DPOL Processing Upgrade (Enigma IV)</v>
          </cell>
          <cell r="D20808" t="str">
            <v>GAMIC</v>
          </cell>
          <cell r="F20808" t="str">
            <v>MP</v>
          </cell>
        </row>
        <row r="20809">
          <cell r="A20809" t="str">
            <v>850.030.001-0</v>
          </cell>
          <cell r="B20809" t="str">
            <v>NOTEBOOK DELL INSPIRON 14R BLACK INTEL CORE I5-2410M 2,3GHZ</v>
          </cell>
          <cell r="C20809" t="str">
            <v>INSPIRON 14R BLACK DELL</v>
          </cell>
          <cell r="D20809" t="str">
            <v>DELL</v>
          </cell>
          <cell r="E20809" t="str">
            <v>BLURAY, LEITOR DE CARTAO, HDMI, LAN, WIFI-N, 14 POL, LED WEBCAM, WIN 7 HOME PREMIUM</v>
          </cell>
          <cell r="F20809" t="str">
            <v>AI</v>
          </cell>
        </row>
        <row r="20810">
          <cell r="A20810" t="str">
            <v>850.031.001-9</v>
          </cell>
          <cell r="B20810" t="str">
            <v>CARTAO GRAFICO ZLX2-E1</v>
          </cell>
          <cell r="F20810" t="str">
            <v>PI</v>
          </cell>
        </row>
        <row r="20811">
          <cell r="A20811" t="str">
            <v>850.032.001-8</v>
          </cell>
          <cell r="B20811" t="str">
            <v>CAIXA SOM PORTATIL P/ NOTEBOOK MP250 EDIFIER</v>
          </cell>
          <cell r="F20811" t="str">
            <v>MP</v>
          </cell>
        </row>
        <row r="20812">
          <cell r="A20812" t="str">
            <v>850.033.001-7</v>
          </cell>
          <cell r="B20812" t="str">
            <v>ROTEADOR WIRELESS N ADSL2 TD-W8961N DA TP-LINK</v>
          </cell>
          <cell r="C20812" t="str">
            <v>TD-W8961N</v>
          </cell>
          <cell r="F20812" t="str">
            <v>AI</v>
          </cell>
        </row>
        <row r="20813">
          <cell r="A20813" t="str">
            <v>850.033.002-5</v>
          </cell>
          <cell r="B20813" t="str">
            <v>Roteador Central</v>
          </cell>
          <cell r="F20813" t="str">
            <v>PI</v>
          </cell>
        </row>
        <row r="20814">
          <cell r="A20814" t="str">
            <v>850.033.005-8</v>
          </cell>
          <cell r="B20814" t="str">
            <v>Roteador Central Configurado</v>
          </cell>
          <cell r="F20814" t="str">
            <v>PI</v>
          </cell>
        </row>
        <row r="20815">
          <cell r="A20815" t="str">
            <v>850.033.007-4</v>
          </cell>
          <cell r="B20815" t="str">
            <v>ROTEADOR 8 PORTAS CONFIGURADO</v>
          </cell>
          <cell r="F20815" t="str">
            <v>MP</v>
          </cell>
        </row>
        <row r="20816">
          <cell r="A20816" t="str">
            <v>850.033.008-2</v>
          </cell>
          <cell r="B20816" t="str">
            <v>ROTEADOR 1 PORTA  WAN 4 PORTAS LAN COM VPN</v>
          </cell>
          <cell r="C20816" t="str">
            <v>RV042</v>
          </cell>
          <cell r="D20816" t="str">
            <v>CISCO</v>
          </cell>
          <cell r="E20816" t="str">
            <v>DATA SHEET DISPONIVEL NO BANCO DE CONHECIMENTO</v>
          </cell>
          <cell r="F20816" t="str">
            <v>MP</v>
          </cell>
        </row>
        <row r="20817">
          <cell r="A20817" t="str">
            <v>850.033.009-0</v>
          </cell>
          <cell r="B20817" t="str">
            <v>ROTEADOR DIGITAL ROUTABOUT ACESS EW</v>
          </cell>
          <cell r="F20817" t="str">
            <v>PA</v>
          </cell>
        </row>
        <row r="20818">
          <cell r="A20818" t="str">
            <v>850.033.010-8</v>
          </cell>
          <cell r="B20818" t="str">
            <v>ROTEADOR 3COM SUPERSTACK II NETBUILDER 3C8432</v>
          </cell>
          <cell r="F20818" t="str">
            <v>PA</v>
          </cell>
        </row>
        <row r="20819">
          <cell r="A20819" t="str">
            <v>850.033.011-6</v>
          </cell>
          <cell r="B20819" t="str">
            <v>ROTEADOR COM MODEM 3G INTEGRADO DESBL GATEWAY B933 HUAWEI</v>
          </cell>
          <cell r="F20819" t="str">
            <v>MP</v>
          </cell>
        </row>
        <row r="20820">
          <cell r="A20820" t="str">
            <v>850.033.012-4</v>
          </cell>
          <cell r="B20820" t="str">
            <v>MODEM 3G</v>
          </cell>
          <cell r="F20820" t="str">
            <v>MC</v>
          </cell>
        </row>
        <row r="20821">
          <cell r="A20821" t="str">
            <v>850.033.013-2</v>
          </cell>
          <cell r="B20821" t="str">
            <v>ROTEADOR WIRELESS-N 3G HSUPA VPN 4 PORTAS 300MBPS</v>
          </cell>
          <cell r="C20821" t="str">
            <v>DWR-555</v>
          </cell>
          <cell r="D20821" t="str">
            <v>D-LINK</v>
          </cell>
          <cell r="F20821" t="str">
            <v>PA</v>
          </cell>
        </row>
        <row r="20822">
          <cell r="A20822" t="str">
            <v>850.033.014-0</v>
          </cell>
          <cell r="B20822" t="str">
            <v>ROTEADOR VPN COM 2 PORTAS WAN+8 PORTAS LAN</v>
          </cell>
          <cell r="E20822" t="str">
            <v>CISCO - RV082-BR</v>
          </cell>
          <cell r="F20822" t="str">
            <v>AI</v>
          </cell>
        </row>
        <row r="20823">
          <cell r="A20823" t="str">
            <v>850.033.015-7</v>
          </cell>
          <cell r="B20823" t="str">
            <v>ROTEADOR WIRELESS-N 3G 4 PORTAS LAN/1 PORTA WAN 150MBPS</v>
          </cell>
          <cell r="C20823" t="str">
            <v>TL-MR3220</v>
          </cell>
          <cell r="D20823" t="str">
            <v>TP-LINK</v>
          </cell>
          <cell r="F20823" t="str">
            <v>PA</v>
          </cell>
        </row>
        <row r="20824">
          <cell r="A20824" t="str">
            <v>850.033.016-5</v>
          </cell>
          <cell r="B20824" t="str">
            <v>ROTEADOR LOAD BALANCE CISCO / LINKSYS VPN RV042G</v>
          </cell>
          <cell r="D20824" t="str">
            <v>CISCO</v>
          </cell>
          <cell r="E20824" t="str">
            <v>+ 2 PORTAS WAN GIGABIT + 4 LAN GIGABIT</v>
          </cell>
          <cell r="F20824" t="str">
            <v>PI</v>
          </cell>
        </row>
        <row r="20825">
          <cell r="A20825" t="str">
            <v>850.033.020-7</v>
          </cell>
          <cell r="B20825" t="str">
            <v>RADIO WIRELESS AIRLIVE WL-5460APV2</v>
          </cell>
          <cell r="C20825" t="str">
            <v>WL-5460AP V2</v>
          </cell>
          <cell r="F20825" t="str">
            <v>MP</v>
          </cell>
        </row>
        <row r="20826">
          <cell r="A20826" t="str">
            <v>850.033.021-5</v>
          </cell>
          <cell r="B20826" t="str">
            <v>ROTEADOR HUAWEI S/FIO C/ MODEM INTEGRADO 3G Wi-Fi B933</v>
          </cell>
          <cell r="D20826" t="str">
            <v>HUAWEI</v>
          </cell>
          <cell r="F20826" t="str">
            <v>PA</v>
          </cell>
        </row>
        <row r="20827">
          <cell r="A20827" t="str">
            <v>850.033.022-3</v>
          </cell>
          <cell r="B20827" t="str">
            <v>ROTEADOR TL-WR941ND 300Mbps</v>
          </cell>
          <cell r="F20827" t="str">
            <v>MP</v>
          </cell>
        </row>
        <row r="20828">
          <cell r="A20828" t="str">
            <v>850.033.023-1</v>
          </cell>
          <cell r="B20828" t="str">
            <v>ROTEADOR CISCO 7 PORTAS WAN + 100 VPNs IPSEC</v>
          </cell>
          <cell r="E20828" t="str">
            <v>CISCO RV016</v>
          </cell>
          <cell r="F20828" t="str">
            <v>MP</v>
          </cell>
        </row>
        <row r="20829">
          <cell r="A20829" t="str">
            <v>850.033.024-9</v>
          </cell>
          <cell r="B20829" t="str">
            <v>ROTEADOR TP-LINK GIGABIT BROADBAND TL-ER5120 VPN</v>
          </cell>
          <cell r="C20829" t="str">
            <v>TL-ER5120</v>
          </cell>
          <cell r="D20829" t="str">
            <v>TP LINK</v>
          </cell>
          <cell r="E20829" t="str">
            <v>TP LINK - TL-ER5120</v>
          </cell>
          <cell r="F20829" t="str">
            <v>MP</v>
          </cell>
        </row>
        <row r="20830">
          <cell r="A20830" t="str">
            <v>850.033.025-6</v>
          </cell>
          <cell r="B20830" t="str">
            <v>MODEM ROTEADOR MF253M BRANCO LTE</v>
          </cell>
          <cell r="C20830" t="str">
            <v>MF253M</v>
          </cell>
          <cell r="F20830" t="str">
            <v>MC</v>
          </cell>
        </row>
        <row r="20831">
          <cell r="A20831" t="str">
            <v>850.033.026-4</v>
          </cell>
          <cell r="B20831" t="str">
            <v>SWITCH GIGABIT DE 16 PORTAS RJ45 10/100/1000MBPS</v>
          </cell>
          <cell r="C20831" t="str">
            <v>TL-SG1016</v>
          </cell>
          <cell r="D20831" t="str">
            <v>TP-LINK</v>
          </cell>
          <cell r="E20831" t="str">
            <v>TPLINK TL-SG1016</v>
          </cell>
          <cell r="F20831" t="str">
            <v>PA</v>
          </cell>
        </row>
        <row r="20832">
          <cell r="A20832" t="str">
            <v>850.033.027-2</v>
          </cell>
          <cell r="B20832" t="str">
            <v>SWITCH GIGABIT GERENCIAVEL 24 P 10/100/1000 S/ POE 2-SFP L2</v>
          </cell>
          <cell r="C20832" t="str">
            <v>SG220-26-K9-NA</v>
          </cell>
          <cell r="D20832" t="str">
            <v>CISCO</v>
          </cell>
          <cell r="E20832" t="str">
            <v>CISCO 220 SERIES - SG220-26-K9-NA</v>
          </cell>
          <cell r="F20832" t="str">
            <v>MP</v>
          </cell>
        </row>
        <row r="20833">
          <cell r="A20833" t="str">
            <v>850.034.001-6</v>
          </cell>
          <cell r="B20833" t="str">
            <v>REPETIDOR: 4 PORTAS</v>
          </cell>
          <cell r="F20833" t="str">
            <v>PI</v>
          </cell>
        </row>
        <row r="20834">
          <cell r="A20834" t="str">
            <v>850.035.001-5</v>
          </cell>
          <cell r="B20834" t="str">
            <v>CONCENTRADOR</v>
          </cell>
          <cell r="F20834" t="str">
            <v>PI</v>
          </cell>
        </row>
        <row r="20835">
          <cell r="A20835" t="str">
            <v>850.036.001-4</v>
          </cell>
          <cell r="B20835" t="str">
            <v>MICROVENTILADOR DC 12V 60x60x15mm 4500RPM</v>
          </cell>
          <cell r="C20835" t="str">
            <v>AD0612HBD7</v>
          </cell>
          <cell r="D20835" t="str">
            <v>ADDA</v>
          </cell>
          <cell r="F20835" t="str">
            <v>MP</v>
          </cell>
        </row>
        <row r="20836">
          <cell r="A20836" t="str">
            <v>850.036.002-2</v>
          </cell>
          <cell r="B20836" t="str">
            <v>MICROVENTILADOR DC 12V 50x50x10mm 5800RPM</v>
          </cell>
          <cell r="C20836" t="str">
            <v>AD0512HBD7</v>
          </cell>
          <cell r="D20836" t="str">
            <v>ADDA</v>
          </cell>
          <cell r="F20836" t="str">
            <v>MP</v>
          </cell>
        </row>
        <row r="20837">
          <cell r="A20837" t="str">
            <v>850.036.003-0</v>
          </cell>
          <cell r="B20837" t="str">
            <v>COOLER PASSIVO MICROPGA P4 50x50x30mm</v>
          </cell>
          <cell r="D20837" t="str">
            <v>CoolerMaster</v>
          </cell>
          <cell r="F20837" t="str">
            <v>MP</v>
          </cell>
        </row>
        <row r="20838">
          <cell r="A20838" t="str">
            <v>850.036.004-8</v>
          </cell>
          <cell r="B20838" t="str">
            <v>WATERCOOLER CORSAIR HYDRO SERIES H110 EXTREME 280 MM</v>
          </cell>
          <cell r="C20838" t="str">
            <v>H110 EXTREME 280 MM</v>
          </cell>
          <cell r="F20838" t="str">
            <v>AI</v>
          </cell>
        </row>
        <row r="20839">
          <cell r="A20839" t="str">
            <v>850.037.001-3</v>
          </cell>
          <cell r="B20839" t="str">
            <v>MODULUS 9</v>
          </cell>
          <cell r="E20839" t="str">
            <v>MANUAL DISPONIVEL NO BANCO DE CONHECIMENTO</v>
          </cell>
          <cell r="F20839" t="str">
            <v>MP</v>
          </cell>
        </row>
        <row r="20840">
          <cell r="A20840" t="str">
            <v>850.038.008-7</v>
          </cell>
          <cell r="B20840" t="str">
            <v>MOBILIARIO: LOC/SG - RMT 0100D</v>
          </cell>
          <cell r="F20840" t="str">
            <v>PI</v>
          </cell>
        </row>
        <row r="20841">
          <cell r="A20841" t="str">
            <v>850.038.009-5</v>
          </cell>
          <cell r="B20841" t="str">
            <v>MOBILIARIO ESTACAO DE OPERACAO RADAR</v>
          </cell>
          <cell r="E20841" t="str">
            <v>UTILIZADO NA CADEIA REDUZIDA DO PAME (2 MESAS - 2 CADEIRAS)</v>
          </cell>
          <cell r="F20841" t="str">
            <v>PA</v>
          </cell>
        </row>
        <row r="20842">
          <cell r="A20842" t="str">
            <v>850.038.010-3</v>
          </cell>
          <cell r="B20842" t="str">
            <v>MOBILIARIO</v>
          </cell>
          <cell r="F20842" t="str">
            <v>PA</v>
          </cell>
        </row>
        <row r="20843">
          <cell r="A20843" t="str">
            <v>850.039.001-1</v>
          </cell>
          <cell r="B20843" t="str">
            <v>CARTAO AQUISICAO DADOS: 32 CANAIS; 12BIT</v>
          </cell>
          <cell r="F20843" t="str">
            <v>MP</v>
          </cell>
        </row>
        <row r="20844">
          <cell r="A20844" t="str">
            <v>850.040.001-8</v>
          </cell>
          <cell r="B20844" t="str">
            <v>ESTABILIZADOR 1700VA/1700W 220V</v>
          </cell>
          <cell r="D20844" t="str">
            <v>SMS</v>
          </cell>
          <cell r="F20844" t="str">
            <v>MP</v>
          </cell>
        </row>
        <row r="20845">
          <cell r="A20845" t="str">
            <v>850.040.002-6</v>
          </cell>
          <cell r="B20845" t="str">
            <v>ESTABILIZADOR DE TENSAO 3KVA ENTRADA/SAIDA 220/110Vca</v>
          </cell>
          <cell r="C20845" t="str">
            <v>3.000 TRV – XXI15</v>
          </cell>
          <cell r="D20845" t="str">
            <v>TECTROL</v>
          </cell>
          <cell r="F20845" t="str">
            <v>MP</v>
          </cell>
        </row>
        <row r="20846">
          <cell r="A20846" t="str">
            <v>850.040.003-4</v>
          </cell>
          <cell r="B20846" t="str">
            <v>ESTABILIZADOR DE TENSAO 5KVA ENTRADA/SAIDA 220/110Vca</v>
          </cell>
          <cell r="C20846" t="str">
            <v>5.000 TRV – XXI15</v>
          </cell>
          <cell r="D20846" t="str">
            <v>TECTROL</v>
          </cell>
          <cell r="F20846" t="str">
            <v>MP</v>
          </cell>
        </row>
        <row r="20847">
          <cell r="A20847" t="str">
            <v>850.040.004-2</v>
          </cell>
          <cell r="B20847" t="str">
            <v>ESTABILIZADOR CONV. ENTRADA DUPLA SAIDA 110VAC 2000VA</v>
          </cell>
          <cell r="F20847" t="str">
            <v>AI</v>
          </cell>
        </row>
        <row r="20848">
          <cell r="A20848" t="str">
            <v>850.040.005-9</v>
          </cell>
          <cell r="B20848" t="str">
            <v>ESTABILIZADOR EXXA POWER T 300VA E-BIVOLT S-115V PRETO</v>
          </cell>
          <cell r="F20848" t="str">
            <v>MP</v>
          </cell>
        </row>
        <row r="20849">
          <cell r="A20849" t="str">
            <v>850.040.006-7</v>
          </cell>
          <cell r="B20849" t="str">
            <v>ESTABILIZADOR DE TENSAO</v>
          </cell>
          <cell r="D20849" t="str">
            <v>GR SAVAGE</v>
          </cell>
          <cell r="E20849" t="str">
            <v>MK 6000</v>
          </cell>
          <cell r="F20849" t="str">
            <v>AI</v>
          </cell>
        </row>
        <row r="20850">
          <cell r="A20850" t="str">
            <v>850.040.007-5</v>
          </cell>
          <cell r="B20850" t="str">
            <v>DISTRIBUIDOR DE ETHERNET DE CONTROLE DISCRETO</v>
          </cell>
          <cell r="C20850" t="str">
            <v>1022J293-001</v>
          </cell>
          <cell r="D20850" t="str">
            <v>ELTA</v>
          </cell>
          <cell r="E20850" t="str">
            <v>ELM 2270 (OTH 0100 RADAR ALEM DO HORIZONTE)</v>
          </cell>
          <cell r="F20850" t="str">
            <v>PA</v>
          </cell>
        </row>
        <row r="20851">
          <cell r="A20851" t="str">
            <v>850.040.008-3</v>
          </cell>
          <cell r="B20851" t="str">
            <v>UNIDADES DE 2 CANAIS 100 BASE-BX OP</v>
          </cell>
          <cell r="C20851" t="str">
            <v>GLC-LG-SMD</v>
          </cell>
          <cell r="D20851" t="str">
            <v>CISCO</v>
          </cell>
          <cell r="E20851" t="str">
            <v>ELM 2270 (OTH 0100 RADAR ALEM DO HORIZONTE)</v>
          </cell>
          <cell r="F20851" t="str">
            <v>PA</v>
          </cell>
        </row>
        <row r="20852">
          <cell r="A20852" t="str">
            <v>850.040.009-1</v>
          </cell>
          <cell r="B20852" t="str">
            <v>COMPUTADOR SERVIDOR DE QUAD CORE(2) RPU SISTEMA SPEC.</v>
          </cell>
          <cell r="C20852" t="str">
            <v>1022J83-001</v>
          </cell>
          <cell r="D20852" t="str">
            <v>IBM/ELTA SPEC</v>
          </cell>
          <cell r="E20852" t="str">
            <v>ELM 2270 (OTH 0100 RADAR ALEM DO HORIZONTE)</v>
          </cell>
          <cell r="F20852" t="str">
            <v>PA</v>
          </cell>
        </row>
        <row r="20853">
          <cell r="A20853" t="str">
            <v>850.040.010-9</v>
          </cell>
          <cell r="B20853" t="str">
            <v>COMPUTADOR SISTEMA DAC(2)/CABO VIDEO MONITOR</v>
          </cell>
          <cell r="C20853" t="str">
            <v>1022J216-001/BSI-4179398</v>
          </cell>
          <cell r="D20853" t="str">
            <v>GE/ELTA SPEC</v>
          </cell>
          <cell r="E20853" t="str">
            <v>ELM 2270 (OTH 0100 RADAR ALEM DO HORIZONTE)</v>
          </cell>
          <cell r="F20853" t="str">
            <v>PA</v>
          </cell>
        </row>
        <row r="20854">
          <cell r="A20854" t="str">
            <v>850.040.011-7</v>
          </cell>
          <cell r="B20854" t="str">
            <v>COMPUTADOR DE MINI TORRE</v>
          </cell>
          <cell r="C20854" t="str">
            <v>ELITEDESK 800 G1 TWR</v>
          </cell>
          <cell r="D20854" t="str">
            <v>HP</v>
          </cell>
          <cell r="E20854" t="str">
            <v>ELM 2270 (OTH 0100 RADAR ALEM DO HORIZONTE)</v>
          </cell>
          <cell r="F20854" t="str">
            <v>PA</v>
          </cell>
        </row>
        <row r="20855">
          <cell r="A20855" t="str">
            <v>850.040.012-5</v>
          </cell>
          <cell r="B20855" t="str">
            <v>COMPUTADOR SERVIDOR</v>
          </cell>
          <cell r="C20855" t="str">
            <v>HP Z620 SERVER</v>
          </cell>
          <cell r="D20855" t="str">
            <v>HP</v>
          </cell>
          <cell r="E20855" t="str">
            <v>ELM 2270 (OTH 0100 RADAR ALEM DO HORIZONTE)</v>
          </cell>
          <cell r="F20855" t="str">
            <v>PA</v>
          </cell>
        </row>
        <row r="20856">
          <cell r="A20856" t="str">
            <v>850.040.013-3</v>
          </cell>
          <cell r="B20856" t="str">
            <v>TELA DE COMPUTADOR SAMSUNG MOD. LS22C450M</v>
          </cell>
          <cell r="C20856" t="str">
            <v>LS22C450M</v>
          </cell>
          <cell r="D20856" t="str">
            <v>SAMSUNG</v>
          </cell>
          <cell r="E20856" t="str">
            <v>ELM 2270 (OTH 0100 RADAR ALEM DO HORIZONTE)</v>
          </cell>
          <cell r="F20856" t="str">
            <v>PA</v>
          </cell>
        </row>
        <row r="20857">
          <cell r="A20857" t="str">
            <v>850.040.014-1</v>
          </cell>
          <cell r="B20857" t="str">
            <v>TELA DE COMPUTADOR SAMSUNG MOD. LS24C450M</v>
          </cell>
          <cell r="C20857" t="str">
            <v>LS24C450M</v>
          </cell>
          <cell r="D20857" t="str">
            <v>SAMSUNG</v>
          </cell>
          <cell r="E20857" t="str">
            <v>ELM 2270 (OTH 0100 RADAR ALEM DO HORIZONTE)</v>
          </cell>
          <cell r="F20857" t="str">
            <v>PA</v>
          </cell>
        </row>
        <row r="20858">
          <cell r="A20858" t="str">
            <v>850.040.015-8</v>
          </cell>
          <cell r="B20858" t="str">
            <v>ROTEADOR CISCO MOD. WS-C2960X-24TS-LV02</v>
          </cell>
          <cell r="C20858" t="str">
            <v>WS-C2960X-24TS-LV02</v>
          </cell>
          <cell r="D20858" t="str">
            <v>CISCO</v>
          </cell>
          <cell r="E20858" t="str">
            <v>ELM 2270 (OTH 0100 RADAR ALEM DO HORIZONTE)</v>
          </cell>
          <cell r="F20858" t="str">
            <v>PA</v>
          </cell>
        </row>
        <row r="20859">
          <cell r="A20859" t="str">
            <v>850.040.016-6</v>
          </cell>
          <cell r="B20859" t="str">
            <v>ROTEADOR NETGEAR MOD. GS608</v>
          </cell>
          <cell r="C20859" t="str">
            <v>GS608</v>
          </cell>
          <cell r="D20859" t="str">
            <v>NETGEAR</v>
          </cell>
          <cell r="E20859" t="str">
            <v>ELM 2270 (OTH 0100 RADAR ALEM DO HORIZONTE)</v>
          </cell>
          <cell r="F20859" t="str">
            <v>PA</v>
          </cell>
        </row>
        <row r="20860">
          <cell r="A20860" t="str">
            <v>850.040.017-4</v>
          </cell>
          <cell r="B20860" t="str">
            <v>EXTENSOR KVM DE USB ATEN CE700A</v>
          </cell>
          <cell r="C20860" t="str">
            <v>CE700A</v>
          </cell>
          <cell r="E20860" t="str">
            <v>ELM 2270 (OTH 0100 RADAR ALEM DO HORIZONTE)</v>
          </cell>
          <cell r="F20860" t="str">
            <v>MP</v>
          </cell>
        </row>
        <row r="20861">
          <cell r="A20861" t="str">
            <v>850.040.018-2</v>
          </cell>
          <cell r="B20861" t="str">
            <v>DESKTOP DRIVE 4TB USB</v>
          </cell>
          <cell r="C20861" t="str">
            <v>1KBAD3-570</v>
          </cell>
          <cell r="D20861" t="str">
            <v>SEAGATE</v>
          </cell>
          <cell r="E20861" t="str">
            <v>ELM 2270 (OTH 0100 RADAR ALEM DO HORIZONTE)</v>
          </cell>
          <cell r="F20861" t="str">
            <v>PA</v>
          </cell>
        </row>
        <row r="20862">
          <cell r="A20862" t="str">
            <v>850.040.019-0</v>
          </cell>
          <cell r="B20862" t="str">
            <v>DESKTOP i5 - QUADRANTE</v>
          </cell>
          <cell r="F20862" t="str">
            <v>PA</v>
          </cell>
        </row>
        <row r="20863">
          <cell r="A20863" t="str">
            <v>850.040.020-8</v>
          </cell>
          <cell r="B20863" t="str">
            <v>PROCESSADOR LOCAL DRONESHIELD PARA DETECCAO DE DRONES</v>
          </cell>
          <cell r="C20863" t="str">
            <v>ON-SITE PROCESSOR</v>
          </cell>
          <cell r="D20863" t="str">
            <v>DRONESHIELD</v>
          </cell>
          <cell r="F20863" t="str">
            <v>PA</v>
          </cell>
        </row>
        <row r="20864">
          <cell r="A20864" t="str">
            <v>850.040.021-6</v>
          </cell>
          <cell r="B20864" t="str">
            <v>DESKTOP DELL OPTIPLEX 3040 SFF BTX BCC WIN 10 PRO</v>
          </cell>
          <cell r="C20864" t="str">
            <v>OPTIPLEX 3040 SFF</v>
          </cell>
          <cell r="D20864" t="str">
            <v>DELL</v>
          </cell>
          <cell r="F20864" t="str">
            <v>PA</v>
          </cell>
        </row>
        <row r="20865">
          <cell r="A20865" t="str">
            <v>850.041.001-7</v>
          </cell>
          <cell r="B20865" t="str">
            <v>CONVERSOR DE NIVEL DIGITAL - RCC/SDU (ISA)</v>
          </cell>
          <cell r="F20865" t="str">
            <v>MP</v>
          </cell>
        </row>
        <row r="20866">
          <cell r="A20866" t="str">
            <v>850.041.002-5</v>
          </cell>
          <cell r="B20866" t="str">
            <v>CONVERSOR DE NIVEL DIGITAL - RCC/SDU (PCI)</v>
          </cell>
          <cell r="F20866" t="str">
            <v>PA</v>
          </cell>
        </row>
        <row r="20867">
          <cell r="A20867" t="str">
            <v>850.042.001-6</v>
          </cell>
          <cell r="B20867" t="str">
            <v>SUPORTE PARA CPU GABINETE COM RODINHAS PRETO</v>
          </cell>
          <cell r="C20867" t="str">
            <v>PC310</v>
          </cell>
          <cell r="D20867" t="str">
            <v>MASTICMOL</v>
          </cell>
          <cell r="E20867" t="str">
            <v>PC310 (MASTICMOL) OU SIMILAR</v>
          </cell>
          <cell r="F20867" t="str">
            <v>MP</v>
          </cell>
        </row>
        <row r="20868">
          <cell r="A20868" t="str">
            <v>850.043.001-5</v>
          </cell>
          <cell r="B20868" t="str">
            <v>CADEIRA: GIRATORIA; BRACO REGULAVEL; A</v>
          </cell>
          <cell r="F20868" t="str">
            <v>PI</v>
          </cell>
        </row>
        <row r="20869">
          <cell r="A20869" t="str">
            <v>850.043.002-3</v>
          </cell>
          <cell r="B20869" t="str">
            <v>MESA - LOC</v>
          </cell>
          <cell r="F20869" t="str">
            <v>PI</v>
          </cell>
        </row>
        <row r="20870">
          <cell r="A20870" t="str">
            <v>850.044.001-4</v>
          </cell>
          <cell r="B20870" t="str">
            <v>TERMINADOR: SIMPLES; PASSIVO; SCSI-2</v>
          </cell>
          <cell r="F20870" t="str">
            <v>MP</v>
          </cell>
        </row>
        <row r="20871">
          <cell r="A20871" t="str">
            <v>850.045.001-3</v>
          </cell>
          <cell r="B20871" t="str">
            <v>ADAPTADOR PARA MOUSE PS2/SERIAL</v>
          </cell>
          <cell r="F20871" t="str">
            <v>MP</v>
          </cell>
        </row>
        <row r="20872">
          <cell r="A20872" t="str">
            <v>850.045.002-1</v>
          </cell>
          <cell r="B20872" t="str">
            <v>ADAPTADOR SSD 2.5 PARA BAIA DE 3.5 - SNA-BR2/35 KINGSTON</v>
          </cell>
          <cell r="C20872" t="str">
            <v>SNA-BR2/35</v>
          </cell>
          <cell r="D20872" t="str">
            <v>KINGSTON</v>
          </cell>
          <cell r="F20872" t="str">
            <v>MP</v>
          </cell>
        </row>
        <row r="20873">
          <cell r="A20873" t="str">
            <v>850.045.008-8</v>
          </cell>
          <cell r="B20873" t="str">
            <v>ADAPTADOR ENERGIA ELETRICA 110/220V COD. M12101</v>
          </cell>
          <cell r="F20873" t="str">
            <v>AI</v>
          </cell>
        </row>
        <row r="20874">
          <cell r="A20874" t="str">
            <v>850.045.009-6</v>
          </cell>
          <cell r="B20874" t="str">
            <v>PLACA MULTISERIAS 2 SERIAS + 1 PARALELA PCI-E X1</v>
          </cell>
          <cell r="F20874" t="str">
            <v>MP</v>
          </cell>
        </row>
        <row r="20875">
          <cell r="A20875" t="str">
            <v>850.050.000-7</v>
          </cell>
          <cell r="B20875" t="str">
            <v>GRAVADOR COM TECNOLOGIA BLUE RAY</v>
          </cell>
          <cell r="C20875" t="str">
            <v>GGW-H20L</v>
          </cell>
          <cell r="D20875" t="str">
            <v>LG</v>
          </cell>
          <cell r="F20875" t="str">
            <v>PI</v>
          </cell>
        </row>
        <row r="20876">
          <cell r="A20876" t="str">
            <v>850.050.001-5</v>
          </cell>
          <cell r="B20876" t="str">
            <v>GRAVADOR DVD BLU-RAY INTERNO LG FUNCAO LIGHTSCRIBE C/ CABO</v>
          </cell>
          <cell r="E20876" t="str">
            <v>(BH10LS30)</v>
          </cell>
          <cell r="F20876" t="str">
            <v>MP</v>
          </cell>
        </row>
        <row r="20877">
          <cell r="A20877" t="str">
            <v>850.050.004-9</v>
          </cell>
          <cell r="B20877" t="str">
            <v>GRAVADOR DVD USB EXTERNO</v>
          </cell>
          <cell r="D20877" t="str">
            <v>SAMSUNG</v>
          </cell>
          <cell r="F20877" t="str">
            <v>MP</v>
          </cell>
        </row>
        <row r="20878">
          <cell r="A20878" t="str">
            <v>850.050.005-6</v>
          </cell>
          <cell r="B20878" t="str">
            <v>GRAVADOR LG CD/DVD 12X/48X - GH24NSB0 BLACK PIANO</v>
          </cell>
          <cell r="F20878" t="str">
            <v>MP</v>
          </cell>
        </row>
        <row r="20879">
          <cell r="A20879" t="str">
            <v>850.050.006-4</v>
          </cell>
          <cell r="B20879" t="str">
            <v>GRAVADOR EXTERNO DVD USB 2.0 LG GP65NB60</v>
          </cell>
          <cell r="C20879" t="str">
            <v>GP65NB60</v>
          </cell>
          <cell r="D20879" t="str">
            <v>LG</v>
          </cell>
          <cell r="F20879" t="str">
            <v>MC</v>
          </cell>
        </row>
        <row r="20880">
          <cell r="A20880" t="str">
            <v>850.050.007-2</v>
          </cell>
          <cell r="B20880" t="str">
            <v>GRAVADOR LG CD/DVD 24X - GH24NSC0 PRETO</v>
          </cell>
          <cell r="C20880" t="str">
            <v>GH24NSC0</v>
          </cell>
          <cell r="D20880" t="str">
            <v>LG</v>
          </cell>
          <cell r="F20880" t="str">
            <v>MP</v>
          </cell>
        </row>
        <row r="20881">
          <cell r="A20881" t="str">
            <v>850.052.001-3</v>
          </cell>
          <cell r="B20881" t="str">
            <v>PEN DRIVE PICOA 4GB IACIT 25 ANOS</v>
          </cell>
          <cell r="F20881" t="str">
            <v>MP</v>
          </cell>
        </row>
        <row r="20882">
          <cell r="A20882" t="str">
            <v>850.052.002-1</v>
          </cell>
          <cell r="B20882" t="str">
            <v>PEN DRIVE</v>
          </cell>
          <cell r="F20882" t="str">
            <v>MP</v>
          </cell>
        </row>
        <row r="20883">
          <cell r="A20883" t="str">
            <v>850.052.003-9</v>
          </cell>
          <cell r="B20883" t="str">
            <v>PEN DRIVE 8GB</v>
          </cell>
          <cell r="F20883" t="str">
            <v>MP</v>
          </cell>
        </row>
        <row r="20884">
          <cell r="A20884" t="str">
            <v>850.060.001-3</v>
          </cell>
          <cell r="B20884" t="str">
            <v>FIRMWARE EMBARCADO DME 0200 - RS</v>
          </cell>
          <cell r="D20884" t="str">
            <v>IACIT</v>
          </cell>
          <cell r="E20884" t="str">
            <v>FIRMWARE STATUS REMOTO DME 0200</v>
          </cell>
          <cell r="F20884" t="str">
            <v>PA</v>
          </cell>
        </row>
        <row r="20885">
          <cell r="A20885" t="str">
            <v>850.070.001-1</v>
          </cell>
          <cell r="B20885" t="str">
            <v>FIRMWARE SCE 0200</v>
          </cell>
          <cell r="D20885" t="str">
            <v>IACIT</v>
          </cell>
          <cell r="F20885" t="str">
            <v>PA</v>
          </cell>
        </row>
        <row r="20886">
          <cell r="A20886" t="str">
            <v>850.080.001-9</v>
          </cell>
          <cell r="B20886" t="str">
            <v>FIRMWARE AMP 0100 20-75MHZ</v>
          </cell>
          <cell r="D20886" t="str">
            <v>IACIT</v>
          </cell>
          <cell r="F20886" t="str">
            <v>PA</v>
          </cell>
        </row>
        <row r="20887">
          <cell r="A20887" t="str">
            <v>850.080.002-7</v>
          </cell>
          <cell r="B20887" t="str">
            <v>FIRMWARE AMP 0100 400-530MHZ</v>
          </cell>
          <cell r="D20887" t="str">
            <v>IACIT</v>
          </cell>
          <cell r="F20887" t="str">
            <v>PA</v>
          </cell>
        </row>
        <row r="20888">
          <cell r="A20888" t="str">
            <v>850.080.003-5</v>
          </cell>
          <cell r="B20888" t="str">
            <v>FIRMWARE AMP 0100 760-960MHZ</v>
          </cell>
          <cell r="D20888" t="str">
            <v>IACIT</v>
          </cell>
          <cell r="F20888" t="str">
            <v>PA</v>
          </cell>
        </row>
        <row r="20889">
          <cell r="A20889" t="str">
            <v>850.080.004-3</v>
          </cell>
          <cell r="B20889" t="str">
            <v>FIRMWARE AMP 0100 1800-2200MHZ</v>
          </cell>
          <cell r="D20889" t="str">
            <v>IACIT</v>
          </cell>
          <cell r="F20889" t="str">
            <v>PA</v>
          </cell>
        </row>
        <row r="20890">
          <cell r="A20890" t="str">
            <v>850.080.005-0</v>
          </cell>
          <cell r="B20890" t="str">
            <v>FIRMWARE AMP 0100 2300-2700MHZ</v>
          </cell>
          <cell r="D20890" t="str">
            <v>IACIT</v>
          </cell>
          <cell r="F20890" t="str">
            <v>PA</v>
          </cell>
        </row>
        <row r="20891">
          <cell r="A20891" t="str">
            <v>850.080.006-8</v>
          </cell>
          <cell r="B20891" t="str">
            <v>FIRMWARE AMP 0100 5100-5900MHZ</v>
          </cell>
          <cell r="D20891" t="str">
            <v>IACIT</v>
          </cell>
          <cell r="F20891" t="str">
            <v>PA</v>
          </cell>
        </row>
        <row r="20892">
          <cell r="A20892" t="str">
            <v>850.086.001-3</v>
          </cell>
          <cell r="B20892" t="str">
            <v>ADAPTADOR FLOPPY DISK 5.1/4" P/ 3.1/2"</v>
          </cell>
          <cell r="F20892" t="str">
            <v>MP</v>
          </cell>
        </row>
        <row r="20893">
          <cell r="A20893" t="str">
            <v>850.086.002-1</v>
          </cell>
          <cell r="B20893" t="str">
            <v>INJETOR POE 2000 GIGABIT ETHERNET 802.3 AF</v>
          </cell>
          <cell r="F20893" t="str">
            <v>MP</v>
          </cell>
        </row>
        <row r="20894">
          <cell r="A20894" t="str">
            <v>850.087.007-9</v>
          </cell>
          <cell r="B20894" t="str">
            <v>VENTOINHA DA CPU</v>
          </cell>
          <cell r="C20894" t="str">
            <v>96FAN-775P3U3.8-CJ</v>
          </cell>
          <cell r="F20894" t="str">
            <v>PI</v>
          </cell>
        </row>
        <row r="20895">
          <cell r="A20895" t="str">
            <v>850.089.001-0</v>
          </cell>
          <cell r="B20895" t="str">
            <v>MODULO CONFIGURADO DRT - U1 (4052)</v>
          </cell>
          <cell r="F20895" t="str">
            <v>MP</v>
          </cell>
        </row>
        <row r="20896">
          <cell r="A20896" t="str">
            <v>850.089.002-8</v>
          </cell>
          <cell r="B20896" t="str">
            <v>MODULO CONFIGURADO DRT - U2 (4052)</v>
          </cell>
          <cell r="F20896" t="str">
            <v>PI</v>
          </cell>
        </row>
        <row r="20897">
          <cell r="A20897" t="str">
            <v>850.089.003-6</v>
          </cell>
          <cell r="B20897" t="str">
            <v>MODULO CONFIGURADO DRT - U3 (4052)</v>
          </cell>
          <cell r="F20897" t="str">
            <v>PI</v>
          </cell>
        </row>
        <row r="20898">
          <cell r="A20898" t="str">
            <v>850.089.004-4</v>
          </cell>
          <cell r="B20898" t="str">
            <v>MODULO CONFIGURADO DRT - U4 (4017)</v>
          </cell>
          <cell r="F20898" t="str">
            <v>PI</v>
          </cell>
        </row>
        <row r="20899">
          <cell r="A20899" t="str">
            <v>850.089.005-1</v>
          </cell>
          <cell r="B20899" t="str">
            <v>MODULO CONFIGURADO DRT - U5 (4017)</v>
          </cell>
          <cell r="F20899" t="str">
            <v>PI</v>
          </cell>
        </row>
        <row r="20900">
          <cell r="A20900" t="str">
            <v>850.089.006-9</v>
          </cell>
          <cell r="B20900" t="str">
            <v>MODULO CONFIGURADO DRT - U6 (4060)</v>
          </cell>
          <cell r="F20900" t="str">
            <v>PI</v>
          </cell>
        </row>
        <row r="20901">
          <cell r="A20901" t="str">
            <v>850.089.007-7</v>
          </cell>
          <cell r="B20901" t="str">
            <v>MODULO CONFIGURADO DRT - U7 (4060)</v>
          </cell>
          <cell r="F20901" t="str">
            <v>PI</v>
          </cell>
        </row>
        <row r="20902">
          <cell r="A20902" t="str">
            <v>850.089.008-5</v>
          </cell>
          <cell r="B20902" t="str">
            <v>MODULO CONFIGURADO DRT - U8 (4050)</v>
          </cell>
          <cell r="F20902" t="str">
            <v>PI</v>
          </cell>
        </row>
        <row r="20903">
          <cell r="A20903" t="str">
            <v>850.089.016-7</v>
          </cell>
          <cell r="B20903" t="str">
            <v>MODULO DE TESTE PARA OSCILADOR DO DME 0100</v>
          </cell>
          <cell r="F20903" t="str">
            <v>PI</v>
          </cell>
        </row>
        <row r="20904">
          <cell r="A20904" t="str">
            <v>850.089.016-8</v>
          </cell>
          <cell r="B20904" t="str">
            <v>MODULO EXTENSOR DE TELECOMANDO MF08A</v>
          </cell>
          <cell r="F20904" t="str">
            <v>MP</v>
          </cell>
        </row>
        <row r="20905">
          <cell r="A20905" t="str">
            <v>850.089.017-6</v>
          </cell>
          <cell r="B20905" t="str">
            <v>MODULO CONFIGURADO 0A (4017)</v>
          </cell>
          <cell r="F20905" t="str">
            <v>PI</v>
          </cell>
        </row>
        <row r="20906">
          <cell r="A20906" t="str">
            <v>850.089.018-4</v>
          </cell>
          <cell r="B20906" t="str">
            <v>MODULO CONFIGURADO 0B (4017)</v>
          </cell>
          <cell r="F20906" t="str">
            <v>PI</v>
          </cell>
        </row>
        <row r="20907">
          <cell r="A20907" t="str">
            <v>850.089.019-2</v>
          </cell>
          <cell r="B20907" t="str">
            <v>MODULO CONFIGURADO 0C (4052)</v>
          </cell>
          <cell r="F20907" t="str">
            <v>PI</v>
          </cell>
        </row>
        <row r="20908">
          <cell r="A20908" t="str">
            <v>850.089.020-0</v>
          </cell>
          <cell r="B20908" t="str">
            <v>MODULO CONFIGURADO 0D (4060)</v>
          </cell>
          <cell r="F20908" t="str">
            <v>PI</v>
          </cell>
        </row>
        <row r="20909">
          <cell r="A20909" t="str">
            <v>850.089.021-8</v>
          </cell>
          <cell r="B20909" t="str">
            <v>MODULO CONFIGURADO 0E (4052)</v>
          </cell>
          <cell r="F20909" t="str">
            <v>PI</v>
          </cell>
        </row>
        <row r="20910">
          <cell r="A20910" t="str">
            <v>850.089.022-6</v>
          </cell>
          <cell r="B20910" t="str">
            <v>MODULO CONTROLE ATENUACAO TSG (4050)</v>
          </cell>
          <cell r="C20910" t="str">
            <v>ADAM 4050</v>
          </cell>
          <cell r="D20910" t="str">
            <v>ADVANTECH</v>
          </cell>
          <cell r="F20910" t="str">
            <v>AI</v>
          </cell>
        </row>
        <row r="20911">
          <cell r="A20911" t="str">
            <v>850.090.001-9</v>
          </cell>
          <cell r="B20911" t="str">
            <v>N9020A MXA SIGNAL ANALYZER</v>
          </cell>
          <cell r="C20911" t="str">
            <v>N9020A(AGILENT)</v>
          </cell>
          <cell r="F20911" t="str">
            <v>PA</v>
          </cell>
        </row>
        <row r="20912">
          <cell r="A20912" t="str">
            <v>850.090.002-7</v>
          </cell>
          <cell r="B20912" t="str">
            <v>N9069A NOISE FIGURE MEASUREMENT APPLICATION</v>
          </cell>
          <cell r="F20912" t="str">
            <v>PA</v>
          </cell>
        </row>
        <row r="20913">
          <cell r="A20913" t="str">
            <v>850.090.003-5</v>
          </cell>
          <cell r="B20913" t="str">
            <v>N4000A 10 MHz A 18 GHz SNS    CONECTOR APC 3,5(M)</v>
          </cell>
          <cell r="F20913" t="str">
            <v>PA</v>
          </cell>
        </row>
        <row r="20914">
          <cell r="A20914" t="str">
            <v>850.090.004-3</v>
          </cell>
          <cell r="B20914" t="str">
            <v>DSO6034A    CN 300 MHz OSCILLOSCOPE</v>
          </cell>
          <cell r="F20914" t="str">
            <v>PA</v>
          </cell>
        </row>
        <row r="20915">
          <cell r="A20915" t="str">
            <v>850.090.005-1</v>
          </cell>
          <cell r="B20915" t="str">
            <v>P-SERIES POWER METER N1911A S/N. MY50000904</v>
          </cell>
          <cell r="C20915" t="str">
            <v>N1911A(AGILENT)</v>
          </cell>
          <cell r="F20915" t="str">
            <v>PA</v>
          </cell>
        </row>
        <row r="20916">
          <cell r="A20916" t="str">
            <v>850.090.006-8</v>
          </cell>
          <cell r="B20916" t="str">
            <v>N1921A P-SERIES WIDEBAND POWER SENSOR, 50MHZ-18GHZ</v>
          </cell>
          <cell r="C20916" t="str">
            <v>N1921A(AGILENT)</v>
          </cell>
          <cell r="F20916" t="str">
            <v>PA</v>
          </cell>
        </row>
        <row r="20917">
          <cell r="A20917" t="str">
            <v>850.090.007-6</v>
          </cell>
          <cell r="B20917" t="str">
            <v>E8257D PSG ANALOG SIGNAL GENERATOR S/N MY49281714</v>
          </cell>
          <cell r="C20917" t="str">
            <v>E8257D(AGILENT)</v>
          </cell>
          <cell r="E20917" t="str">
            <v>S/N MY49281714</v>
          </cell>
          <cell r="F20917" t="str">
            <v>PA</v>
          </cell>
        </row>
        <row r="20918">
          <cell r="A20918" t="str">
            <v>850.090.008-4</v>
          </cell>
          <cell r="B20918" t="str">
            <v>890.101.224-8 PULSE/PATTERN GENERATOR 81104A MY41B02879</v>
          </cell>
          <cell r="C20918" t="str">
            <v>81104A(AGILENT)</v>
          </cell>
          <cell r="E20918" t="str">
            <v>UTILIZAR 890.101.224-8</v>
          </cell>
          <cell r="F20918" t="str">
            <v>PA</v>
          </cell>
        </row>
        <row r="20919">
          <cell r="A20919" t="str">
            <v>850.090.009-2</v>
          </cell>
          <cell r="B20919" t="str">
            <v>11581A CJ DE 4 ATENUADORES COAXIAIS 8491A</v>
          </cell>
          <cell r="C20919" t="str">
            <v>11581A(AGILENT)</v>
          </cell>
          <cell r="F20919" t="str">
            <v>PA</v>
          </cell>
        </row>
        <row r="20920">
          <cell r="A20920" t="str">
            <v>850.090.010-3</v>
          </cell>
          <cell r="B20920" t="str">
            <v>11583C CJ DE 4 ATENUADORES COAXIAL 8493C</v>
          </cell>
          <cell r="C20920" t="str">
            <v>PN 11583C(AGILENT)</v>
          </cell>
          <cell r="F20920" t="str">
            <v>PA</v>
          </cell>
        </row>
        <row r="20921">
          <cell r="A20921" t="str">
            <v>850.090.011-1</v>
          </cell>
          <cell r="B20921" t="str">
            <v>UTILIZAR PN 890.101.052-3</v>
          </cell>
          <cell r="F20921" t="str">
            <v>PA</v>
          </cell>
        </row>
        <row r="20922">
          <cell r="A20922" t="str">
            <v>850.090.011-2</v>
          </cell>
          <cell r="B20922" t="str">
            <v>DRIVER;CD-ROM;DVD-ROM;CD-RW</v>
          </cell>
          <cell r="F20922" t="str">
            <v>PI</v>
          </cell>
        </row>
        <row r="20923">
          <cell r="A20923" t="str">
            <v>850.090.011-6</v>
          </cell>
          <cell r="B20923" t="str">
            <v>DRIVER CD-ROM;DVD-ROM;CD-RW</v>
          </cell>
          <cell r="F20923" t="str">
            <v>MP</v>
          </cell>
        </row>
        <row r="20924">
          <cell r="A20924" t="str">
            <v>850.090.012-3</v>
          </cell>
          <cell r="B20924" t="str">
            <v>CAIXA DE SOM: AMPLIFICADA; 160W</v>
          </cell>
          <cell r="F20924" t="str">
            <v>MP</v>
          </cell>
        </row>
        <row r="20925">
          <cell r="A20925" t="str">
            <v>850.090.012-4</v>
          </cell>
          <cell r="B20925" t="str">
            <v>SOFTWARE MATLAB</v>
          </cell>
          <cell r="F20925" t="str">
            <v>PA</v>
          </cell>
        </row>
        <row r="20926">
          <cell r="A20926" t="str">
            <v>850.090.012-7</v>
          </cell>
          <cell r="B20926" t="str">
            <v>UTILIZAR PN 890.101.051-5</v>
          </cell>
          <cell r="F20926" t="str">
            <v>AI</v>
          </cell>
        </row>
        <row r="20927">
          <cell r="A20927" t="str">
            <v>850.090.013-2</v>
          </cell>
          <cell r="B20927" t="str">
            <v>SOFTWARE STATEFLOW CODER</v>
          </cell>
          <cell r="F20927" t="str">
            <v>PA</v>
          </cell>
        </row>
        <row r="20928">
          <cell r="A20928" t="str">
            <v>850.090.013-5</v>
          </cell>
          <cell r="B20928" t="str">
            <v>11716A KIT DE INTERCONEXAO DO TIPO N</v>
          </cell>
          <cell r="C20928" t="str">
            <v>11716A(AGILENT)</v>
          </cell>
          <cell r="F20928" t="str">
            <v>PA</v>
          </cell>
        </row>
        <row r="20929">
          <cell r="A20929" t="str">
            <v>850.090.014-0</v>
          </cell>
          <cell r="B20929" t="str">
            <v>SOFTWARE STATISTICS TOOLBOX</v>
          </cell>
          <cell r="F20929" t="str">
            <v>PA</v>
          </cell>
        </row>
        <row r="20930">
          <cell r="A20930" t="str">
            <v>850.090.014-3</v>
          </cell>
          <cell r="B20930" t="str">
            <v>11500B CJ CABOS , N(M)PARA N(M), 60,96CM</v>
          </cell>
          <cell r="F20930" t="str">
            <v>PA</v>
          </cell>
        </row>
        <row r="20931">
          <cell r="A20931" t="str">
            <v>850.090.015-1</v>
          </cell>
          <cell r="B20931" t="str">
            <v>11500A CJ CABOS, TIPO N (M) PARA TIPO N (M)</v>
          </cell>
          <cell r="F20931" t="str">
            <v>PA</v>
          </cell>
        </row>
        <row r="20932">
          <cell r="A20932" t="str">
            <v>850.090.015-7</v>
          </cell>
          <cell r="B20932" t="str">
            <v>SOFTWARE SIGNAL PROCESSING TOOLBOX</v>
          </cell>
          <cell r="F20932" t="str">
            <v>PA</v>
          </cell>
        </row>
        <row r="20933">
          <cell r="A20933" t="str">
            <v>850.090.016-5</v>
          </cell>
          <cell r="B20933" t="str">
            <v>SOFTWARE COMMUNICATIONS TOOLBOX</v>
          </cell>
          <cell r="F20933" t="str">
            <v>PA</v>
          </cell>
        </row>
        <row r="20934">
          <cell r="A20934" t="str">
            <v>850.090.016-8</v>
          </cell>
          <cell r="B20934" t="str">
            <v>11500E CABO, APC 3,5 MM(M), CC-26,5 GHZ</v>
          </cell>
          <cell r="F20934" t="str">
            <v>PA</v>
          </cell>
        </row>
        <row r="20935">
          <cell r="A20935" t="str">
            <v>850.090.017-3</v>
          </cell>
          <cell r="B20935" t="str">
            <v>SOFTWARE FILTER DESIGN TOOLBOX</v>
          </cell>
          <cell r="F20935" t="str">
            <v>PA</v>
          </cell>
        </row>
        <row r="20936">
          <cell r="A20936" t="str">
            <v>850.090.017-6</v>
          </cell>
          <cell r="B20936" t="str">
            <v>11500F CABO, APC 3,5 (M); CC -26,5 GHZ; 1.500MM</v>
          </cell>
          <cell r="F20936" t="str">
            <v>PA</v>
          </cell>
        </row>
        <row r="20937">
          <cell r="A20937" t="str">
            <v>850.090.018-1</v>
          </cell>
          <cell r="B20937" t="str">
            <v>SOFTWARE FIXED-POINT TOOLBOX</v>
          </cell>
          <cell r="F20937" t="str">
            <v>PA</v>
          </cell>
        </row>
        <row r="20938">
          <cell r="A20938" t="str">
            <v>850.090.018-4</v>
          </cell>
          <cell r="B20938" t="str">
            <v>909F TERMINACAO, CC-6 GHZ, CONECTOR APC-7</v>
          </cell>
          <cell r="F20938" t="str">
            <v>PA</v>
          </cell>
        </row>
        <row r="20939">
          <cell r="A20939" t="str">
            <v>850.090.019-2</v>
          </cell>
          <cell r="B20939" t="str">
            <v>11593A TERMINACAO BNC, 50 OHM</v>
          </cell>
          <cell r="F20939" t="str">
            <v>PA</v>
          </cell>
        </row>
        <row r="20940">
          <cell r="A20940" t="str">
            <v>850.090.019-9</v>
          </cell>
          <cell r="B20940" t="str">
            <v>SOFTWARE RF TOOLBOX</v>
          </cell>
          <cell r="F20940" t="str">
            <v>PA</v>
          </cell>
        </row>
        <row r="20941">
          <cell r="A20941" t="str">
            <v>850.090.020-0</v>
          </cell>
          <cell r="B20941" t="str">
            <v>423B DETECTOR DE DIODO SCHOTTKY DE BARREIRA BAIXA</v>
          </cell>
          <cell r="C20941" t="str">
            <v>423B(AGILENT)</v>
          </cell>
          <cell r="F20941" t="str">
            <v>PA</v>
          </cell>
        </row>
        <row r="20942">
          <cell r="A20942" t="str">
            <v>850.090.020-7</v>
          </cell>
          <cell r="B20942" t="str">
            <v>SOFTWARE MATLAB COMPILIER</v>
          </cell>
          <cell r="F20942" t="str">
            <v>PA</v>
          </cell>
        </row>
        <row r="20943">
          <cell r="A20943" t="str">
            <v>850.090.021-5</v>
          </cell>
          <cell r="B20943" t="str">
            <v>SOFTWARE SIMULINK</v>
          </cell>
          <cell r="F20943" t="str">
            <v>PA</v>
          </cell>
        </row>
        <row r="20944">
          <cell r="A20944" t="str">
            <v>850.090.021-9</v>
          </cell>
          <cell r="B20944" t="str">
            <v>1250-1743 ADAPTADOR:3,5 MM(M), TIPO N(M)</v>
          </cell>
          <cell r="F20944" t="str">
            <v>PA</v>
          </cell>
        </row>
        <row r="20945">
          <cell r="A20945" t="str">
            <v>850.090.022-3</v>
          </cell>
          <cell r="B20945" t="str">
            <v>SOFTWARE SIMULINK FIXED POINT</v>
          </cell>
          <cell r="F20945" t="str">
            <v>PA</v>
          </cell>
        </row>
        <row r="20946">
          <cell r="A20946" t="str">
            <v>850.090.022-7</v>
          </cell>
          <cell r="B20946" t="str">
            <v>1250-1744 ADAPTADOR: 3,5 MM(F), TIPO N (M)</v>
          </cell>
          <cell r="C20946" t="str">
            <v>1250-1744(AGILENT)</v>
          </cell>
          <cell r="F20946" t="str">
            <v>PA</v>
          </cell>
        </row>
        <row r="20947">
          <cell r="A20947" t="str">
            <v>850.090.023-1</v>
          </cell>
          <cell r="B20947" t="str">
            <v>SOFTWARE STATEFLOW</v>
          </cell>
          <cell r="F20947" t="str">
            <v>PA</v>
          </cell>
        </row>
        <row r="20948">
          <cell r="A20948" t="str">
            <v>850.090.023-5</v>
          </cell>
          <cell r="B20948" t="str">
            <v>1250-1745 ADAPTADOR: 3,5MM(F), TIPO N (F)</v>
          </cell>
          <cell r="F20948" t="str">
            <v>PA</v>
          </cell>
        </row>
        <row r="20949">
          <cell r="A20949" t="str">
            <v>850.090.024-3</v>
          </cell>
          <cell r="B20949" t="str">
            <v>1250-1750 ADAPTADOR: 3,5 MM (M), TIPO N (F)</v>
          </cell>
          <cell r="F20949" t="str">
            <v>PA</v>
          </cell>
        </row>
        <row r="20950">
          <cell r="A20950" t="str">
            <v>850.090.024-9</v>
          </cell>
          <cell r="B20950" t="str">
            <v>SOFTWARE SIGNAL PROCESSING BLOCKSET</v>
          </cell>
          <cell r="F20950" t="str">
            <v>PA</v>
          </cell>
        </row>
        <row r="20951">
          <cell r="A20951" t="str">
            <v>850.090.025-1</v>
          </cell>
          <cell r="B20951" t="str">
            <v>1250-1749 ADAPTADOR : 3,5 MM (F), 3,5 MM (F)</v>
          </cell>
          <cell r="F20951" t="str">
            <v>PA</v>
          </cell>
        </row>
        <row r="20952">
          <cell r="A20952" t="str">
            <v>850.090.025-6</v>
          </cell>
          <cell r="B20952" t="str">
            <v>SOFTWARE COMMUNICATIONS BLOCKSET</v>
          </cell>
          <cell r="F20952" t="str">
            <v>PA</v>
          </cell>
        </row>
        <row r="20953">
          <cell r="A20953" t="str">
            <v>850.090.026-0</v>
          </cell>
          <cell r="B20953" t="str">
            <v>1250-0777 ADAPTADOR DO TIPO N(F) PADRAO P/TIPO N(F),50 OHM</v>
          </cell>
          <cell r="F20953" t="str">
            <v>PA</v>
          </cell>
        </row>
        <row r="20954">
          <cell r="A20954" t="str">
            <v>850.090.026-4</v>
          </cell>
          <cell r="B20954" t="str">
            <v>SOFTWARE RF BLOCKSET</v>
          </cell>
          <cell r="F20954" t="str">
            <v>PA</v>
          </cell>
        </row>
        <row r="20955">
          <cell r="A20955" t="str">
            <v>850.090.027-2</v>
          </cell>
          <cell r="B20955" t="str">
            <v>SOFTWARE REAL-TIME WORKSHOP</v>
          </cell>
          <cell r="F20955" t="str">
            <v>PA</v>
          </cell>
        </row>
        <row r="20956">
          <cell r="A20956" t="str">
            <v>850.090.027-7</v>
          </cell>
          <cell r="B20956" t="str">
            <v>8120-1840 CABO BNC-BNC (122 CM)</v>
          </cell>
          <cell r="F20956" t="str">
            <v>PA</v>
          </cell>
        </row>
        <row r="20957">
          <cell r="A20957" t="str">
            <v>850.090.028-0</v>
          </cell>
          <cell r="B20957" t="str">
            <v>SOFTWARE OPTIMIZATION TOOLBOX</v>
          </cell>
          <cell r="F20957" t="str">
            <v>PA</v>
          </cell>
        </row>
        <row r="20958">
          <cell r="A20958" t="str">
            <v>850.090.028-7</v>
          </cell>
          <cell r="B20958" t="str">
            <v>LICENCA SOFTWARE COMPACT 500</v>
          </cell>
          <cell r="F20958" t="str">
            <v>SE</v>
          </cell>
        </row>
        <row r="20959">
          <cell r="A20959" t="str">
            <v>850.090.029-8</v>
          </cell>
          <cell r="B20959" t="str">
            <v>LICENCA DE SUPORTE SYMANTEC 12 MESES</v>
          </cell>
          <cell r="D20959" t="str">
            <v>SYMANTEC</v>
          </cell>
          <cell r="E20959" t="str">
            <v>PART NUMBER FABRICANTE  14042785</v>
          </cell>
          <cell r="F20959" t="str">
            <v>AI</v>
          </cell>
        </row>
        <row r="20960">
          <cell r="A20960" t="str">
            <v>850.090.030-6</v>
          </cell>
          <cell r="B20960" t="str">
            <v>LICENCA RATIONAL DOORS FLOATING</v>
          </cell>
          <cell r="D20960" t="str">
            <v>IBM</v>
          </cell>
          <cell r="F20960" t="str">
            <v>PA</v>
          </cell>
        </row>
        <row r="20961">
          <cell r="A20961" t="str">
            <v>850.090.031-4</v>
          </cell>
          <cell r="B20961" t="str">
            <v>LICENCA RATIONAL DOORS WEB ACCESS EDITOR FLOATING</v>
          </cell>
          <cell r="D20961" t="str">
            <v>IBM</v>
          </cell>
          <cell r="F20961" t="str">
            <v>PA</v>
          </cell>
        </row>
        <row r="20962">
          <cell r="A20962" t="str">
            <v>850.090.032-2</v>
          </cell>
          <cell r="B20962" t="str">
            <v>LICENCA RATIONAL DOORS WEB ACCESS REVIEWER FLOATING</v>
          </cell>
          <cell r="D20962" t="str">
            <v>IBM</v>
          </cell>
          <cell r="F20962" t="str">
            <v>PA</v>
          </cell>
        </row>
        <row r="20963">
          <cell r="A20963" t="str">
            <v>850.090.033-0</v>
          </cell>
          <cell r="B20963" t="str">
            <v>LICENCA RATIONAL RHAPASODY DEVELOPER FOR C++ AND JAVA</v>
          </cell>
          <cell r="D20963" t="str">
            <v>IBM</v>
          </cell>
          <cell r="F20963" t="str">
            <v>PA</v>
          </cell>
        </row>
        <row r="20964">
          <cell r="A20964" t="str">
            <v>850.090.034-8</v>
          </cell>
          <cell r="B20964" t="str">
            <v>LICENCA RATIONAL RHAPASODY ARCHITECT FOR SOFTWARE</v>
          </cell>
          <cell r="D20964" t="str">
            <v>IBM</v>
          </cell>
          <cell r="F20964" t="str">
            <v>PA</v>
          </cell>
        </row>
        <row r="20965">
          <cell r="A20965" t="str">
            <v>850.090.035-5</v>
          </cell>
          <cell r="B20965" t="str">
            <v>SOFTWARE INITIAL TESTING PACKAGE</v>
          </cell>
          <cell r="D20965" t="str">
            <v>BECKER/TELERAD</v>
          </cell>
          <cell r="F20965" t="str">
            <v>PA</v>
          </cell>
        </row>
        <row r="20966">
          <cell r="A20966" t="str">
            <v>850.090.036-3</v>
          </cell>
          <cell r="B20966" t="str">
            <v>SOFTWARE TSDA SINAPSE.VS1</v>
          </cell>
          <cell r="F20966" t="str">
            <v>PA</v>
          </cell>
        </row>
        <row r="20967">
          <cell r="A20967" t="str">
            <v>850.090.037-1</v>
          </cell>
          <cell r="B20967" t="str">
            <v>LICENCA SOLID WORKS FERRAMENTA SW CAD 3D</v>
          </cell>
          <cell r="F20967" t="str">
            <v>PA</v>
          </cell>
        </row>
        <row r="20968">
          <cell r="A20968" t="str">
            <v>850.090.038-9</v>
          </cell>
          <cell r="B20968" t="str">
            <v>LICENCA UNICA DO SOFTWARE MULTISIM POWER PRO EDITION</v>
          </cell>
          <cell r="F20968" t="str">
            <v>PA</v>
          </cell>
        </row>
        <row r="20969">
          <cell r="A20969" t="str">
            <v>850.090.039-7</v>
          </cell>
          <cell r="B20969" t="str">
            <v>LICENCA USO PARA MS OP WINPRO 7 SNGL OLP NL</v>
          </cell>
          <cell r="F20969" t="str">
            <v>MP</v>
          </cell>
        </row>
        <row r="20970">
          <cell r="A20970" t="str">
            <v>850.090.040-5</v>
          </cell>
          <cell r="B20970" t="str">
            <v>ALTIUM DESIGNER CUSTOMER BOARD IMPLEMENTATION</v>
          </cell>
          <cell r="D20970" t="str">
            <v>ALTIUM</v>
          </cell>
          <cell r="F20970" t="str">
            <v>AI</v>
          </cell>
        </row>
        <row r="20971">
          <cell r="A20971" t="str">
            <v>850.090.041-3</v>
          </cell>
          <cell r="B20971" t="str">
            <v>ALTIUM DESIGNER CUSTOM BOARD FRONT-END</v>
          </cell>
          <cell r="F20971" t="str">
            <v>AI</v>
          </cell>
        </row>
        <row r="20972">
          <cell r="A20972" t="str">
            <v>850.090.042-1</v>
          </cell>
          <cell r="B20972" t="str">
            <v>LICENCA DE USO SOFTWARE GX-WORKS2</v>
          </cell>
          <cell r="F20972" t="str">
            <v>AI</v>
          </cell>
        </row>
        <row r="20973">
          <cell r="A20973" t="str">
            <v>850.090.043-3</v>
          </cell>
          <cell r="B20973" t="str">
            <v>LICENCA SW SOLIDWORKS PREMIUM 3D CAD</v>
          </cell>
          <cell r="F20973" t="str">
            <v>PA</v>
          </cell>
        </row>
        <row r="20974">
          <cell r="A20974" t="str">
            <v>850.090.043-9</v>
          </cell>
          <cell r="B20974" t="str">
            <v>LICENCA DE USO DE CAL DE WINDOWS TERMINAL SERVER USER</v>
          </cell>
          <cell r="F20974" t="str">
            <v>AI</v>
          </cell>
        </row>
        <row r="20975">
          <cell r="A20975" t="str">
            <v>850.090.044-7</v>
          </cell>
          <cell r="B20975" t="str">
            <v>LICENCA FIRMWARE SERIE ESC 4100</v>
          </cell>
          <cell r="F20975" t="str">
            <v>SE</v>
          </cell>
        </row>
        <row r="20976">
          <cell r="A20976" t="str">
            <v>850.090.045-4</v>
          </cell>
          <cell r="B20976" t="str">
            <v>ATUALIZACAO SW CAD PREMIUM SOLIDWORKS</v>
          </cell>
          <cell r="F20976" t="str">
            <v>SE</v>
          </cell>
        </row>
        <row r="20977">
          <cell r="A20977" t="str">
            <v>850.090.046-2</v>
          </cell>
          <cell r="B20977" t="str">
            <v>SERVICO ATUALIZACAO ALTIUM DESIGNER 14</v>
          </cell>
          <cell r="F20977" t="str">
            <v>SE</v>
          </cell>
        </row>
        <row r="20978">
          <cell r="A20978" t="str">
            <v>850.090.047-0</v>
          </cell>
          <cell r="B20978" t="str">
            <v>SERVICO DE CAPACITACAO EM ALTIUM DESIGNER - ESSENTIALS</v>
          </cell>
          <cell r="F20978" t="str">
            <v>SE</v>
          </cell>
        </row>
        <row r="20979">
          <cell r="A20979" t="str">
            <v>850.090.048-8</v>
          </cell>
          <cell r="B20979" t="str">
            <v>WRIKE PPROFISSIONAL PROJECT MANAGEMENT</v>
          </cell>
          <cell r="C20979" t="str">
            <v>WRIKE PPROFISSIONAL</v>
          </cell>
          <cell r="D20979" t="str">
            <v>WRIKE</v>
          </cell>
          <cell r="F20979" t="str">
            <v>SE</v>
          </cell>
        </row>
        <row r="20980">
          <cell r="A20980" t="str">
            <v>850.090.049-6</v>
          </cell>
          <cell r="B20980" t="str">
            <v>ALTIUM DESIGNER AD SUBSCRIPTION ON-DEMAND - SINGLE SITE - 1</v>
          </cell>
          <cell r="F20980" t="str">
            <v>SE</v>
          </cell>
        </row>
        <row r="20981">
          <cell r="A20981" t="str">
            <v>850.090.050-4</v>
          </cell>
          <cell r="B20981" t="str">
            <v>LEGACY UPGRADE FROM AD SE 14, 02.01.2013 &lt; RTU &lt; 10.20.2014</v>
          </cell>
          <cell r="F20981" t="str">
            <v>AI</v>
          </cell>
        </row>
        <row r="20982">
          <cell r="A20982" t="str">
            <v>850.090.065-2</v>
          </cell>
          <cell r="B20982" t="str">
            <v>CADEADO LIBERACAO SOFTWARE UP GRADE DE VERSAO</v>
          </cell>
          <cell r="F20982" t="str">
            <v>PC</v>
          </cell>
        </row>
        <row r="20983">
          <cell r="A20983" t="str">
            <v>850.090.066-0</v>
          </cell>
          <cell r="B20983" t="str">
            <v>N4001A 10 MHz A 18 GHz SNS    CONECTOR TIPO N</v>
          </cell>
          <cell r="C20983" t="str">
            <v>N4001A (AGILENT)</v>
          </cell>
          <cell r="D20983" t="str">
            <v>AGILENT TECHNOLOGIES</v>
          </cell>
          <cell r="F20983" t="str">
            <v>PI</v>
          </cell>
        </row>
        <row r="20984">
          <cell r="A20984" t="str">
            <v>850.090.067-8</v>
          </cell>
          <cell r="B20984" t="str">
            <v>11730A SENSOR DE POTENCIA E CABO DE FONTE DE RUIDO SNS</v>
          </cell>
          <cell r="C20984" t="str">
            <v>11730A(AGILENT)</v>
          </cell>
          <cell r="D20984" t="str">
            <v>AGILENT TECHNOLOGIES</v>
          </cell>
          <cell r="F20984" t="str">
            <v>AI</v>
          </cell>
        </row>
        <row r="20985">
          <cell r="A20985" t="str">
            <v>850.090.068-6</v>
          </cell>
          <cell r="B20985" t="str">
            <v>DRIVER DVD-RW SATA 16X</v>
          </cell>
          <cell r="E20985" t="str">
            <v>DRIVER DE DVD RW 16X SATA</v>
          </cell>
          <cell r="F20985" t="str">
            <v>PI</v>
          </cell>
        </row>
        <row r="20986">
          <cell r="A20986" t="str">
            <v>850.090.069-4</v>
          </cell>
          <cell r="B20986" t="str">
            <v>DRIVE DVD</v>
          </cell>
          <cell r="C20986" t="str">
            <v>96SDVR-8X-ST-SN-B4</v>
          </cell>
          <cell r="F20986" t="str">
            <v>PI</v>
          </cell>
        </row>
        <row r="20987">
          <cell r="A20987" t="str">
            <v>850.090.070-2</v>
          </cell>
          <cell r="B20987" t="str">
            <v>GRAVADOR DVD LG GH22NS50 S-ATA SUPER MULTI BLACK</v>
          </cell>
          <cell r="C20987" t="str">
            <v>CDLGGH22NS50</v>
          </cell>
          <cell r="F20987" t="str">
            <v>AI</v>
          </cell>
        </row>
        <row r="20988">
          <cell r="A20988" t="str">
            <v>850.090.071-0</v>
          </cell>
          <cell r="B20988" t="str">
            <v>LG 22X SATA DVD+/-RW RETAIL(G)</v>
          </cell>
          <cell r="C20988" t="str">
            <v>96DVR-22X-ST-LG3</v>
          </cell>
          <cell r="E20988" t="str">
            <v>ADVANTECH</v>
          </cell>
          <cell r="F20988" t="str">
            <v>PI</v>
          </cell>
        </row>
        <row r="20989">
          <cell r="A20989" t="str">
            <v>850.090.072-8</v>
          </cell>
          <cell r="B20989" t="str">
            <v>DRIVE GRAVADOR LG CD/DVD/BLU-RAY/ 12X LIGHTSCRIBE SATA PRETO</v>
          </cell>
          <cell r="C20989" t="str">
            <v>WH12LS39K</v>
          </cell>
          <cell r="D20989" t="str">
            <v>LG</v>
          </cell>
          <cell r="F20989" t="str">
            <v>MP</v>
          </cell>
        </row>
        <row r="20990">
          <cell r="A20990" t="str">
            <v>850.090.073-6</v>
          </cell>
          <cell r="B20990" t="str">
            <v>HD 2TB Western Digital Green Caviar SATA 3.5' 7200RPM</v>
          </cell>
          <cell r="C20990" t="str">
            <v>WD20EARX</v>
          </cell>
          <cell r="D20990" t="str">
            <v>WESTERN</v>
          </cell>
          <cell r="F20990" t="str">
            <v>MP</v>
          </cell>
        </row>
        <row r="20991">
          <cell r="A20991" t="str">
            <v>850.090.074-4</v>
          </cell>
          <cell r="B20991" t="str">
            <v>CD DVD+R Dual Layer 8.5GB 8x</v>
          </cell>
          <cell r="F20991" t="str">
            <v>MC</v>
          </cell>
        </row>
        <row r="20992">
          <cell r="A20992" t="str">
            <v>850.090.080-1</v>
          </cell>
          <cell r="B20992" t="str">
            <v>CAIXA DE SOM 180W DR HANK (SP-128)</v>
          </cell>
          <cell r="F20992" t="str">
            <v>MP</v>
          </cell>
        </row>
        <row r="20993">
          <cell r="A20993" t="str">
            <v>850.090.081-9</v>
          </cell>
          <cell r="B20993" t="str">
            <v>SOFTWARE DELL WEBCAM CENTRAL</v>
          </cell>
          <cell r="F20993" t="str">
            <v>AI</v>
          </cell>
        </row>
        <row r="20994">
          <cell r="A20994" t="str">
            <v>850.090.082-7</v>
          </cell>
          <cell r="B20994" t="str">
            <v>SW SERVER RCS 0400 Vs. 00</v>
          </cell>
          <cell r="F20994" t="str">
            <v>PA</v>
          </cell>
        </row>
        <row r="20995">
          <cell r="A20995" t="str">
            <v>850.090.083-5</v>
          </cell>
          <cell r="B20995" t="str">
            <v>SW DESIGNER RCS 0400 Vs 00</v>
          </cell>
          <cell r="F20995" t="str">
            <v>PA</v>
          </cell>
        </row>
        <row r="20996">
          <cell r="A20996" t="str">
            <v>850.090.084-5</v>
          </cell>
          <cell r="B20996" t="str">
            <v>SW MONITOR RCS 0400 Vs 00</v>
          </cell>
          <cell r="F20996" t="str">
            <v>PA</v>
          </cell>
        </row>
        <row r="20997">
          <cell r="A20997" t="str">
            <v>850.090.085-0</v>
          </cell>
          <cell r="B20997" t="str">
            <v>SOFTWARE ANTI VIRUS MCAFE</v>
          </cell>
          <cell r="F20997" t="str">
            <v>SE</v>
          </cell>
        </row>
        <row r="20998">
          <cell r="A20998" t="str">
            <v>850.090.086-8</v>
          </cell>
          <cell r="B20998" t="str">
            <v>SOFTWARE WINDOWS 8 PRO EM PORTUGUES</v>
          </cell>
          <cell r="F20998" t="str">
            <v>SE</v>
          </cell>
        </row>
        <row r="20999">
          <cell r="A20999" t="str">
            <v>850.090.087-6</v>
          </cell>
          <cell r="B20999" t="str">
            <v>SOFTWARE MICROSOFT OFFICE HOME AND BUSINESS 2013</v>
          </cell>
          <cell r="F20999" t="str">
            <v>SE</v>
          </cell>
        </row>
        <row r="21000">
          <cell r="A21000" t="str">
            <v>850.090.088-4</v>
          </cell>
          <cell r="B21000" t="str">
            <v>MIDIA DE RESTAURACAO SIST. OPERACIONAL WIND. 8.1 PORT</v>
          </cell>
          <cell r="F21000" t="str">
            <v>MP</v>
          </cell>
        </row>
        <row r="21001">
          <cell r="A21001" t="str">
            <v>850.090.089-2</v>
          </cell>
          <cell r="B21001" t="str">
            <v>SISTEMA OPERACIONAL WINDOWS 8.1 PRO 64 BIT PORT</v>
          </cell>
          <cell r="F21001" t="str">
            <v>MP</v>
          </cell>
        </row>
        <row r="21002">
          <cell r="A21002" t="str">
            <v>850.090.090-0</v>
          </cell>
          <cell r="B21002" t="str">
            <v>MIDIA PARA REINSTALACAO DE DRIVERS</v>
          </cell>
          <cell r="F21002" t="str">
            <v>SE</v>
          </cell>
        </row>
        <row r="21003">
          <cell r="A21003" t="str">
            <v>850.090.091-8</v>
          </cell>
          <cell r="B21003" t="str">
            <v>SW DATA LOGGER RCS 0400 Vs. 00</v>
          </cell>
          <cell r="D21003" t="str">
            <v>IACIT</v>
          </cell>
          <cell r="F21003" t="str">
            <v>PA</v>
          </cell>
        </row>
        <row r="21004">
          <cell r="A21004" t="str">
            <v>850.090.092-6</v>
          </cell>
          <cell r="B21004" t="str">
            <v>Licenca - Antivirus - F-PRONT</v>
          </cell>
          <cell r="F21004" t="str">
            <v>SE</v>
          </cell>
        </row>
        <row r="21005">
          <cell r="A21005" t="str">
            <v>850.090.093-4</v>
          </cell>
          <cell r="B21005" t="str">
            <v>Licenca - Antivirus - Nod32 (ESET)</v>
          </cell>
          <cell r="F21005" t="str">
            <v>SE</v>
          </cell>
        </row>
        <row r="21006">
          <cell r="A21006" t="str">
            <v>850.090.094-2</v>
          </cell>
          <cell r="B21006" t="str">
            <v>Licenca - Antivirus - McAfee</v>
          </cell>
          <cell r="F21006" t="str">
            <v>SE</v>
          </cell>
        </row>
        <row r="21007">
          <cell r="A21007" t="str">
            <v>850.090.095-9</v>
          </cell>
          <cell r="B21007" t="str">
            <v>SOFTWARE WINDOWS 10 HOME 64 BITS PORTUGUES KW9-00154 COEM</v>
          </cell>
          <cell r="D21007" t="str">
            <v>MICROSOFT</v>
          </cell>
          <cell r="F21007" t="str">
            <v>MP</v>
          </cell>
        </row>
        <row r="21008">
          <cell r="A21008" t="str">
            <v>850.090.096-7</v>
          </cell>
          <cell r="B21008" t="str">
            <v>SOFTWARE MICROSOFT OFFICE HOME AND BUSINESS 2016</v>
          </cell>
          <cell r="D21008" t="str">
            <v>MICROSOFT</v>
          </cell>
          <cell r="F21008" t="str">
            <v>AI</v>
          </cell>
        </row>
        <row r="21009">
          <cell r="A21009" t="str">
            <v>850.090.097-5</v>
          </cell>
          <cell r="B21009" t="str">
            <v>LICENCA FUNCAO QUICKCAL FIELDFOX 6.5GHZ N9914A</v>
          </cell>
          <cell r="C21009" t="str">
            <v>N9914AU-112</v>
          </cell>
          <cell r="F21009" t="str">
            <v>PA</v>
          </cell>
        </row>
        <row r="21010">
          <cell r="A21010" t="str">
            <v>850.090.098-3</v>
          </cell>
          <cell r="B21010" t="str">
            <v>LICENCA FUNCAO ANALISADOR ESPECTRO FIELDFOX 6.5GHZ N9914A</v>
          </cell>
          <cell r="C21010" t="str">
            <v>N9914AU-233</v>
          </cell>
          <cell r="F21010" t="str">
            <v>PA</v>
          </cell>
        </row>
        <row r="21011">
          <cell r="A21011" t="str">
            <v>850.090.099-1</v>
          </cell>
          <cell r="B21011" t="str">
            <v>LICENCA FUNCAO ANALISE REDE VETORIAL FIELDFOX 6.5GHZ N9914A</v>
          </cell>
          <cell r="C21011" t="str">
            <v>N9914AU-210</v>
          </cell>
          <cell r="F21011" t="str">
            <v>PA</v>
          </cell>
        </row>
        <row r="21012">
          <cell r="A21012" t="str">
            <v>850.090.100-7</v>
          </cell>
          <cell r="B21012" t="str">
            <v>LICENCA FUNCAO ANALISADOR ESPECTRO FIELDFOX 18GHZ N9917A</v>
          </cell>
          <cell r="C21012" t="str">
            <v>N9917AU-233</v>
          </cell>
          <cell r="F21012" t="str">
            <v>PA</v>
          </cell>
        </row>
        <row r="21013">
          <cell r="A21013" t="str">
            <v>850.090.101-5</v>
          </cell>
          <cell r="B21013" t="str">
            <v>LICENCA FUNCAO ANALISE REDE VETORIAL FIELDFOX 18GHZ N9917A</v>
          </cell>
          <cell r="C21013" t="str">
            <v>N9917A</v>
          </cell>
          <cell r="F21013" t="str">
            <v>PA</v>
          </cell>
        </row>
        <row r="21014">
          <cell r="A21014" t="str">
            <v>850.090.102-3</v>
          </cell>
          <cell r="B21014" t="str">
            <v>LICENCA FUNCAO QUICKCAL FIELDFOX 18GHZ N9917A</v>
          </cell>
          <cell r="C21014" t="str">
            <v>N9917A</v>
          </cell>
          <cell r="F21014" t="str">
            <v>PA</v>
          </cell>
        </row>
        <row r="21015">
          <cell r="A21015" t="str">
            <v>850.091.001-5</v>
          </cell>
          <cell r="B21015" t="str">
            <v>ESTACAO CPDRAD COM SOFTWARE RADAR IRIS/ANALYSIS</v>
          </cell>
          <cell r="F21015" t="str">
            <v>PA</v>
          </cell>
        </row>
        <row r="21016">
          <cell r="A21016" t="str">
            <v>850.091.001-6</v>
          </cell>
          <cell r="B21016" t="str">
            <v>INSTRUMENTAL DE TESTES E MANUTENCAO - FUNCEME</v>
          </cell>
          <cell r="F21016" t="str">
            <v>PI</v>
          </cell>
        </row>
        <row r="21017">
          <cell r="A21017" t="str">
            <v>850.091.002-4</v>
          </cell>
          <cell r="B21017" t="str">
            <v>CARTUCHO CYAN EPSON T103220</v>
          </cell>
          <cell r="D21017" t="str">
            <v>EPSON</v>
          </cell>
          <cell r="F21017" t="str">
            <v>PA</v>
          </cell>
        </row>
        <row r="21018">
          <cell r="A21018" t="str">
            <v>850.091.003-2</v>
          </cell>
          <cell r="B21018" t="str">
            <v>CARTUCHO EPSON MAGENTA T103320</v>
          </cell>
          <cell r="D21018" t="str">
            <v>EPSON</v>
          </cell>
          <cell r="F21018" t="str">
            <v>PA</v>
          </cell>
        </row>
        <row r="21019">
          <cell r="A21019" t="str">
            <v>850.091.004-0</v>
          </cell>
          <cell r="B21019" t="str">
            <v>CARTUCHO AMARELO EPSON T103420</v>
          </cell>
          <cell r="D21019" t="str">
            <v>EPSON</v>
          </cell>
          <cell r="F21019" t="str">
            <v>PA</v>
          </cell>
        </row>
        <row r="21020">
          <cell r="A21020" t="str">
            <v>850.091.005-7</v>
          </cell>
          <cell r="B21020" t="str">
            <v>CARTUCHO PRETO EPSON T115126</v>
          </cell>
          <cell r="D21020" t="str">
            <v>EPSON</v>
          </cell>
          <cell r="F21020" t="str">
            <v>PA</v>
          </cell>
        </row>
        <row r="21021">
          <cell r="A21021" t="str">
            <v>850.091.005-8</v>
          </cell>
          <cell r="B21021" t="str">
            <v>JOGOS DE ATENUADORES.; ADAPTADORES, CARGA; CABOS</v>
          </cell>
          <cell r="F21021" t="str">
            <v>MP</v>
          </cell>
        </row>
        <row r="21022">
          <cell r="A21022" t="str">
            <v>850.091.006-5</v>
          </cell>
          <cell r="B21022" t="str">
            <v>CARTUCHO PRETO HP Nº88 - 58,5ML (C9396)</v>
          </cell>
          <cell r="F21022" t="str">
            <v>MC</v>
          </cell>
        </row>
        <row r="21023">
          <cell r="A21023" t="str">
            <v>850.091.007-3</v>
          </cell>
          <cell r="B21023" t="str">
            <v>CARTUCHO PRETO HP Nº21</v>
          </cell>
          <cell r="C21023" t="str">
            <v>C-9351AL</v>
          </cell>
          <cell r="E21023" t="str">
            <v>C-9351AL</v>
          </cell>
          <cell r="F21023" t="str">
            <v>MC</v>
          </cell>
        </row>
        <row r="21024">
          <cell r="A21024" t="str">
            <v>850.091.008-1</v>
          </cell>
          <cell r="B21024" t="str">
            <v>CARTUCHO PRETO HP Nº29 - 20ML</v>
          </cell>
          <cell r="C21024">
            <v>51629</v>
          </cell>
          <cell r="E21024">
            <v>51629</v>
          </cell>
          <cell r="F21024" t="str">
            <v>MP</v>
          </cell>
        </row>
        <row r="21025">
          <cell r="A21025" t="str">
            <v>850.091.009-9</v>
          </cell>
          <cell r="B21025" t="str">
            <v>CARTUCHO MAGENTA HP Nº88 (C9387A)</v>
          </cell>
          <cell r="F21025" t="str">
            <v>MC</v>
          </cell>
        </row>
        <row r="21026">
          <cell r="A21026" t="str">
            <v>850.091.010-7</v>
          </cell>
          <cell r="B21026" t="str">
            <v>CARTUCHO YELLOW HP Nº88 (C9388A)</v>
          </cell>
          <cell r="F21026" t="str">
            <v>MC</v>
          </cell>
        </row>
        <row r="21027">
          <cell r="A21027" t="str">
            <v>850.091.020-6</v>
          </cell>
          <cell r="B21027" t="str">
            <v>CARTUCHO PRETO CC641WB HP Nº60</v>
          </cell>
          <cell r="C21027" t="str">
            <v>CC641WB</v>
          </cell>
          <cell r="F21027" t="str">
            <v>MP</v>
          </cell>
        </row>
        <row r="21028">
          <cell r="A21028" t="str">
            <v>850.091.021-4</v>
          </cell>
          <cell r="B21028" t="str">
            <v>CARTUCHO Nº150</v>
          </cell>
          <cell r="F21028" t="str">
            <v>MP</v>
          </cell>
        </row>
        <row r="21029">
          <cell r="A21029" t="str">
            <v>850.091.022-2</v>
          </cell>
          <cell r="B21029" t="str">
            <v>CARTUCHO HP COLORIDO Nº28</v>
          </cell>
          <cell r="F21029" t="str">
            <v>MC</v>
          </cell>
        </row>
        <row r="21030">
          <cell r="A21030" t="str">
            <v>850.091.023-0</v>
          </cell>
          <cell r="B21030" t="str">
            <v>CARTUCHO TONNER RC 106R01379 - PRETO IMP. XEROX 3100</v>
          </cell>
          <cell r="C21030" t="str">
            <v>RC106R01379</v>
          </cell>
          <cell r="F21030" t="str">
            <v>MC</v>
          </cell>
        </row>
        <row r="21031">
          <cell r="A21031" t="str">
            <v>850.091.040-4</v>
          </cell>
          <cell r="B21031" t="str">
            <v>RECARGA DE TONER</v>
          </cell>
          <cell r="F21031" t="str">
            <v>MP</v>
          </cell>
        </row>
        <row r="21032">
          <cell r="A21032" t="str">
            <v>850.091.041-2</v>
          </cell>
          <cell r="B21032" t="str">
            <v>CARTUCHO DE FITA LTO 3 400/800 HP C7973A</v>
          </cell>
          <cell r="F21032" t="str">
            <v>MP</v>
          </cell>
        </row>
        <row r="21033">
          <cell r="A21033" t="str">
            <v>850.091.042-0</v>
          </cell>
          <cell r="B21033" t="str">
            <v>CARTUCHO AZUL HP Nº88 (C9386A)</v>
          </cell>
          <cell r="F21033" t="str">
            <v>MC</v>
          </cell>
        </row>
        <row r="21034">
          <cell r="A21034" t="str">
            <v>850.091.043-8</v>
          </cell>
          <cell r="B21034" t="str">
            <v>CARTUCHO HP 901XL PRETO CC654AB</v>
          </cell>
          <cell r="F21034" t="str">
            <v>MP</v>
          </cell>
        </row>
        <row r="21035">
          <cell r="A21035" t="str">
            <v>850.091.044-6</v>
          </cell>
          <cell r="B21035" t="str">
            <v>CARTUCHO HP 901 TRICOLOR CC656AB</v>
          </cell>
          <cell r="F21035" t="str">
            <v>MP</v>
          </cell>
        </row>
        <row r="21036">
          <cell r="A21036" t="str">
            <v>850.091.045-3</v>
          </cell>
          <cell r="B21036" t="str">
            <v>CARTUCHO DE FITA HP LTO 5  3TB - PN C7975A</v>
          </cell>
          <cell r="C21036" t="str">
            <v>C7975A</v>
          </cell>
          <cell r="D21036" t="str">
            <v>HP</v>
          </cell>
          <cell r="E21036" t="str">
            <v>C7975A - HP</v>
          </cell>
          <cell r="F21036" t="str">
            <v>MP</v>
          </cell>
        </row>
        <row r="21037">
          <cell r="A21037" t="str">
            <v>850.091.046-1</v>
          </cell>
          <cell r="B21037" t="str">
            <v>UNIDADE FITA HP LTO5 ULTRIUM 3000 SAS EXTERNAL TAPE DRIVE</v>
          </cell>
          <cell r="C21037" t="str">
            <v>EH958B</v>
          </cell>
          <cell r="D21037" t="str">
            <v>HP</v>
          </cell>
          <cell r="E21037" t="str">
            <v>EH958B - HP</v>
          </cell>
          <cell r="F21037" t="str">
            <v>PA</v>
          </cell>
        </row>
        <row r="21038">
          <cell r="A21038" t="str">
            <v>850.091.047-9</v>
          </cell>
          <cell r="B21038" t="str">
            <v>H241 12GB 2-PORTS EXT SMART HOST BUS ADAPTER</v>
          </cell>
          <cell r="C21038" t="str">
            <v>726911-B21</v>
          </cell>
          <cell r="F21038" t="str">
            <v>PA</v>
          </cell>
        </row>
        <row r="21039">
          <cell r="A21039" t="str">
            <v>850.091.048-7</v>
          </cell>
          <cell r="B21039" t="str">
            <v>HP 2.0M EXTERNAL MINI SAS HIGH DENSITY TO MINI SAS CABLE</v>
          </cell>
          <cell r="C21039" t="str">
            <v>716191-B21</v>
          </cell>
          <cell r="F21039" t="str">
            <v>PA</v>
          </cell>
        </row>
        <row r="21040">
          <cell r="A21040" t="str">
            <v>850.091.049-5</v>
          </cell>
          <cell r="B21040" t="str">
            <v>HP ML110 GEN9 E5-1603 V3 NHP B</v>
          </cell>
          <cell r="C21040" t="str">
            <v>799112-S05</v>
          </cell>
          <cell r="F21040" t="str">
            <v>PA</v>
          </cell>
        </row>
        <row r="21041">
          <cell r="A21041" t="str">
            <v>850.091.050-3</v>
          </cell>
          <cell r="B21041" t="str">
            <v>WESTERN DIGITAL RE3 WD1002FBYS 1TB 7200 RPM 32MB CACHE SATA</v>
          </cell>
          <cell r="F21041" t="str">
            <v>MP</v>
          </cell>
        </row>
        <row r="21042">
          <cell r="A21042" t="str">
            <v>850.092.000-7</v>
          </cell>
          <cell r="B21042" t="str">
            <v>SW HMI SCE 0100</v>
          </cell>
          <cell r="F21042" t="str">
            <v>PA</v>
          </cell>
        </row>
        <row r="21043">
          <cell r="A21043" t="str">
            <v>850.092.001-5</v>
          </cell>
          <cell r="B21043" t="str">
            <v>SW PLANEJADOR DE MISSAO SCE 0100</v>
          </cell>
          <cell r="F21043" t="str">
            <v>PA</v>
          </cell>
        </row>
        <row r="21044">
          <cell r="A21044" t="str">
            <v>850.092.002-3</v>
          </cell>
          <cell r="B21044" t="str">
            <v>SW GERENCIAMENTO DE USUARIOS E PERMISSOES SCE 0100</v>
          </cell>
          <cell r="F21044" t="str">
            <v>PA</v>
          </cell>
        </row>
        <row r="21045">
          <cell r="A21045" t="str">
            <v>850.094.001-3</v>
          </cell>
          <cell r="B21045" t="str">
            <v>SERV SWITCH SIMPLICITY COM 2 CABOS 2,4m - ATIS 0100</v>
          </cell>
          <cell r="C21045" t="str">
            <v>724-746-5500</v>
          </cell>
          <cell r="D21045" t="str">
            <v>BLACK BOX</v>
          </cell>
          <cell r="F21045" t="str">
            <v>MP</v>
          </cell>
        </row>
        <row r="21046">
          <cell r="A21046" t="str">
            <v>850.095.000-4</v>
          </cell>
          <cell r="B21046" t="str">
            <v>SERVIDOR DE ARMAZENAMENTO - CAPACIDADE DE 3TB</v>
          </cell>
          <cell r="C21046" t="str">
            <v>EMC AX150I</v>
          </cell>
          <cell r="D21046" t="str">
            <v>DELL</v>
          </cell>
          <cell r="F21046" t="str">
            <v>PI</v>
          </cell>
        </row>
        <row r="21047">
          <cell r="A21047" t="str">
            <v>850.095.001-2</v>
          </cell>
          <cell r="B21047" t="str">
            <v>SERVIDOR PROCESSAMENTO DADOS DE VIGILANCIA</v>
          </cell>
          <cell r="F21047" t="str">
            <v>PA</v>
          </cell>
        </row>
        <row r="21048">
          <cell r="A21048" t="str">
            <v>850.095.002-0</v>
          </cell>
          <cell r="B21048" t="str">
            <v>SERVIDOR DE NTP PARA SINCRONISMO - QUADRANTE</v>
          </cell>
          <cell r="F21048" t="str">
            <v>PA</v>
          </cell>
        </row>
        <row r="21049">
          <cell r="A21049" t="str">
            <v>850.096.001-1</v>
          </cell>
          <cell r="B21049" t="str">
            <v>JOYSTICK LOGITECH EXTREME 3D PRO</v>
          </cell>
          <cell r="C21049" t="str">
            <v>EXTREME 3D PRO</v>
          </cell>
          <cell r="D21049" t="str">
            <v>LOGITECH</v>
          </cell>
          <cell r="F21049" t="str">
            <v>MC</v>
          </cell>
        </row>
        <row r="21050">
          <cell r="A21050" t="str">
            <v>850.097.001-0</v>
          </cell>
          <cell r="B21050" t="str">
            <v>PLACA DE VIDEO 512MB NVIDIA</v>
          </cell>
          <cell r="C21050" t="str">
            <v>ECS NS8400GSC-512 VS</v>
          </cell>
          <cell r="E21050" t="str">
            <v>ECS NS8400GSC-512 VS</v>
          </cell>
          <cell r="F21050" t="str">
            <v>MP</v>
          </cell>
        </row>
        <row r="21051">
          <cell r="A21051" t="str">
            <v>850.097.002-8</v>
          </cell>
          <cell r="B21051" t="str">
            <v>PLACA DE VIDEO DIAMOND</v>
          </cell>
          <cell r="F21051" t="str">
            <v>PA</v>
          </cell>
        </row>
        <row r="21052">
          <cell r="A21052" t="str">
            <v>850.097.003-6</v>
          </cell>
          <cell r="B21052" t="str">
            <v>PLACA VIDEO PCIEX GEFORCE 1024MB 8400GS 64BITS DDR3 MSI</v>
          </cell>
          <cell r="F21052" t="str">
            <v>MP</v>
          </cell>
        </row>
        <row r="21053">
          <cell r="A21053" t="str">
            <v>850.097.004-4</v>
          </cell>
          <cell r="B21053" t="str">
            <v>PLACA DE VIDEO GTX460 SE 1GB, 2 DVI 1 HDMI</v>
          </cell>
          <cell r="D21053" t="str">
            <v>NVIDEA</v>
          </cell>
          <cell r="F21053" t="str">
            <v>PA</v>
          </cell>
        </row>
        <row r="21054">
          <cell r="A21054" t="str">
            <v>850.097.005-1</v>
          </cell>
          <cell r="B21054" t="str">
            <v>PLACA DE VIDEO GEFORCE 8400GS PCI-E 1GB</v>
          </cell>
          <cell r="F21054" t="str">
            <v>MP</v>
          </cell>
        </row>
        <row r="21055">
          <cell r="A21055" t="str">
            <v>850.097.006-9</v>
          </cell>
          <cell r="B21055" t="str">
            <v>PLACA DE VIDEO GEFORCE 9500GT - 1GB</v>
          </cell>
          <cell r="F21055" t="str">
            <v>AI</v>
          </cell>
        </row>
        <row r="21056">
          <cell r="A21056" t="str">
            <v>850.097.007-7</v>
          </cell>
          <cell r="B21056" t="str">
            <v>PLACA DE VIDEO ZOTAC PCI-E HDMI9500GT 1GB DDR2128B</v>
          </cell>
          <cell r="F21056" t="str">
            <v>MP</v>
          </cell>
        </row>
        <row r="21057">
          <cell r="A21057" t="str">
            <v>850.097.008-5</v>
          </cell>
          <cell r="B21057" t="str">
            <v>PLACA DE VIDEO GeForce GT 610 2048 MB GDDR3 PCI, NVIDIA</v>
          </cell>
          <cell r="C21057" t="str">
            <v>N610GT-MD2GD3/LP</v>
          </cell>
          <cell r="D21057" t="str">
            <v>MSI</v>
          </cell>
          <cell r="E21057" t="str">
            <v>HTTP://MSI.COM/PRODUCT/VGA/N610GT-MD2GD3-LP.HTML</v>
          </cell>
          <cell r="F21057" t="str">
            <v>ME</v>
          </cell>
        </row>
        <row r="21058">
          <cell r="A21058" t="str">
            <v>850.097.009-3</v>
          </cell>
          <cell r="B21058" t="str">
            <v>PLACA VIDEO VGA N8400GS 1024MB (1GB) 64b DDR3 PCI-E 2.0</v>
          </cell>
          <cell r="E21058" t="str">
            <v>MSI N8400GS-MD1GD3H/LP / EVGA 01G-P3-1302-LR</v>
          </cell>
          <cell r="F21058" t="str">
            <v>MP</v>
          </cell>
        </row>
        <row r="21059">
          <cell r="A21059" t="str">
            <v>850.097.010-1</v>
          </cell>
          <cell r="B21059" t="str">
            <v>PLACA VIDEO NVS 510 - VCNVS510DVI-PORPB</v>
          </cell>
          <cell r="F21059" t="str">
            <v>MP</v>
          </cell>
        </row>
        <row r="21060">
          <cell r="A21060" t="str">
            <v>850.097.011-9</v>
          </cell>
          <cell r="B21060" t="str">
            <v>PLACA VIDEO GTX 1080TI 11GB ROG - STRI - GTX1080TI-O11G-GAMI</v>
          </cell>
          <cell r="C21060" t="str">
            <v>ROG-STRI-GTX1080TI-O11G-G</v>
          </cell>
          <cell r="F21060" t="str">
            <v>AI</v>
          </cell>
        </row>
        <row r="21061">
          <cell r="A21061" t="str">
            <v>850.098.000-1</v>
          </cell>
          <cell r="B21061" t="str">
            <v>PLACA CIRCUITO SMD MINI COMPUTADOR LITTLE TT INOVATTION</v>
          </cell>
          <cell r="D21061" t="str">
            <v>INOVATTIO</v>
          </cell>
          <cell r="F21061" t="str">
            <v>MP</v>
          </cell>
        </row>
        <row r="21062">
          <cell r="A21062" t="str">
            <v>850.105.001-0</v>
          </cell>
          <cell r="B21062" t="str">
            <v>DVD DE INSTALACAO DO SOFTWARE BEM-TE-VI WINXP SRO</v>
          </cell>
          <cell r="F21062" t="str">
            <v>MP</v>
          </cell>
        </row>
        <row r="21063">
          <cell r="A21063" t="str">
            <v>850.105.002-8</v>
          </cell>
          <cell r="B21063" t="str">
            <v>DVD DE INSTALACAO DO SOFTWARE BEM-TE-VI WINXP GA</v>
          </cell>
          <cell r="F21063" t="str">
            <v>MP</v>
          </cell>
        </row>
        <row r="21064">
          <cell r="A21064" t="str">
            <v>850.105.003-6</v>
          </cell>
          <cell r="B21064" t="str">
            <v>DVD DE INSTALACAO DO SOFTWARE BEM-TE-VI WINXP PCO</v>
          </cell>
          <cell r="F21064" t="str">
            <v>MP</v>
          </cell>
        </row>
        <row r="21065">
          <cell r="A21065" t="str">
            <v>850.105.004-4</v>
          </cell>
          <cell r="B21065" t="str">
            <v>DVD DE INSTALACAO DO SOFTWARE BEM-TE-VI WINXP MDI</v>
          </cell>
          <cell r="F21065" t="str">
            <v>MP</v>
          </cell>
        </row>
        <row r="21066">
          <cell r="A21066" t="str">
            <v>850.105.005-1</v>
          </cell>
          <cell r="B21066" t="str">
            <v>DVD DE INSTALACAO DO SOFTWARE BEM-TE-VI WINXP STI</v>
          </cell>
          <cell r="F21066" t="str">
            <v>MP</v>
          </cell>
        </row>
        <row r="21067">
          <cell r="A21067" t="str">
            <v>850.105.006-9</v>
          </cell>
          <cell r="B21067" t="str">
            <v>DVD DE INSTALACAO DO SOFTWARE BEM-TE-VI WINXP CGU</v>
          </cell>
          <cell r="F21067" t="str">
            <v>MP</v>
          </cell>
        </row>
        <row r="21068">
          <cell r="A21068" t="str">
            <v>850.106.001-9</v>
          </cell>
          <cell r="B21068" t="str">
            <v>CD REINSTALACAO SIST. OPERACIONAL E SW MURAN GAROW</v>
          </cell>
          <cell r="F21068" t="str">
            <v>MP</v>
          </cell>
        </row>
        <row r="21069">
          <cell r="A21069" t="str">
            <v>850.106.002-7</v>
          </cell>
          <cell r="B21069" t="str">
            <v>CD REINSTALACAO SIST. OPERACIONAL E SW MURAN GALOW</v>
          </cell>
          <cell r="F21069" t="str">
            <v>MP</v>
          </cell>
        </row>
        <row r="21070">
          <cell r="A21070" t="str">
            <v>850.106.003-5</v>
          </cell>
          <cell r="B21070" t="str">
            <v>CD REINSTALACAO SIST. OPERACIONAL E SW MURAN GAFROG</v>
          </cell>
          <cell r="F21070" t="str">
            <v>MP</v>
          </cell>
        </row>
        <row r="21071">
          <cell r="A21071" t="str">
            <v>850.106.004-3</v>
          </cell>
          <cell r="B21071" t="str">
            <v>CD REINSTALACAO SIST. OPERACIONAL E SW MURAN MDIROW</v>
          </cell>
          <cell r="F21071" t="str">
            <v>MP</v>
          </cell>
        </row>
        <row r="21072">
          <cell r="A21072" t="str">
            <v>850.106.005-0</v>
          </cell>
          <cell r="B21072" t="str">
            <v>CD REINSTALACAO SIST. OPERACIONAL E SW MURAN MDILOW</v>
          </cell>
          <cell r="F21072" t="str">
            <v>MP</v>
          </cell>
        </row>
        <row r="21073">
          <cell r="A21073" t="str">
            <v>850.106.006-8</v>
          </cell>
          <cell r="B21073" t="str">
            <v>CD REINSTALACAO SIST. OPERACIONAL E SW MURAN MDIFROG</v>
          </cell>
          <cell r="F21073" t="str">
            <v>MP</v>
          </cell>
        </row>
        <row r="21074">
          <cell r="A21074" t="str">
            <v>850.106.007-6</v>
          </cell>
          <cell r="B21074" t="str">
            <v>CD REINSTALACAO SIST. OPERACIONAL E SW MURAN STIROW</v>
          </cell>
          <cell r="F21074" t="str">
            <v>MP</v>
          </cell>
        </row>
        <row r="21075">
          <cell r="A21075" t="str">
            <v>850.106.008-4</v>
          </cell>
          <cell r="B21075" t="str">
            <v>CD REINSTALACAO SIST. OPERACIONAL E SW MURAN STILOW</v>
          </cell>
          <cell r="F21075" t="str">
            <v>MP</v>
          </cell>
        </row>
        <row r="21076">
          <cell r="A21076" t="str">
            <v>850.106.009-2</v>
          </cell>
          <cell r="B21076" t="str">
            <v>CD REINSTALACAO SIST. OPERACIONAL E SW MURAN STIFROG</v>
          </cell>
          <cell r="F21076" t="str">
            <v>MP</v>
          </cell>
        </row>
        <row r="21077">
          <cell r="A21077" t="str">
            <v>850.106.010-0</v>
          </cell>
          <cell r="B21077" t="str">
            <v>CD SISTEMA IACIT RADAR - RMT 0100DS</v>
          </cell>
          <cell r="F21077" t="str">
            <v>MP</v>
          </cell>
        </row>
        <row r="21078">
          <cell r="A21078" t="str">
            <v>850.106.011-8</v>
          </cell>
          <cell r="B21078" t="str">
            <v>CD REINSTALACAO SIST. OPERACIONAL E SW MURAN CGULOW</v>
          </cell>
          <cell r="F21078" t="str">
            <v>MP</v>
          </cell>
        </row>
        <row r="21079">
          <cell r="A21079" t="str">
            <v>850.106.012-6</v>
          </cell>
          <cell r="B21079" t="str">
            <v>CD REINSTALACAO SIST. OPERACIONAL E SW MURAN CGUFROG</v>
          </cell>
          <cell r="F21079" t="str">
            <v>MP</v>
          </cell>
        </row>
        <row r="21080">
          <cell r="A21080" t="str">
            <v>850.106.013-4</v>
          </cell>
          <cell r="B21080" t="str">
            <v>CD REINSTALACAO SIST. OPERACIONAL E SW MURAN CGUROW</v>
          </cell>
          <cell r="F21080" t="str">
            <v>MP</v>
          </cell>
        </row>
        <row r="21081">
          <cell r="A21081" t="str">
            <v>850.106.014-2</v>
          </cell>
          <cell r="B21081" t="str">
            <v>CD ROM SOFTWARE CONTROLE RADAR TWR3D</v>
          </cell>
          <cell r="F21081" t="str">
            <v>PA</v>
          </cell>
        </row>
        <row r="21082">
          <cell r="A21082" t="str">
            <v>850.107.001-8</v>
          </cell>
          <cell r="B21082" t="str">
            <v>CD REINSTALACAO SIST. OPERACIONAL BRNSU</v>
          </cell>
          <cell r="F21082" t="str">
            <v>MP</v>
          </cell>
        </row>
        <row r="21083">
          <cell r="A21083" t="str">
            <v>850.107.002-6</v>
          </cell>
          <cell r="B21083" t="str">
            <v>GRAVADOR DE AVR USB AVRISP MKLL AVR XMEGA</v>
          </cell>
          <cell r="F21083" t="str">
            <v>PA</v>
          </cell>
        </row>
        <row r="21084">
          <cell r="A21084" t="str">
            <v>850.107.003-4</v>
          </cell>
          <cell r="B21084" t="str">
            <v>GRAVADOR AVR USBASP</v>
          </cell>
          <cell r="F21084" t="str">
            <v>PA</v>
          </cell>
        </row>
        <row r="21085">
          <cell r="A21085" t="str">
            <v>850.107.004-2</v>
          </cell>
          <cell r="B21085" t="str">
            <v>GRAVADOR FTDI FT232RL USB</v>
          </cell>
          <cell r="F21085" t="str">
            <v>PA</v>
          </cell>
        </row>
        <row r="21086">
          <cell r="A21086" t="str">
            <v>850.126.001-5</v>
          </cell>
          <cell r="B21086" t="str">
            <v>PC-ADAPTER USB V4 P/ WINPROG E EPROG W32</v>
          </cell>
          <cell r="F21086" t="str">
            <v>AI</v>
          </cell>
        </row>
        <row r="21087">
          <cell r="A21087" t="str">
            <v>850.130.001-9</v>
          </cell>
          <cell r="B21087" t="str">
            <v>GENETEC SECURITY GSC (GSC-BASE-5.2)</v>
          </cell>
          <cell r="F21087" t="str">
            <v>SE</v>
          </cell>
        </row>
        <row r="21088">
          <cell r="A21088" t="str">
            <v>850.130.002-7</v>
          </cell>
          <cell r="B21088" t="str">
            <v>GENETEC SECURITY DESK CLIENT CONNECTION (GSC-1U)</v>
          </cell>
          <cell r="F21088" t="str">
            <v>SE</v>
          </cell>
        </row>
        <row r="21089">
          <cell r="A21089" t="str">
            <v>850.130.003-5</v>
          </cell>
          <cell r="B21089" t="str">
            <v>GSC OMNICAST ENTERPRISE (GSC-Om-E)</v>
          </cell>
          <cell r="F21089" t="str">
            <v>SE</v>
          </cell>
        </row>
        <row r="21090">
          <cell r="A21090" t="str">
            <v>850.130.004-3</v>
          </cell>
          <cell r="B21090" t="str">
            <v>GSC SYNERGIS ENTERPRISE PACKAGE SOFTWARE (GSC-Sy-E)</v>
          </cell>
          <cell r="F21090" t="str">
            <v>SE</v>
          </cell>
        </row>
        <row r="21091">
          <cell r="A21091" t="str">
            <v>850.130.005-0</v>
          </cell>
          <cell r="B21091" t="str">
            <v>SMA BASE PACKAGE (SMA-BASE-1Y)</v>
          </cell>
          <cell r="F21091" t="str">
            <v>SE</v>
          </cell>
        </row>
        <row r="21092">
          <cell r="A21092" t="str">
            <v>850.130.006-8</v>
          </cell>
          <cell r="B21092" t="str">
            <v>SMART S10 READ ONLY HID MIFARE (8030DSHM)</v>
          </cell>
          <cell r="F21092" t="str">
            <v>PA</v>
          </cell>
        </row>
        <row r="21093">
          <cell r="A21093" t="str">
            <v>850.130.007-6</v>
          </cell>
          <cell r="B21093" t="str">
            <v>SOFTWARE MAINTENANCE DISCOUNT (SMA-Discount)</v>
          </cell>
          <cell r="F21093" t="str">
            <v>SE</v>
          </cell>
        </row>
        <row r="21094">
          <cell r="A21094" t="str">
            <v>850.130.008-4</v>
          </cell>
          <cell r="B21094" t="str">
            <v>FEDERATED SECURITY CENTER 4.0 DIRECTORY CONNECTION (GSC-1SCF</v>
          </cell>
          <cell r="F21094" t="str">
            <v>SE</v>
          </cell>
        </row>
        <row r="21095">
          <cell r="A21095" t="str">
            <v>850.130.009-2</v>
          </cell>
          <cell r="B21095" t="str">
            <v>CAMERA CONNECTION (SECURITY CENTER 5) (SV16v2-1C-GSC)</v>
          </cell>
          <cell r="F21095" t="str">
            <v>SE</v>
          </cell>
        </row>
        <row r="21096">
          <cell r="A21096" t="str">
            <v>850.130.010-0</v>
          </cell>
          <cell r="B21096" t="str">
            <v>EXTERNAL READER CONNECTION (SV16v2-1R)</v>
          </cell>
          <cell r="F21096" t="str">
            <v>SE</v>
          </cell>
        </row>
        <row r="21097">
          <cell r="A21097" t="str">
            <v>850.130.011-8</v>
          </cell>
          <cell r="B21097" t="str">
            <v>RF IDEAS USB ENROLLMENT READER CONNECTION (GSC-Sy-S-1USBR)</v>
          </cell>
          <cell r="F21097" t="str">
            <v>SE</v>
          </cell>
        </row>
        <row r="21098">
          <cell r="A21098" t="str">
            <v>850.130.012-6</v>
          </cell>
          <cell r="B21098" t="str">
            <v>VISITOR MANAGEMENT MODULE (GSC-Sy-S-Vis)</v>
          </cell>
          <cell r="F21098" t="str">
            <v>SE</v>
          </cell>
        </row>
        <row r="21099">
          <cell r="A21099" t="str">
            <v>850.130.013-4</v>
          </cell>
          <cell r="B21099" t="str">
            <v>SMA FOR 1 OMNICAST STANDAD/SV-16 CAMERA (SMA-CAM-S-1Y)</v>
          </cell>
          <cell r="F21099" t="str">
            <v>SE</v>
          </cell>
        </row>
        <row r="21100">
          <cell r="A21100" t="str">
            <v>850.130.014-2</v>
          </cell>
          <cell r="B21100" t="str">
            <v>SMA FOR 1 SYNERGIS STANDARD READER (SMA-RDR-S-1Y)</v>
          </cell>
          <cell r="F21100" t="str">
            <v>SE</v>
          </cell>
        </row>
        <row r="21101">
          <cell r="A21101" t="str">
            <v>850.130.015-9</v>
          </cell>
          <cell r="B21101" t="str">
            <v>SV-16v2 WITH 500GB INCL. SECUR.CEN.(SV16v2-PLUS-GSC-UNIFIED)</v>
          </cell>
          <cell r="F21101" t="str">
            <v>PA</v>
          </cell>
        </row>
        <row r="21102">
          <cell r="A21102" t="str">
            <v>850.130.016-7</v>
          </cell>
          <cell r="B21102" t="str">
            <v>VERTX V2000 READER INTERFACE/NETWORK GATEWAY (Sy-72000AEP0N1</v>
          </cell>
          <cell r="F21102" t="str">
            <v>PA</v>
          </cell>
        </row>
        <row r="21103">
          <cell r="A21103" t="str">
            <v>850.130.017-5</v>
          </cell>
          <cell r="B21103" t="str">
            <v>RF IDEAS AIR ID ENROLL ICLASS ID (Sy-RDR-7081AKU)</v>
          </cell>
          <cell r="F21103" t="str">
            <v>PA</v>
          </cell>
        </row>
        <row r="21104">
          <cell r="A21104" t="str">
            <v>850.130.018-3</v>
          </cell>
          <cell r="B21104" t="str">
            <v>HD EXTERNO PORTATIL 250GB USB 3.0   MU-PS250BEU</v>
          </cell>
          <cell r="C21104" t="str">
            <v>MU-PS250BEU</v>
          </cell>
          <cell r="D21104" t="str">
            <v>SAMSUNG</v>
          </cell>
          <cell r="E21104" t="str">
            <v>MU-PS250BEU</v>
          </cell>
          <cell r="F21104" t="str">
            <v>PA</v>
          </cell>
        </row>
        <row r="21105">
          <cell r="A21105" t="str">
            <v>850.131.001-8</v>
          </cell>
          <cell r="B21105" t="str">
            <v>MANGO-RAVEN-M 720MHZ RXOT-01-DM2-225-00-1</v>
          </cell>
          <cell r="C21105" t="str">
            <v>RXOT-01-DM2-225-00-1</v>
          </cell>
          <cell r="F21105" t="str">
            <v>MC</v>
          </cell>
        </row>
        <row r="21106">
          <cell r="A21106" t="str">
            <v>850.200.001-4</v>
          </cell>
          <cell r="B21106" t="str">
            <v>ARQUIVO EXECUTAVEL SOFTWARE CONTROLE LOCAL DME 0200</v>
          </cell>
          <cell r="D21106" t="str">
            <v>IACIT</v>
          </cell>
          <cell r="E21106" t="str">
            <v>VERSAO 1.0.5.0</v>
          </cell>
          <cell r="F21106" t="str">
            <v>MP</v>
          </cell>
        </row>
        <row r="21107">
          <cell r="A21107" t="str">
            <v>850.200.002-2</v>
          </cell>
          <cell r="B21107" t="str">
            <v>UNIDADE DE CONFIGURACAO E CONTROLE REMOTO DME 0200</v>
          </cell>
          <cell r="D21107" t="str">
            <v>IACIT</v>
          </cell>
          <cell r="E21107" t="str">
            <v>VERSAO 1.0.0.0</v>
          </cell>
          <cell r="F21107" t="str">
            <v>PA</v>
          </cell>
        </row>
        <row r="21108">
          <cell r="A21108" t="str">
            <v>850.430.001-6</v>
          </cell>
          <cell r="B21108" t="str">
            <v>SUP. MAGN. COM SOFTWARE GRAVADO</v>
          </cell>
          <cell r="C21108" t="str">
            <v>XBRSUPMAGNETICO</v>
          </cell>
          <cell r="D21108" t="str">
            <v>ADVANTECH</v>
          </cell>
          <cell r="F21108" t="str">
            <v>PA</v>
          </cell>
        </row>
        <row r="21109">
          <cell r="A21109" t="str">
            <v>850.430.002-4</v>
          </cell>
          <cell r="B21109" t="str">
            <v>MIKROTIK RB 750 GR3</v>
          </cell>
          <cell r="D21109" t="str">
            <v>MIKROTIK</v>
          </cell>
          <cell r="E21109" t="str">
            <v>ROUTERBOARD</v>
          </cell>
          <cell r="F21109" t="str">
            <v>PA</v>
          </cell>
        </row>
        <row r="21110">
          <cell r="A21110" t="str">
            <v>850.430.003-2</v>
          </cell>
          <cell r="B21110" t="str">
            <v>SWITCH 24 PORTAS GIGABIT 10/100/1000 TP-LINK</v>
          </cell>
          <cell r="C21110" t="str">
            <v>TL-SG1024D HUB</v>
          </cell>
          <cell r="D21110" t="str">
            <v>TP - LINK</v>
          </cell>
          <cell r="F21110" t="str">
            <v>PA</v>
          </cell>
        </row>
        <row r="21111">
          <cell r="A21111" t="str">
            <v>855.001.000-6</v>
          </cell>
          <cell r="B21111" t="str">
            <v>SERVICO DE MONTAGEM E TESTE</v>
          </cell>
          <cell r="F21111" t="str">
            <v>MP</v>
          </cell>
        </row>
        <row r="21112">
          <cell r="A21112" t="str">
            <v>860.105.000-1</v>
          </cell>
          <cell r="B21112" t="str">
            <v>CORPO DE PROVA PARA PINTURA - ACO 1020</v>
          </cell>
          <cell r="F21112" t="str">
            <v>MP</v>
          </cell>
        </row>
        <row r="21113">
          <cell r="A21113" t="str">
            <v>890.001.001-1</v>
          </cell>
          <cell r="B21113" t="str">
            <v>TERMOMETRO DIGITAL MIRA LASER MINIPA MT350 S/N.MT0350032083</v>
          </cell>
          <cell r="C21113" t="str">
            <v>MT350</v>
          </cell>
          <cell r="D21113" t="str">
            <v>MINIPA</v>
          </cell>
          <cell r="F21113" t="str">
            <v>AI</v>
          </cell>
        </row>
        <row r="21114">
          <cell r="A21114" t="str">
            <v>890.001.002-9</v>
          </cell>
          <cell r="B21114" t="str">
            <v>TERMOMETRO DIGITAL MIRA LASER MINIPA MT350 S/N.T000900004953</v>
          </cell>
          <cell r="C21114" t="str">
            <v>MT-350</v>
          </cell>
          <cell r="D21114" t="str">
            <v>TEKTRONIX</v>
          </cell>
          <cell r="E21114" t="str">
            <v>S/NT000900004953</v>
          </cell>
          <cell r="F21114" t="str">
            <v>AI</v>
          </cell>
        </row>
        <row r="21115">
          <cell r="A21115" t="str">
            <v>890.001.003-7</v>
          </cell>
          <cell r="B21115" t="str">
            <v>LYGRO - THERMOMETER</v>
          </cell>
          <cell r="C21115" t="str">
            <v>200-97-12906</v>
          </cell>
          <cell r="D21115" t="str">
            <v>PACER</v>
          </cell>
          <cell r="E21115" t="str">
            <v>DHM 200</v>
          </cell>
          <cell r="F21115" t="str">
            <v>AI</v>
          </cell>
        </row>
        <row r="21116">
          <cell r="A21116" t="str">
            <v>890.001.004-5</v>
          </cell>
          <cell r="B21116" t="str">
            <v>MONITOR CARDIACO SPEEDO COM FREQUENCIMETRO DIGITAL</v>
          </cell>
          <cell r="F21116" t="str">
            <v>PA</v>
          </cell>
        </row>
        <row r="21117">
          <cell r="A21117" t="str">
            <v>890.001.005-2</v>
          </cell>
          <cell r="B21117" t="str">
            <v>TERMOMETRO INFRAVERMLHO DIGITAL MIRA LASER MINIPA MT - 360</v>
          </cell>
          <cell r="F21117" t="str">
            <v>AI</v>
          </cell>
        </row>
        <row r="21118">
          <cell r="A21118" t="str">
            <v>890.001.561-3</v>
          </cell>
          <cell r="B21118" t="str">
            <v>MEDIDOR DE INCLINACAO</v>
          </cell>
          <cell r="C21118">
            <v>603096405</v>
          </cell>
          <cell r="D21118" t="str">
            <v>BOSCH</v>
          </cell>
          <cell r="E21118" t="str">
            <v>DNM60L</v>
          </cell>
          <cell r="F21118" t="str">
            <v>AI</v>
          </cell>
        </row>
        <row r="21119">
          <cell r="A21119" t="str">
            <v>890.002.001-0</v>
          </cell>
          <cell r="B21119" t="str">
            <v>TERMOMETRO DIGITAL DE CONTATO TERMOPAR</v>
          </cell>
          <cell r="C21119" t="str">
            <v>FLUKE 52 II</v>
          </cell>
          <cell r="D21119" t="str">
            <v>FLUKE</v>
          </cell>
          <cell r="F21119" t="str">
            <v>AI</v>
          </cell>
        </row>
        <row r="21120">
          <cell r="A21120" t="str">
            <v>890.010.531-6</v>
          </cell>
          <cell r="B21120" t="str">
            <v>PULSE GENERATOR HP8112A SN 3205G11304</v>
          </cell>
          <cell r="F21120" t="str">
            <v>AI</v>
          </cell>
        </row>
        <row r="21121">
          <cell r="A21121" t="str">
            <v>890.090.040-1</v>
          </cell>
          <cell r="B21121" t="str">
            <v>SOFTWARE ZEUS SYSTEM 2011 COMPLETO PARA SISTEMA WINDOWS</v>
          </cell>
          <cell r="F21121" t="str">
            <v>AO</v>
          </cell>
        </row>
        <row r="21122">
          <cell r="A21122" t="str">
            <v>890.101.001-0</v>
          </cell>
          <cell r="B21122" t="str">
            <v>ACOPLADOR BIDIRECIONAL HP - P/N 778D</v>
          </cell>
          <cell r="E21122" t="str">
            <v>N/S. 1144A09232</v>
          </cell>
          <cell r="F21122" t="str">
            <v>AI</v>
          </cell>
        </row>
        <row r="21123">
          <cell r="A21123" t="str">
            <v>890.101.002-8</v>
          </cell>
          <cell r="B21123" t="str">
            <v>ACOPLADOR BIDIRECIONAL NARDA MOD. 3020A S/N. 02977</v>
          </cell>
          <cell r="C21123" t="str">
            <v>3010A</v>
          </cell>
          <cell r="E21123" t="str">
            <v>S/N 02977</v>
          </cell>
          <cell r="F21123" t="str">
            <v>AI</v>
          </cell>
        </row>
        <row r="21124">
          <cell r="A21124" t="str">
            <v>890.101.003-6</v>
          </cell>
          <cell r="B21124" t="str">
            <v>ACOPLADOR BIDIRECIONAL HP - P/N 778D N/S. 1144A09230</v>
          </cell>
          <cell r="E21124" t="str">
            <v>N/S. 1144A09230</v>
          </cell>
          <cell r="F21124" t="str">
            <v>AI</v>
          </cell>
        </row>
        <row r="21125">
          <cell r="A21125" t="str">
            <v>890.101.004-4</v>
          </cell>
          <cell r="B21125" t="str">
            <v>TERMINACAO COAXIAL 100 W, 50R, DC - 4 GHZ, N MACHO</v>
          </cell>
          <cell r="C21125" t="str">
            <v>J2044-A</v>
          </cell>
          <cell r="D21125" t="str">
            <v>JBM INSTRUMENTOS</v>
          </cell>
          <cell r="F21125" t="str">
            <v>PA</v>
          </cell>
        </row>
        <row r="21126">
          <cell r="A21126" t="str">
            <v>890.101.005-1</v>
          </cell>
          <cell r="B21126" t="str">
            <v>TERMINACAO 150 W, 50R, DC - 2.5 GHZ - 8.0 GHZ N FEMEA</v>
          </cell>
          <cell r="C21126" t="str">
            <v>1439-3</v>
          </cell>
          <cell r="D21126" t="str">
            <v>AEROFLEX</v>
          </cell>
          <cell r="F21126" t="str">
            <v>PA</v>
          </cell>
        </row>
        <row r="21127">
          <cell r="A21127" t="str">
            <v>890.101.006-9</v>
          </cell>
          <cell r="B21127" t="str">
            <v>TERMINACAO 100 W, 50R, DC - 2.5 GHZ - 6GHZ, N FEMEA</v>
          </cell>
          <cell r="C21127" t="str">
            <v>TN020F</v>
          </cell>
          <cell r="D21127" t="str">
            <v>INMET</v>
          </cell>
          <cell r="F21127" t="str">
            <v>PA</v>
          </cell>
        </row>
        <row r="21128">
          <cell r="A21128" t="str">
            <v>890.101.007-7</v>
          </cell>
          <cell r="B21128" t="str">
            <v>ATENUADOR COAXIAL 100W 30DB, 50R DC - 2.4 GHZ, N MACHO/FEMEA</v>
          </cell>
          <cell r="C21128" t="str">
            <v>J2007-30-AB</v>
          </cell>
          <cell r="D21128" t="str">
            <v>JBM INSTRUMENTOS</v>
          </cell>
          <cell r="F21128" t="str">
            <v>PA</v>
          </cell>
        </row>
        <row r="21129">
          <cell r="A21129" t="str">
            <v>890.101.008-5</v>
          </cell>
          <cell r="B21129" t="str">
            <v>ANALISADOR ILS PORTATIL</v>
          </cell>
          <cell r="C21129" t="str">
            <v>FA-10592 (215)</v>
          </cell>
          <cell r="F21129" t="str">
            <v>PA</v>
          </cell>
        </row>
        <row r="21130">
          <cell r="A21130" t="str">
            <v>890.101.009-3</v>
          </cell>
          <cell r="B21130" t="str">
            <v>ATENUADOR COAXIAL 100 W</v>
          </cell>
          <cell r="C21130" t="str">
            <v>J2007-50-AB</v>
          </cell>
          <cell r="D21130" t="str">
            <v>JBM Instrumentos</v>
          </cell>
          <cell r="F21130" t="str">
            <v>PA</v>
          </cell>
        </row>
        <row r="21131">
          <cell r="A21131" t="str">
            <v>890.101.011-9</v>
          </cell>
          <cell r="B21131" t="str">
            <v>ANALISADOR DE DISTORCAO HP 339A</v>
          </cell>
          <cell r="D21131" t="str">
            <v>HP</v>
          </cell>
          <cell r="E21131" t="str">
            <v>S/N. 2025A06246</v>
          </cell>
          <cell r="F21131" t="str">
            <v>AI</v>
          </cell>
        </row>
        <row r="21132">
          <cell r="A21132" t="str">
            <v>890.101.015-0</v>
          </cell>
          <cell r="B21132" t="str">
            <v>ANALIZADOR DE SPECTRUM 141T HP S/N. 2333A23252</v>
          </cell>
          <cell r="C21132" t="str">
            <v>8554B</v>
          </cell>
          <cell r="D21132" t="str">
            <v>AGILENT</v>
          </cell>
          <cell r="E21132" t="str">
            <v>S/N .2333A23252</v>
          </cell>
          <cell r="F21132" t="str">
            <v>AI</v>
          </cell>
        </row>
        <row r="21133">
          <cell r="A21133" t="str">
            <v>890.101.018-4</v>
          </cell>
          <cell r="B21133" t="str">
            <v>ANALISADOR DE MODULACAO - HP 8901A S/N. 2518A03933</v>
          </cell>
          <cell r="C21133" t="str">
            <v>8901A</v>
          </cell>
          <cell r="D21133" t="str">
            <v>AGILENT</v>
          </cell>
          <cell r="E21133" t="str">
            <v>S/N. 2518A03933</v>
          </cell>
          <cell r="F21133" t="str">
            <v>AI</v>
          </cell>
        </row>
        <row r="21134">
          <cell r="A21134" t="str">
            <v>890.101.021-8</v>
          </cell>
          <cell r="B21134" t="str">
            <v>ANALIZADOR DE AUDIO - HP8903B S/N. 2533A00519</v>
          </cell>
          <cell r="C21134" t="str">
            <v>8903B</v>
          </cell>
          <cell r="D21134" t="str">
            <v>AGILENT</v>
          </cell>
          <cell r="E21134" t="str">
            <v>S/N. 2533A00519</v>
          </cell>
          <cell r="F21134" t="str">
            <v>AI</v>
          </cell>
        </row>
        <row r="21135">
          <cell r="A21135" t="str">
            <v>890.101.022-6</v>
          </cell>
          <cell r="B21135" t="str">
            <v>AUDIO ANALAYZER 8903A HP S/N. 2407A03655</v>
          </cell>
          <cell r="C21135" t="str">
            <v>8903A</v>
          </cell>
          <cell r="D21135" t="str">
            <v>AGILENT</v>
          </cell>
          <cell r="F21135" t="str">
            <v>AI</v>
          </cell>
        </row>
        <row r="21136">
          <cell r="A21136" t="str">
            <v>890.101.023-4</v>
          </cell>
          <cell r="B21136" t="str">
            <v>ANALIZADOR DE DISTORCAO - HP 339A S/N. 2025A06246</v>
          </cell>
          <cell r="C21136" t="str">
            <v>339A</v>
          </cell>
          <cell r="D21136" t="str">
            <v>HP</v>
          </cell>
          <cell r="E21136" t="str">
            <v>S/N. 2025A06246</v>
          </cell>
          <cell r="F21136" t="str">
            <v>AI</v>
          </cell>
        </row>
        <row r="21137">
          <cell r="A21137" t="str">
            <v>890.101.024-2</v>
          </cell>
          <cell r="B21137" t="str">
            <v>ANALISADOR DE ESPECTRO 141T</v>
          </cell>
          <cell r="C21137" t="str">
            <v>5354B</v>
          </cell>
          <cell r="D21137" t="str">
            <v>HP</v>
          </cell>
          <cell r="E21137" t="str">
            <v>S/N. 2233A23252</v>
          </cell>
          <cell r="F21137" t="str">
            <v>AI</v>
          </cell>
        </row>
        <row r="21138">
          <cell r="A21138" t="str">
            <v>890.101.025-9</v>
          </cell>
          <cell r="B21138" t="str">
            <v>ANALISADOR DE FIGURA DE RUIDO 8970A N/S: 2646A04159</v>
          </cell>
          <cell r="C21138" t="str">
            <v>8970A</v>
          </cell>
          <cell r="D21138" t="str">
            <v>HP</v>
          </cell>
          <cell r="F21138" t="str">
            <v>AI</v>
          </cell>
        </row>
        <row r="21139">
          <cell r="A21139" t="str">
            <v>890.101.026-7</v>
          </cell>
          <cell r="B21139" t="str">
            <v>MESA DE ROTACAO VERTICAL EM UM EIXO</v>
          </cell>
          <cell r="C21139" t="str">
            <v>TES-3V</v>
          </cell>
          <cell r="D21139" t="str">
            <v>MOTION DYNAMICS</v>
          </cell>
          <cell r="E21139" t="str">
            <v>DATASHEET DISPONIVEL NO BANCO DE CONHECIMENTO</v>
          </cell>
          <cell r="F21139" t="str">
            <v>AI</v>
          </cell>
        </row>
        <row r="21140">
          <cell r="A21140" t="str">
            <v>890.101.027-5</v>
          </cell>
          <cell r="B21140" t="str">
            <v>SPECTRUM ANALYSER  HP 8593E S/N. 3710AO3230</v>
          </cell>
          <cell r="C21140" t="str">
            <v>8593E</v>
          </cell>
          <cell r="E21140" t="str">
            <v>S/N. 3710AO3230</v>
          </cell>
          <cell r="F21140" t="str">
            <v>AI</v>
          </cell>
        </row>
        <row r="21141">
          <cell r="A21141" t="str">
            <v>890.101.028-3</v>
          </cell>
          <cell r="B21141" t="str">
            <v>ANALIZADOR LOGICO HP</v>
          </cell>
          <cell r="F21141" t="str">
            <v>AI</v>
          </cell>
        </row>
        <row r="21142">
          <cell r="A21142" t="str">
            <v>890.101.029-1</v>
          </cell>
          <cell r="B21142" t="str">
            <v>NOISE SOURCE HP 346B S/N. 2614A10429</v>
          </cell>
          <cell r="F21142" t="str">
            <v>AI</v>
          </cell>
        </row>
        <row r="21143">
          <cell r="A21143" t="str">
            <v>890.101.030-9</v>
          </cell>
          <cell r="B21143" t="str">
            <v>NOISE FIGURE METER HP 8970B N/S. 3043U01989</v>
          </cell>
          <cell r="F21143" t="str">
            <v>AI</v>
          </cell>
        </row>
        <row r="21144">
          <cell r="A21144" t="str">
            <v>890.101.031-7</v>
          </cell>
          <cell r="B21144" t="str">
            <v>ANALISADOR DE COMUNICACAO DIGITAL TWS200EI - S/N 23.01.867</v>
          </cell>
          <cell r="D21144" t="str">
            <v>WISE</v>
          </cell>
          <cell r="F21144" t="str">
            <v>AI</v>
          </cell>
        </row>
        <row r="21145">
          <cell r="A21145" t="str">
            <v>890.101.032-5</v>
          </cell>
          <cell r="B21145" t="str">
            <v>ANALIZADOR DE REDES DIGITAIS 2MBTS</v>
          </cell>
          <cell r="F21145" t="str">
            <v>AI</v>
          </cell>
        </row>
        <row r="21146">
          <cell r="A21146" t="str">
            <v>890.101.035-8</v>
          </cell>
          <cell r="B21146" t="str">
            <v>ATENUADOR 10DB MOD. 40-10-43 S/N. CD804</v>
          </cell>
          <cell r="C21146" t="str">
            <v>40-10-43</v>
          </cell>
          <cell r="D21146" t="str">
            <v>WEINSCHEL</v>
          </cell>
          <cell r="F21146" t="str">
            <v>AI</v>
          </cell>
        </row>
        <row r="21147">
          <cell r="A21147" t="str">
            <v>890.101.036-6</v>
          </cell>
          <cell r="B21147" t="str">
            <v>ATENUADOR 10DB MOD. 766-10</v>
          </cell>
          <cell r="C21147" t="str">
            <v>766-10</v>
          </cell>
          <cell r="D21147" t="str">
            <v>NARDA</v>
          </cell>
          <cell r="F21147" t="str">
            <v>AI</v>
          </cell>
        </row>
        <row r="21148">
          <cell r="A21148" t="str">
            <v>890.101.037-4</v>
          </cell>
          <cell r="B21148" t="str">
            <v>ATENUADOR 10DB</v>
          </cell>
          <cell r="C21148" t="str">
            <v>A811ON</v>
          </cell>
          <cell r="D21148" t="str">
            <v>KDI</v>
          </cell>
          <cell r="F21148" t="str">
            <v>AI</v>
          </cell>
        </row>
        <row r="21149">
          <cell r="A21149" t="str">
            <v>890.101.038-2</v>
          </cell>
          <cell r="B21149" t="str">
            <v>ATENUADOR 10DB</v>
          </cell>
          <cell r="C21149" t="str">
            <v>AG1110N</v>
          </cell>
          <cell r="D21149" t="str">
            <v>KDI</v>
          </cell>
          <cell r="F21149" t="str">
            <v>AI</v>
          </cell>
        </row>
        <row r="21150">
          <cell r="A21150" t="str">
            <v>890.101.039-0</v>
          </cell>
          <cell r="B21150" t="str">
            <v>ATENUADOR 10 dB, 6 GHz, 10W CONECTOR N 5910_N-50-010 / 199_N</v>
          </cell>
          <cell r="F21150" t="str">
            <v>PA</v>
          </cell>
        </row>
        <row r="21151">
          <cell r="A21151" t="str">
            <v>890.101.042-4</v>
          </cell>
          <cell r="B21151" t="str">
            <v>ATENUADOR 20DB - 20W MOD. R416420 N/S 8802</v>
          </cell>
          <cell r="C21151" t="str">
            <v>R416420</v>
          </cell>
          <cell r="D21151" t="str">
            <v>RADIALL</v>
          </cell>
          <cell r="E21151" t="str">
            <v>N/S 8802</v>
          </cell>
          <cell r="F21151" t="str">
            <v>AI</v>
          </cell>
        </row>
        <row r="21152">
          <cell r="A21152" t="str">
            <v>890.101.043-2</v>
          </cell>
          <cell r="B21152" t="str">
            <v>ATENUADOR 20DB - MOD. 40-20-43 S/N.JN995</v>
          </cell>
          <cell r="C21152" t="str">
            <v>40-20-43</v>
          </cell>
          <cell r="D21152" t="str">
            <v>WEINSCHEL</v>
          </cell>
          <cell r="E21152" t="str">
            <v>S/N.JN995</v>
          </cell>
          <cell r="F21152" t="str">
            <v>AI</v>
          </cell>
        </row>
        <row r="21153">
          <cell r="A21153" t="str">
            <v>890.101.044-0</v>
          </cell>
          <cell r="B21153" t="str">
            <v>ATENUADOR VARIVEL 11dB AGILENT 8489B</v>
          </cell>
          <cell r="E21153" t="str">
            <v>S/N. MY42149081</v>
          </cell>
          <cell r="F21153" t="str">
            <v>AI</v>
          </cell>
        </row>
        <row r="21154">
          <cell r="A21154" t="str">
            <v>890.101.045-7</v>
          </cell>
          <cell r="B21154" t="str">
            <v>ATENUADOR VARIAVEL 0-11dB HP 8494B N/S: M442149081</v>
          </cell>
          <cell r="F21154" t="str">
            <v>AI</v>
          </cell>
        </row>
        <row r="21155">
          <cell r="A21155" t="str">
            <v>890.101.046-5</v>
          </cell>
          <cell r="B21155" t="str">
            <v>ATENUADOR VARIAVEL 0-70dB HP 8495B S/N. 2814A12051</v>
          </cell>
          <cell r="F21155" t="str">
            <v>AI</v>
          </cell>
        </row>
        <row r="21156">
          <cell r="A21156" t="str">
            <v>890.101.047-3</v>
          </cell>
          <cell r="B21156" t="str">
            <v>ATENUADOR VARIAVEL HP - S382G</v>
          </cell>
          <cell r="F21156" t="str">
            <v>AI</v>
          </cell>
        </row>
        <row r="21157">
          <cell r="A21157" t="str">
            <v>890.101.048-1</v>
          </cell>
          <cell r="B21157" t="str">
            <v>30DB ATTENUATOR HP MOD 8498A S/N. 1801A06960</v>
          </cell>
          <cell r="F21157" t="str">
            <v>AI</v>
          </cell>
        </row>
        <row r="21158">
          <cell r="A21158" t="str">
            <v>890.101.049-9</v>
          </cell>
          <cell r="B21158" t="str">
            <v>CODIGO DISPONIVEL</v>
          </cell>
          <cell r="F21158" t="str">
            <v>AI</v>
          </cell>
        </row>
        <row r="21159">
          <cell r="A21159" t="str">
            <v>890.101.050-7</v>
          </cell>
          <cell r="B21159" t="str">
            <v>ATENUADOR VARIAVEL 11dB 8494B N/S. 2812A1491B</v>
          </cell>
          <cell r="C21159" t="str">
            <v>2812A1491B</v>
          </cell>
          <cell r="D21159" t="str">
            <v>HP</v>
          </cell>
          <cell r="F21159" t="str">
            <v>AI</v>
          </cell>
        </row>
        <row r="21160">
          <cell r="A21160" t="str">
            <v>890.101.051-5</v>
          </cell>
          <cell r="B21160" t="str">
            <v>ATENUADOR 11dB 8494B S/N. MY42151482</v>
          </cell>
          <cell r="F21160" t="str">
            <v>AI</v>
          </cell>
        </row>
        <row r="21161">
          <cell r="A21161" t="str">
            <v>890.101.052-3</v>
          </cell>
          <cell r="B21161" t="str">
            <v>ATENUADOR 110dB 8496B S/N. MY42146897</v>
          </cell>
          <cell r="F21161" t="str">
            <v>AI</v>
          </cell>
        </row>
        <row r="21162">
          <cell r="A21162" t="str">
            <v>890.101.053-1</v>
          </cell>
          <cell r="B21162" t="str">
            <v>NOISE SOURCE N4001A S/N. MY44420995</v>
          </cell>
          <cell r="F21162" t="str">
            <v>AI</v>
          </cell>
        </row>
        <row r="21163">
          <cell r="A21163" t="str">
            <v>890.101.054-9</v>
          </cell>
          <cell r="B21163" t="str">
            <v>ATENUADOR 30dB HP S/N. 2349A2495</v>
          </cell>
          <cell r="F21163" t="str">
            <v>AI</v>
          </cell>
        </row>
        <row r="21164">
          <cell r="A21164" t="str">
            <v>890.101.055-6</v>
          </cell>
          <cell r="B21164" t="str">
            <v>CODIGO DISPONIVEL</v>
          </cell>
          <cell r="F21164" t="str">
            <v>AI</v>
          </cell>
        </row>
        <row r="21165">
          <cell r="A21165" t="str">
            <v>890.101.056-4</v>
          </cell>
          <cell r="B21165" t="str">
            <v>ATENUADOR VARIAVEL HP 335C S/N. 1203A29972</v>
          </cell>
          <cell r="F21165" t="str">
            <v>AI</v>
          </cell>
        </row>
        <row r="21166">
          <cell r="A21166" t="str">
            <v>890.101.057-2</v>
          </cell>
          <cell r="B21166" t="str">
            <v>ATENUADOR VARIAVEL HP 5382C S/N. 1208A0975</v>
          </cell>
          <cell r="F21166" t="str">
            <v>AI</v>
          </cell>
        </row>
        <row r="21167">
          <cell r="A21167" t="str">
            <v>890.101.058-0</v>
          </cell>
          <cell r="B21167" t="str">
            <v>ATENUADOR 6dB 23W R416406 S/N. 8806</v>
          </cell>
          <cell r="F21167" t="str">
            <v>AI</v>
          </cell>
        </row>
        <row r="21168">
          <cell r="A21168" t="str">
            <v>890.101.059-8</v>
          </cell>
          <cell r="B21168" t="str">
            <v>ATENUADOR 6dB 23W R416406 S/N. 8803</v>
          </cell>
          <cell r="F21168" t="str">
            <v>AI</v>
          </cell>
        </row>
        <row r="21169">
          <cell r="A21169" t="str">
            <v>890.101.060-6</v>
          </cell>
          <cell r="B21169" t="str">
            <v>ATENUADOR 20dB 20W R416420 S/N. 8344</v>
          </cell>
          <cell r="F21169" t="str">
            <v>AI</v>
          </cell>
        </row>
        <row r="21170">
          <cell r="A21170" t="str">
            <v>890.101.061-4</v>
          </cell>
          <cell r="B21170" t="str">
            <v>FREQUENCY DOUBLER HEWLETT INPUT 26DBM / OUTPUT 100-2600MHZ</v>
          </cell>
          <cell r="D21170" t="str">
            <v>HP</v>
          </cell>
          <cell r="F21170" t="str">
            <v>AI</v>
          </cell>
        </row>
        <row r="21171">
          <cell r="A21171" t="str">
            <v>890.101.062-2</v>
          </cell>
          <cell r="B21171" t="str">
            <v>AMPERIMETRO RF 10A ANALOGICO</v>
          </cell>
          <cell r="F21171" t="str">
            <v>AI</v>
          </cell>
        </row>
        <row r="21172">
          <cell r="A21172" t="str">
            <v>890.101.063-0</v>
          </cell>
          <cell r="B21172" t="str">
            <v>AMPERIMETRO RF 3A ANALOGICO</v>
          </cell>
          <cell r="F21172" t="str">
            <v>AI</v>
          </cell>
        </row>
        <row r="21173">
          <cell r="A21173" t="str">
            <v>890.101.064-8</v>
          </cell>
          <cell r="B21173" t="str">
            <v>ATENUADOR VARIAVEL  S382C</v>
          </cell>
          <cell r="D21173" t="str">
            <v>HP</v>
          </cell>
          <cell r="E21173" t="str">
            <v>N/S 1208A00975</v>
          </cell>
          <cell r="F21173" t="str">
            <v>AI</v>
          </cell>
        </row>
        <row r="21174">
          <cell r="A21174" t="str">
            <v>890.101.065-5</v>
          </cell>
          <cell r="B21174" t="str">
            <v>ATENUADOR 40DB 100W 4GHz ATS100-40-4G</v>
          </cell>
          <cell r="C21174" t="str">
            <v>ATS100-40-4G</v>
          </cell>
          <cell r="D21174" t="str">
            <v>JBM INSTRUMENTOS</v>
          </cell>
          <cell r="F21174" t="str">
            <v>MP</v>
          </cell>
        </row>
        <row r="21175">
          <cell r="A21175" t="str">
            <v>890.101.066-3</v>
          </cell>
          <cell r="B21175" t="str">
            <v>ATENUADOR FIXO TIPO N 30DB 200W DC-3 GHZ</v>
          </cell>
          <cell r="C21175" t="str">
            <v>50FHAO-030-200-4</v>
          </cell>
          <cell r="D21175" t="str">
            <v>JFW</v>
          </cell>
          <cell r="E21175" t="str">
            <v>50FHAO-030-200-4 / JFW</v>
          </cell>
          <cell r="F21175" t="str">
            <v>AI</v>
          </cell>
        </row>
        <row r="21176">
          <cell r="A21176" t="str">
            <v>890.101.107-5</v>
          </cell>
          <cell r="B21176" t="str">
            <v>SCOPE/DMM 100MHZ THS720A TEKTRONIX S/N B040920</v>
          </cell>
          <cell r="C21176" t="str">
            <v>B040920</v>
          </cell>
          <cell r="D21176" t="str">
            <v>TEKTRONIX</v>
          </cell>
          <cell r="E21176" t="str">
            <v>THS720A</v>
          </cell>
          <cell r="F21176" t="str">
            <v>AI</v>
          </cell>
        </row>
        <row r="21177">
          <cell r="A21177" t="str">
            <v>890.101.112-5</v>
          </cell>
          <cell r="B21177" t="str">
            <v>FREQUENCIMETRO EIP MODELO 625A S/N. 8007-00369</v>
          </cell>
          <cell r="F21177" t="str">
            <v>AI</v>
          </cell>
        </row>
        <row r="21178">
          <cell r="A21178" t="str">
            <v>890.101.113-3</v>
          </cell>
          <cell r="B21178" t="str">
            <v>FREQUENCIMETRO HP - P/N 5335A S/N. 2336A05681</v>
          </cell>
          <cell r="F21178" t="str">
            <v>AI</v>
          </cell>
        </row>
        <row r="21179">
          <cell r="A21179" t="str">
            <v>890.101.114-1</v>
          </cell>
          <cell r="B21179" t="str">
            <v>FREQUENCIMETRO MINIPA MF7240 S/N. MF724000197</v>
          </cell>
          <cell r="C21179">
            <v>7240</v>
          </cell>
          <cell r="D21179" t="str">
            <v>MINIPA</v>
          </cell>
          <cell r="E21179" t="str">
            <v>S/N. MF 724000197</v>
          </cell>
          <cell r="F21179" t="str">
            <v>AI</v>
          </cell>
        </row>
        <row r="21180">
          <cell r="A21180" t="str">
            <v>890.101.115-3</v>
          </cell>
          <cell r="B21180" t="str">
            <v>ACOPLADOR BI-DIRECIONAL</v>
          </cell>
          <cell r="C21180" t="str">
            <v>778D</v>
          </cell>
          <cell r="D21180" t="str">
            <v>HP</v>
          </cell>
          <cell r="E21180" t="str">
            <v>S/N. 1144A09230</v>
          </cell>
          <cell r="F21180" t="str">
            <v>AI</v>
          </cell>
        </row>
        <row r="21181">
          <cell r="A21181" t="str">
            <v>890.101.116-6</v>
          </cell>
          <cell r="B21181" t="str">
            <v>FREQUENCIMETRO MINIPA MF7240  S/N MF7240002207</v>
          </cell>
          <cell r="F21181" t="str">
            <v>AI</v>
          </cell>
        </row>
        <row r="21182">
          <cell r="A21182" t="str">
            <v>890.101.117-4</v>
          </cell>
          <cell r="B21182" t="str">
            <v>FREQUENCIMETRO HP 5300B S/N. 1720A03480</v>
          </cell>
          <cell r="E21182" t="str">
            <v>S/N. 1720A03480</v>
          </cell>
          <cell r="F21182" t="str">
            <v>AI</v>
          </cell>
        </row>
        <row r="21183">
          <cell r="A21183" t="str">
            <v>890.101.120-8</v>
          </cell>
          <cell r="B21183" t="str">
            <v>FUNCTION GENERATOR HP 3311A</v>
          </cell>
          <cell r="F21183" t="str">
            <v>AI</v>
          </cell>
        </row>
        <row r="21184">
          <cell r="A21184" t="str">
            <v>890.101.121-6</v>
          </cell>
          <cell r="B21184" t="str">
            <v>GERADOR DE FUNCAO HP 3311A S/N 1244A25756</v>
          </cell>
          <cell r="C21184" t="str">
            <v>3311A</v>
          </cell>
          <cell r="D21184" t="str">
            <v>AGILENT</v>
          </cell>
          <cell r="E21184" t="str">
            <v>S/N 1244A25756</v>
          </cell>
          <cell r="F21184" t="str">
            <v>AI</v>
          </cell>
        </row>
        <row r="21185">
          <cell r="A21185" t="str">
            <v>890.101.122-4</v>
          </cell>
          <cell r="B21185" t="str">
            <v>GERADOR DE AUDIO HP</v>
          </cell>
          <cell r="C21185" t="str">
            <v>3311A</v>
          </cell>
          <cell r="D21185" t="str">
            <v>HP</v>
          </cell>
          <cell r="E21185" t="str">
            <v>S/N 1244A13066</v>
          </cell>
          <cell r="F21185" t="str">
            <v>AI</v>
          </cell>
        </row>
        <row r="21186">
          <cell r="A21186" t="str">
            <v>890.101.123-2</v>
          </cell>
          <cell r="B21186" t="str">
            <v>GERADOR DE FUNCAO - TRIO MOD. AG-203 S/N. 90183</v>
          </cell>
          <cell r="C21186" t="str">
            <v>AG-203</v>
          </cell>
          <cell r="E21186" t="str">
            <v>S/N. 90183</v>
          </cell>
          <cell r="F21186" t="str">
            <v>AI</v>
          </cell>
        </row>
        <row r="21187">
          <cell r="A21187" t="str">
            <v>890.101.125-7</v>
          </cell>
          <cell r="B21187" t="str">
            <v>GERADOR DE SINAL HP - P/N 8656A</v>
          </cell>
          <cell r="F21187" t="str">
            <v>AI</v>
          </cell>
        </row>
        <row r="21188">
          <cell r="A21188" t="str">
            <v>890.101.126-5</v>
          </cell>
          <cell r="B21188" t="str">
            <v>ATENUADOR 30DB NARDA MOD.766-30 S/N. 9309</v>
          </cell>
          <cell r="F21188" t="str">
            <v>AI</v>
          </cell>
        </row>
        <row r="21189">
          <cell r="A21189" t="str">
            <v>890.101.127-3</v>
          </cell>
          <cell r="B21189" t="str">
            <v>GERADOR DE SINAL 8672A S/N. 2515A04445</v>
          </cell>
          <cell r="C21189">
            <v>8672</v>
          </cell>
          <cell r="D21189" t="str">
            <v>HP</v>
          </cell>
          <cell r="F21189" t="str">
            <v>AI</v>
          </cell>
        </row>
        <row r="21190">
          <cell r="A21190" t="str">
            <v>890.101.128-1</v>
          </cell>
          <cell r="B21190" t="str">
            <v>GERADOR DE SINAL MODELO 7275</v>
          </cell>
          <cell r="C21190">
            <v>7275</v>
          </cell>
          <cell r="D21190" t="str">
            <v>AGILENT</v>
          </cell>
          <cell r="E21190" t="str">
            <v>S/N. MY48051473</v>
          </cell>
          <cell r="F21190" t="str">
            <v>AI</v>
          </cell>
        </row>
        <row r="21191">
          <cell r="A21191" t="str">
            <v>890.101.129-9</v>
          </cell>
          <cell r="B21191" t="str">
            <v>GERADOR DE SINAIS DG5102 RIGOL /DG 5000 SERIES (100MHZ )</v>
          </cell>
          <cell r="C21191" t="str">
            <v>DG5102 DG5000 SERIES</v>
          </cell>
          <cell r="F21191" t="str">
            <v>AI</v>
          </cell>
        </row>
        <row r="21192">
          <cell r="A21192" t="str">
            <v>890.101.130-7</v>
          </cell>
          <cell r="B21192" t="str">
            <v>FREQUENCY EXTENSION UNIT 8672-K22 S/N. 2214A00126</v>
          </cell>
          <cell r="F21192" t="str">
            <v>AI</v>
          </cell>
        </row>
        <row r="21193">
          <cell r="A21193" t="str">
            <v>890.101.131-5</v>
          </cell>
          <cell r="B21193" t="str">
            <v>LCR METER HP 4332A S/N. 1703J01653</v>
          </cell>
          <cell r="C21193" t="str">
            <v>4332A</v>
          </cell>
          <cell r="E21193" t="str">
            <v>S/N. 1703J01653</v>
          </cell>
          <cell r="F21193" t="str">
            <v>AI</v>
          </cell>
        </row>
        <row r="21194">
          <cell r="A21194" t="str">
            <v>890.101.132-3</v>
          </cell>
          <cell r="B21194" t="str">
            <v>LCZ METER - HP4277A ACOMPANHADO TEST FIXTURE</v>
          </cell>
          <cell r="E21194" t="str">
            <v>S/N. 2515J01970</v>
          </cell>
          <cell r="F21194" t="str">
            <v>AI</v>
          </cell>
        </row>
        <row r="21195">
          <cell r="A21195" t="str">
            <v>890.101.133-1</v>
          </cell>
          <cell r="B21195" t="str">
            <v>GERADOR DE FUNCAO HP 3311A S/N 1244A12178</v>
          </cell>
          <cell r="F21195" t="str">
            <v>AI</v>
          </cell>
        </row>
        <row r="21196">
          <cell r="A21196" t="str">
            <v>890.101.134-9</v>
          </cell>
          <cell r="B21196" t="str">
            <v>GERADOR DE SINAIS DE RF 250 KHZ - 2 GHZ AGILENT E4438C</v>
          </cell>
          <cell r="C21196" t="str">
            <v>E4438C</v>
          </cell>
          <cell r="D21196" t="str">
            <v>AGILENT</v>
          </cell>
          <cell r="E21196" t="str">
            <v>REMESSA DEMONSTRACAO GIGATEST</v>
          </cell>
          <cell r="F21196" t="str">
            <v>AI</v>
          </cell>
        </row>
        <row r="21197">
          <cell r="A21197" t="str">
            <v>890.101.135-6</v>
          </cell>
          <cell r="B21197" t="str">
            <v>GERADOR DE SINAIS DE RF 250 KHZ - 2 GHZ HP E4431B</v>
          </cell>
          <cell r="C21197" t="str">
            <v>E4431B</v>
          </cell>
          <cell r="D21197" t="str">
            <v>HP</v>
          </cell>
          <cell r="E21197" t="str">
            <v>REMESSA DEMONSTRACAO GIGATEST</v>
          </cell>
          <cell r="F21197" t="str">
            <v>AI</v>
          </cell>
        </row>
        <row r="21198">
          <cell r="A21198" t="str">
            <v>890.101.138-0</v>
          </cell>
          <cell r="B21198" t="str">
            <v>MULTIMETRO DIGITAL ET-2082C MINIPA S/N. EB208C011021</v>
          </cell>
          <cell r="F21198" t="str">
            <v>AI</v>
          </cell>
        </row>
        <row r="21199">
          <cell r="A21199" t="str">
            <v>890.101.139-8</v>
          </cell>
          <cell r="B21199" t="str">
            <v>MULTIMETRO DIGITAL MINIPA ET 2042C S/N ET 204C036603</v>
          </cell>
          <cell r="F21199" t="str">
            <v>AI</v>
          </cell>
        </row>
        <row r="21200">
          <cell r="A21200" t="str">
            <v>890.101.140-6</v>
          </cell>
          <cell r="B21200" t="str">
            <v>MULTIMETRO DIGITAL ET-2082C S/N. ET208C005887</v>
          </cell>
          <cell r="F21200" t="str">
            <v>AI</v>
          </cell>
        </row>
        <row r="21201">
          <cell r="A21201" t="str">
            <v>890.101.141-4</v>
          </cell>
          <cell r="B21201" t="str">
            <v>MULTIMETRO ANALOGICO HIOKI 3007 S/N. 7A1775</v>
          </cell>
          <cell r="F21201" t="str">
            <v>AI</v>
          </cell>
        </row>
        <row r="21202">
          <cell r="A21202" t="str">
            <v>890.101.142-2</v>
          </cell>
          <cell r="B21202" t="str">
            <v>MULTIMETRO DIGITAL FLUKE 8022B S/N. 1624</v>
          </cell>
          <cell r="F21202" t="str">
            <v>AI</v>
          </cell>
        </row>
        <row r="21203">
          <cell r="A21203" t="str">
            <v>890.101.143-0</v>
          </cell>
          <cell r="B21203" t="str">
            <v>MULTIMETRO DIGITAL LT-266 LGHTEX S/N. 1064987</v>
          </cell>
          <cell r="F21203" t="str">
            <v>AI</v>
          </cell>
        </row>
        <row r="21204">
          <cell r="A21204" t="str">
            <v>890.101.144-8</v>
          </cell>
          <cell r="B21204" t="str">
            <v>ALICATE AMPERIMETRO ET3200A S/N. ET3200A356504</v>
          </cell>
          <cell r="F21204" t="str">
            <v>AI</v>
          </cell>
        </row>
        <row r="21205">
          <cell r="A21205" t="str">
            <v>890.101.145-5</v>
          </cell>
          <cell r="B21205" t="str">
            <v>ALICATE AMPERIMETRO ET3200A S/N. ET3200A356106</v>
          </cell>
          <cell r="F21205" t="str">
            <v>AI</v>
          </cell>
        </row>
        <row r="21206">
          <cell r="A21206" t="str">
            <v>890.101.146-3</v>
          </cell>
          <cell r="B21206" t="str">
            <v>MULTIMETRO DIGITAL MINIPA ET-3200A N/S. ET3200A356106</v>
          </cell>
          <cell r="F21206" t="str">
            <v>AI</v>
          </cell>
        </row>
        <row r="21207">
          <cell r="A21207" t="str">
            <v>890.101.147-1</v>
          </cell>
          <cell r="B21207" t="str">
            <v>MULTIMETRO DIGITAL MINIPA ET-2039 S/N. 03000125</v>
          </cell>
          <cell r="E21207" t="str">
            <v>S/N. 03000125</v>
          </cell>
          <cell r="F21207" t="str">
            <v>AI</v>
          </cell>
        </row>
        <row r="21208">
          <cell r="A21208" t="str">
            <v>890.101.148-9</v>
          </cell>
          <cell r="B21208" t="str">
            <v>MULTIMETRO DIGITAL MINIPA ET-2042D</v>
          </cell>
          <cell r="E21208" t="str">
            <v>S/N. ET204D020969</v>
          </cell>
          <cell r="F21208" t="str">
            <v>AI</v>
          </cell>
        </row>
        <row r="21209">
          <cell r="A21209" t="str">
            <v>890.101.149-7</v>
          </cell>
          <cell r="B21209" t="str">
            <v>MULTIMETRO DIGITAL MINIPA ET-2042D</v>
          </cell>
          <cell r="E21209" t="str">
            <v>S/N. ET204D020960</v>
          </cell>
          <cell r="F21209" t="str">
            <v>AI</v>
          </cell>
        </row>
        <row r="21210">
          <cell r="A21210" t="str">
            <v>890.101.150-5</v>
          </cell>
          <cell r="B21210" t="str">
            <v>MULTIMETRO DIGITAL ICEL IK 1500 N/S. 472052</v>
          </cell>
          <cell r="C21210" t="str">
            <v>IK 1500</v>
          </cell>
          <cell r="E21210" t="str">
            <v>N/S 472052</v>
          </cell>
          <cell r="F21210" t="str">
            <v>AI</v>
          </cell>
        </row>
        <row r="21211">
          <cell r="A21211" t="str">
            <v>890.101.151-3</v>
          </cell>
          <cell r="B21211" t="str">
            <v>MULTIMETRO DIGITAL ATP HI TEK 3500A</v>
          </cell>
          <cell r="E21211" t="str">
            <v>S/N. 390748</v>
          </cell>
          <cell r="F21211" t="str">
            <v>AI</v>
          </cell>
        </row>
        <row r="21212">
          <cell r="A21212" t="str">
            <v>890.101.152-1</v>
          </cell>
          <cell r="B21212" t="str">
            <v>MULTIMETRO DIGITAL S/N. ET208C005888</v>
          </cell>
          <cell r="C21212" t="str">
            <v>ET-2082C</v>
          </cell>
          <cell r="D21212" t="str">
            <v>MINIPA</v>
          </cell>
          <cell r="E21212" t="str">
            <v>ET-2082C</v>
          </cell>
          <cell r="F21212" t="str">
            <v>AI</v>
          </cell>
        </row>
        <row r="21213">
          <cell r="A21213" t="str">
            <v>890.101.153-9</v>
          </cell>
          <cell r="B21213" t="str">
            <v>MULTIMETRO DIGITAL ATP HI TEK</v>
          </cell>
          <cell r="C21213" t="str">
            <v>3500AII</v>
          </cell>
          <cell r="E21213" t="str">
            <v>S/N. 667938</v>
          </cell>
          <cell r="F21213" t="str">
            <v>AI</v>
          </cell>
        </row>
        <row r="21214">
          <cell r="A21214" t="str">
            <v>890.101.154-7</v>
          </cell>
          <cell r="B21214" t="str">
            <v>MULTIMETRO DIGITAL ATP-HI-TEC MOD. 3500 II S/N. 970803022</v>
          </cell>
          <cell r="C21214" t="str">
            <v>3500II</v>
          </cell>
          <cell r="F21214" t="str">
            <v>AI</v>
          </cell>
        </row>
        <row r="21215">
          <cell r="A21215" t="str">
            <v>890.101.155-4</v>
          </cell>
          <cell r="B21215" t="str">
            <v>MULTIMETRO DIGITAL - HP 3478A S/N. 2545A22835</v>
          </cell>
          <cell r="C21215" t="str">
            <v>3478A</v>
          </cell>
          <cell r="F21215" t="str">
            <v>AI</v>
          </cell>
        </row>
        <row r="21216">
          <cell r="A21216" t="str">
            <v>890.101.156-2</v>
          </cell>
          <cell r="B21216" t="str">
            <v>MULTIMETRO DIGITAL</v>
          </cell>
          <cell r="D21216" t="str">
            <v>ATP HI-TEK</v>
          </cell>
          <cell r="E21216" t="str">
            <v>S/N. 970802974</v>
          </cell>
          <cell r="F21216" t="str">
            <v>AI</v>
          </cell>
        </row>
        <row r="21217">
          <cell r="A21217" t="str">
            <v>890.101.157-0</v>
          </cell>
          <cell r="B21217" t="str">
            <v>NETWORK ANALYSER 300 KHX 6 GHZ N/S. 3310A02580</v>
          </cell>
          <cell r="C21217" t="str">
            <v>6753C</v>
          </cell>
          <cell r="F21217" t="str">
            <v>AI</v>
          </cell>
        </row>
        <row r="21218">
          <cell r="A21218" t="str">
            <v>890.101.157-1</v>
          </cell>
          <cell r="B21218" t="str">
            <v>USAR CODIGO 890.101.157-0</v>
          </cell>
          <cell r="F21218" t="str">
            <v>AI</v>
          </cell>
        </row>
        <row r="21219">
          <cell r="A21219" t="str">
            <v>890.101.158-8</v>
          </cell>
          <cell r="B21219" t="str">
            <v>NETWORK ANALYSER HP 8711A S/N 3212A00770.</v>
          </cell>
          <cell r="F21219" t="str">
            <v>AI</v>
          </cell>
        </row>
        <row r="21220">
          <cell r="A21220" t="str">
            <v>890.101.159-6</v>
          </cell>
          <cell r="B21220" t="str">
            <v>NETWORK ANALYZER - HP</v>
          </cell>
          <cell r="C21220" t="str">
            <v>8711C</v>
          </cell>
          <cell r="E21220" t="str">
            <v>S/N.36360337</v>
          </cell>
          <cell r="F21220" t="str">
            <v>AI</v>
          </cell>
        </row>
        <row r="21221">
          <cell r="A21221" t="str">
            <v>890.101.160-4</v>
          </cell>
          <cell r="B21221" t="str">
            <v>NETWORK ANALYZER MODELO 8753C</v>
          </cell>
          <cell r="D21221" t="str">
            <v>HP</v>
          </cell>
          <cell r="E21221" t="str">
            <v>S/N 3310A02580</v>
          </cell>
          <cell r="F21221" t="str">
            <v>AI</v>
          </cell>
        </row>
        <row r="21222">
          <cell r="A21222" t="str">
            <v>890.101.161-2</v>
          </cell>
          <cell r="B21222" t="str">
            <v>OSCILOSCOPIO - HP</v>
          </cell>
          <cell r="C21222" t="str">
            <v>1725A</v>
          </cell>
          <cell r="D21222" t="str">
            <v>AGILENT</v>
          </cell>
          <cell r="F21222" t="str">
            <v>AI</v>
          </cell>
        </row>
        <row r="21223">
          <cell r="A21223" t="str">
            <v>890.101.162-0</v>
          </cell>
          <cell r="B21223" t="str">
            <v>DIGITAL PRECISION MULTIMETER,  6.5 DIGITS 0.0024% ACCURACY</v>
          </cell>
          <cell r="C21223" t="str">
            <v>DMM 4050</v>
          </cell>
          <cell r="D21223" t="str">
            <v>TEKTRONIX</v>
          </cell>
          <cell r="F21223" t="str">
            <v>AI</v>
          </cell>
        </row>
        <row r="21224">
          <cell r="A21224" t="str">
            <v>890.101.163-8</v>
          </cell>
          <cell r="B21224" t="str">
            <v>SCALAR NETWORK ANALYSER HP 8757</v>
          </cell>
          <cell r="F21224" t="str">
            <v>AI</v>
          </cell>
        </row>
        <row r="21225">
          <cell r="A21225" t="str">
            <v>890.101.164-6</v>
          </cell>
          <cell r="B21225" t="str">
            <v>OSCILOSCOPIO 20 MHZ MOD. 7025 S/N. 973125</v>
          </cell>
          <cell r="C21225">
            <v>7025</v>
          </cell>
          <cell r="D21225" t="str">
            <v>TOPWARD</v>
          </cell>
          <cell r="E21225" t="str">
            <v>S/N. 973125</v>
          </cell>
          <cell r="F21225" t="str">
            <v>AI</v>
          </cell>
        </row>
        <row r="21226">
          <cell r="A21226" t="str">
            <v>890.101.165-3</v>
          </cell>
          <cell r="B21226" t="str">
            <v>OSCILOSCOPIO (275 MHZ)</v>
          </cell>
          <cell r="C21226" t="str">
            <v>1725A</v>
          </cell>
          <cell r="E21226" t="str">
            <v>S/N.2510A 07448</v>
          </cell>
          <cell r="F21226" t="str">
            <v>AI</v>
          </cell>
        </row>
        <row r="21227">
          <cell r="A21227" t="str">
            <v>890.101.166-1</v>
          </cell>
          <cell r="B21227" t="str">
            <v>OSCILOSCOPIO TEKTRONIX 2465 400MHz</v>
          </cell>
          <cell r="E21227" t="str">
            <v>S/N. B054793</v>
          </cell>
          <cell r="F21227" t="str">
            <v>AI</v>
          </cell>
        </row>
        <row r="21228">
          <cell r="A21228" t="str">
            <v>890.101.167-9</v>
          </cell>
          <cell r="B21228" t="str">
            <v>OSCILOSCOPIO DIGITAL COLORIDO 100MHz 1 GSA/s ICEL OS-5102-CA</v>
          </cell>
          <cell r="F21228" t="str">
            <v>AI</v>
          </cell>
        </row>
        <row r="21229">
          <cell r="A21229" t="str">
            <v>890.101.168-7</v>
          </cell>
          <cell r="B21229" t="str">
            <v>OSCILOSCOPIO DIGITAL 100MHz TEKTRONIX TDS320 S/N. B012772</v>
          </cell>
          <cell r="F21229" t="str">
            <v>AI</v>
          </cell>
        </row>
        <row r="21230">
          <cell r="A21230" t="str">
            <v>890.101.169-5</v>
          </cell>
          <cell r="B21230" t="str">
            <v>OSCILOSCOPIO DIGITAL 100MHz HP 54600A S/N. 3134A06084</v>
          </cell>
          <cell r="F21230" t="str">
            <v>AI</v>
          </cell>
        </row>
        <row r="21231">
          <cell r="A21231" t="str">
            <v>890.101.170-3</v>
          </cell>
          <cell r="B21231" t="str">
            <v>MULTIMETRO DIGITAL MINIPA ET-2042D S/N EB204D000363</v>
          </cell>
          <cell r="F21231" t="str">
            <v>AI</v>
          </cell>
        </row>
        <row r="21232">
          <cell r="A21232" t="str">
            <v>890.101.171-1</v>
          </cell>
          <cell r="B21232" t="str">
            <v>PEAK POWER METER HP 8900D N/S 2131A00268</v>
          </cell>
          <cell r="C21232" t="str">
            <v>8900D</v>
          </cell>
          <cell r="E21232" t="str">
            <v>N/S 2131A00268</v>
          </cell>
          <cell r="F21232" t="str">
            <v>AI</v>
          </cell>
        </row>
        <row r="21233">
          <cell r="A21233" t="str">
            <v>890.101.172-9</v>
          </cell>
          <cell r="B21233" t="str">
            <v>POWER SENSOR HP</v>
          </cell>
          <cell r="C21233" t="str">
            <v>84811A</v>
          </cell>
          <cell r="D21233" t="str">
            <v>HP</v>
          </cell>
          <cell r="E21233" t="str">
            <v>N/S 2349A44555</v>
          </cell>
          <cell r="F21233" t="str">
            <v>AI</v>
          </cell>
        </row>
        <row r="21234">
          <cell r="A21234" t="str">
            <v>890.101.173-7</v>
          </cell>
          <cell r="B21234" t="str">
            <v>POWER SUPPLY DC HP 6201B</v>
          </cell>
          <cell r="E21234" t="str">
            <v>S/N. 1145A04690</v>
          </cell>
          <cell r="F21234" t="str">
            <v>AI</v>
          </cell>
        </row>
        <row r="21235">
          <cell r="A21235" t="str">
            <v>890.101.174-5</v>
          </cell>
          <cell r="B21235" t="str">
            <v>POWER METER HP 432B S/N. 1736A01274</v>
          </cell>
          <cell r="F21235" t="str">
            <v>AI</v>
          </cell>
        </row>
        <row r="21236">
          <cell r="A21236" t="str">
            <v>890.101.175-2</v>
          </cell>
          <cell r="B21236" t="str">
            <v>POWER METER HP 8900D</v>
          </cell>
          <cell r="F21236" t="str">
            <v>AI</v>
          </cell>
        </row>
        <row r="21237">
          <cell r="A21237" t="str">
            <v>890.101.176-0</v>
          </cell>
          <cell r="B21237" t="str">
            <v>POWER SENSOR HP 8481A</v>
          </cell>
          <cell r="F21237" t="str">
            <v>AI</v>
          </cell>
        </row>
        <row r="21238">
          <cell r="A21238" t="str">
            <v>890.101.177-8</v>
          </cell>
          <cell r="B21238" t="str">
            <v>OSCILOSCOPIO DIGITAL 100MHz ICEL OS-5102CA N/S: 5102CA0089</v>
          </cell>
          <cell r="C21238" t="str">
            <v>5102CA0089</v>
          </cell>
          <cell r="D21238" t="str">
            <v>ICEL</v>
          </cell>
          <cell r="F21238" t="str">
            <v>AI</v>
          </cell>
        </row>
        <row r="21239">
          <cell r="A21239" t="str">
            <v>890.101.178-6</v>
          </cell>
          <cell r="B21239" t="str">
            <v>OSCILOSCOPIO DIGITAL DS-06034A S/N. MY51220212</v>
          </cell>
          <cell r="F21239" t="str">
            <v>AI</v>
          </cell>
        </row>
        <row r="21240">
          <cell r="A21240" t="str">
            <v>890.101.179-4</v>
          </cell>
          <cell r="B21240" t="str">
            <v>OSCILOSCOPIO OS-5102CA S/N. OS-5102CA0034</v>
          </cell>
          <cell r="F21240" t="str">
            <v>AI</v>
          </cell>
        </row>
        <row r="21241">
          <cell r="A21241" t="str">
            <v>890.101.180-2</v>
          </cell>
          <cell r="B21241" t="str">
            <v>OSCILOSCOPIO KENWOOD CS 4025 S/N. 5010653</v>
          </cell>
          <cell r="F21241" t="str">
            <v>AI</v>
          </cell>
        </row>
        <row r="21242">
          <cell r="A21242" t="str">
            <v>890.101.181-0</v>
          </cell>
          <cell r="B21242" t="str">
            <v>OSCILOSCOPIO MINIPA M0-1250S S/N. 662</v>
          </cell>
          <cell r="F21242" t="str">
            <v>AI</v>
          </cell>
        </row>
        <row r="21243">
          <cell r="A21243" t="str">
            <v>890.101.182-8</v>
          </cell>
          <cell r="B21243" t="str">
            <v>OSCILOSCOPIO DIGITAL EDISA 54500A N/S. 3022B00106</v>
          </cell>
          <cell r="F21243" t="str">
            <v>AI</v>
          </cell>
        </row>
        <row r="21244">
          <cell r="A21244" t="str">
            <v>890.101.183-6</v>
          </cell>
          <cell r="B21244" t="str">
            <v>MULTIMETRO ANALOGICO 501-ZX-TR</v>
          </cell>
          <cell r="C21244">
            <v>840795</v>
          </cell>
          <cell r="D21244" t="str">
            <v>SANWA</v>
          </cell>
          <cell r="E21244" t="str">
            <v>S/N 840795</v>
          </cell>
          <cell r="F21244" t="str">
            <v>AI</v>
          </cell>
        </row>
        <row r="21245">
          <cell r="A21245" t="str">
            <v>890.101.184-4</v>
          </cell>
          <cell r="B21245" t="str">
            <v>DIGITAL PRECISION MULTIMETER,  6.5 DIGITS 0.0024% ACCURACY</v>
          </cell>
          <cell r="C21245">
            <v>1639206</v>
          </cell>
          <cell r="D21245" t="str">
            <v>TEKTRONIX</v>
          </cell>
          <cell r="E21245" t="str">
            <v>DMM 4050</v>
          </cell>
          <cell r="F21245" t="str">
            <v>AI</v>
          </cell>
        </row>
        <row r="21246">
          <cell r="A21246" t="str">
            <v>890.101.185-1</v>
          </cell>
          <cell r="B21246" t="str">
            <v>SENSOR DE POTENCIA AVG AGILENT, 50 MHZ - 6.0 GHZ + CABO</v>
          </cell>
          <cell r="C21246" t="str">
            <v>E9323A</v>
          </cell>
          <cell r="D21246" t="str">
            <v>AGILENT</v>
          </cell>
          <cell r="F21246" t="str">
            <v>PA</v>
          </cell>
        </row>
        <row r="21247">
          <cell r="A21247" t="str">
            <v>890.101.201-6</v>
          </cell>
          <cell r="B21247" t="str">
            <v>S PARAMETER TEST SET 300 KHZ 6 GHZ - MOD 85047A</v>
          </cell>
          <cell r="E21247" t="str">
            <v>S/N 3033A03035</v>
          </cell>
          <cell r="F21247" t="str">
            <v>AI</v>
          </cell>
        </row>
        <row r="21248">
          <cell r="A21248" t="str">
            <v>890.101.221-4</v>
          </cell>
          <cell r="B21248" t="str">
            <v>GEREADOR DE SINAL HP 8654B S/N 2540A04194</v>
          </cell>
          <cell r="C21248" t="str">
            <v>8654B</v>
          </cell>
          <cell r="D21248" t="str">
            <v>AGILENT</v>
          </cell>
          <cell r="E21248" t="str">
            <v>S/N 2540A04194</v>
          </cell>
          <cell r="F21248" t="str">
            <v>AI</v>
          </cell>
        </row>
        <row r="21249">
          <cell r="A21249" t="str">
            <v>890.101.222-2</v>
          </cell>
          <cell r="B21249" t="str">
            <v>SIGNAL GENERATOR HP 8640B S/N.2408A24104</v>
          </cell>
          <cell r="C21249" t="str">
            <v>8640B</v>
          </cell>
          <cell r="E21249" t="str">
            <v>S/N.2408A24104</v>
          </cell>
          <cell r="F21249" t="str">
            <v>AI</v>
          </cell>
        </row>
        <row r="21250">
          <cell r="A21250" t="str">
            <v>890.101.223-0</v>
          </cell>
          <cell r="B21250" t="str">
            <v>PULSE GENERATOR 50MHz - HP 8112A S/N.3205G11304</v>
          </cell>
          <cell r="C21250" t="str">
            <v>8112A</v>
          </cell>
          <cell r="E21250" t="str">
            <v>S/N.3205G11304</v>
          </cell>
          <cell r="F21250" t="str">
            <v>AI</v>
          </cell>
        </row>
        <row r="21251">
          <cell r="A21251" t="str">
            <v>890.101.224-8</v>
          </cell>
          <cell r="B21251" t="str">
            <v>PULSE/PATTERN GENERATOR 81104A MY41B02879</v>
          </cell>
          <cell r="F21251" t="str">
            <v>AI</v>
          </cell>
        </row>
        <row r="21252">
          <cell r="A21252" t="str">
            <v>890.101.225-5</v>
          </cell>
          <cell r="B21252" t="str">
            <v>GERADOR DE SINAL HP 8654A S/N. 2540A04195</v>
          </cell>
          <cell r="F21252" t="str">
            <v>AI</v>
          </cell>
        </row>
        <row r="21253">
          <cell r="A21253" t="str">
            <v>890.101.231-3</v>
          </cell>
          <cell r="B21253" t="str">
            <v>UNIVERSAL COUNTER  HP 5316A N/S 2536A08322.</v>
          </cell>
          <cell r="C21253" t="str">
            <v>HP 5316</v>
          </cell>
          <cell r="F21253" t="str">
            <v>AI</v>
          </cell>
        </row>
        <row r="21254">
          <cell r="A21254" t="str">
            <v>890.101.234-7</v>
          </cell>
          <cell r="B21254" t="str">
            <v>OSCILOSCOPIO ANALOGICO TOPWARD 60MHZ MOD 7066 S/N: 975848</v>
          </cell>
          <cell r="F21254" t="str">
            <v>AI</v>
          </cell>
        </row>
        <row r="21255">
          <cell r="A21255" t="str">
            <v>890.101.235-5</v>
          </cell>
          <cell r="B21255" t="str">
            <v>OSCILOSCOPIO 20MHZ TOPWARD 7025 S/N 973125</v>
          </cell>
          <cell r="F21255" t="str">
            <v>AI</v>
          </cell>
        </row>
        <row r="21256">
          <cell r="A21256" t="str">
            <v>890.101.241-2</v>
          </cell>
          <cell r="B21256" t="str">
            <v>POWER METER MODELO 437B HP</v>
          </cell>
          <cell r="E21256" t="str">
            <v>S/N 3125U25253</v>
          </cell>
          <cell r="F21256" t="str">
            <v>AI</v>
          </cell>
        </row>
        <row r="21257">
          <cell r="A21257" t="str">
            <v>890.101.242-0</v>
          </cell>
          <cell r="B21257" t="str">
            <v>POWER SENSOR MODELO 8481A HP</v>
          </cell>
          <cell r="E21257" t="str">
            <v>S/N  2702A62784</v>
          </cell>
          <cell r="F21257" t="str">
            <v>AI</v>
          </cell>
        </row>
        <row r="21258">
          <cell r="A21258" t="str">
            <v>890.101.243-8</v>
          </cell>
          <cell r="B21258" t="str">
            <v>POWER METTER - HP 435B N/S 2445A13162</v>
          </cell>
          <cell r="C21258" t="str">
            <v>437B</v>
          </cell>
          <cell r="D21258" t="str">
            <v>AGILENT</v>
          </cell>
          <cell r="F21258" t="str">
            <v>AI</v>
          </cell>
        </row>
        <row r="21259">
          <cell r="A21259" t="str">
            <v>890.101.244-6</v>
          </cell>
          <cell r="B21259" t="str">
            <v>P-SERIES POWER METER</v>
          </cell>
          <cell r="F21259" t="str">
            <v>AI</v>
          </cell>
        </row>
        <row r="21260">
          <cell r="A21260" t="str">
            <v>890.101.245-3</v>
          </cell>
          <cell r="B21260" t="str">
            <v>VARIADOR DE VOLTAGEM VARIAK STP MOD. VM215 S/N. 4654</v>
          </cell>
          <cell r="C21260">
            <v>4654</v>
          </cell>
          <cell r="D21260" t="str">
            <v>STP</v>
          </cell>
          <cell r="E21260" t="str">
            <v>S/N. 4654</v>
          </cell>
          <cell r="F21260" t="str">
            <v>AI</v>
          </cell>
        </row>
        <row r="21261">
          <cell r="A21261" t="str">
            <v>890.101.246-1</v>
          </cell>
          <cell r="B21261" t="str">
            <v>VARIVOLT STP MOD. VM215 S/N. 5849</v>
          </cell>
          <cell r="C21261" t="str">
            <v>VM215</v>
          </cell>
          <cell r="E21261" t="str">
            <v>S/N.5849</v>
          </cell>
          <cell r="F21261" t="str">
            <v>AI</v>
          </cell>
        </row>
        <row r="21262">
          <cell r="A21262" t="str">
            <v>890.101.247-9</v>
          </cell>
          <cell r="B21262" t="str">
            <v>WIDEBAND POWER SENSOR N1921A N/S. MY45242424</v>
          </cell>
          <cell r="F21262" t="str">
            <v>AI</v>
          </cell>
        </row>
        <row r="21263">
          <cell r="A21263" t="str">
            <v>890.101.248-7</v>
          </cell>
          <cell r="B21263" t="str">
            <v>POWER METER HP 436A S/N. 2410A18141</v>
          </cell>
          <cell r="F21263" t="str">
            <v>AI</v>
          </cell>
        </row>
        <row r="21264">
          <cell r="A21264" t="str">
            <v>890.101.249-5</v>
          </cell>
          <cell r="B21264" t="str">
            <v>ATENUADOR ASSEMBLY HP 30 DB N/S.3318A08758</v>
          </cell>
          <cell r="C21264" t="str">
            <v>30DB</v>
          </cell>
          <cell r="D21264" t="str">
            <v>HP</v>
          </cell>
          <cell r="E21264" t="str">
            <v>S/N.3318A08758</v>
          </cell>
          <cell r="F21264" t="str">
            <v>AI</v>
          </cell>
        </row>
        <row r="21265">
          <cell r="A21265" t="str">
            <v>890.101.250-3</v>
          </cell>
          <cell r="B21265" t="str">
            <v>VARIADOR DE TENSAO     VT 290</v>
          </cell>
          <cell r="D21265" t="str">
            <v>STP</v>
          </cell>
          <cell r="E21265" t="str">
            <v>S/N 612</v>
          </cell>
          <cell r="F21265" t="str">
            <v>AI</v>
          </cell>
        </row>
        <row r="21266">
          <cell r="A21266" t="str">
            <v>890.101.251-1</v>
          </cell>
          <cell r="B21266" t="str">
            <v>VECTOR VOLTMETER HP 8508A S/N 3614U03783</v>
          </cell>
          <cell r="F21266" t="str">
            <v>AI</v>
          </cell>
        </row>
        <row r="21267">
          <cell r="A21267" t="str">
            <v>890.101.252-9</v>
          </cell>
          <cell r="B21267" t="str">
            <v>DIGITAL CLAMP METER ET 3200A MINIPA</v>
          </cell>
          <cell r="E21267" t="str">
            <v>S/N. ET320A356105</v>
          </cell>
          <cell r="F21267" t="str">
            <v>AI</v>
          </cell>
        </row>
        <row r="21268">
          <cell r="A21268" t="str">
            <v>890.101.253-7</v>
          </cell>
          <cell r="B21268" t="str">
            <v>PEAK POWER METER HP 8900D N/S. 2131A00442</v>
          </cell>
          <cell r="F21268" t="str">
            <v>AI</v>
          </cell>
        </row>
        <row r="21269">
          <cell r="A21269" t="str">
            <v>890.101.254-5</v>
          </cell>
          <cell r="B21269" t="str">
            <v>POWER SENSOR HP 8481A S/N. 3318A99483</v>
          </cell>
          <cell r="F21269" t="str">
            <v>AI</v>
          </cell>
        </row>
        <row r="21270">
          <cell r="A21270" t="str">
            <v>890.101.255-2</v>
          </cell>
          <cell r="B21270" t="str">
            <v>DISPLAY VOLTIMETRO/AMPERIMETRO 0-100VDC 50A/75mV</v>
          </cell>
          <cell r="C21270" t="str">
            <v>A13123100UX0066</v>
          </cell>
          <cell r="F21270" t="str">
            <v>PA</v>
          </cell>
        </row>
        <row r="21271">
          <cell r="A21271" t="str">
            <v>890.101.256-0</v>
          </cell>
          <cell r="B21271" t="str">
            <v>DISPLAY VOLTIMETRO/AMPERIMETRO 100-300VAC 100A</v>
          </cell>
          <cell r="C21271">
            <v>100105</v>
          </cell>
          <cell r="F21271" t="str">
            <v>PA</v>
          </cell>
        </row>
        <row r="21272">
          <cell r="A21272" t="str">
            <v>890.101.261-0</v>
          </cell>
          <cell r="B21272" t="str">
            <v>SPECTRUM ANALYSER - HP 8593E S/N. 3829A03706</v>
          </cell>
          <cell r="C21272" t="str">
            <v>8593E</v>
          </cell>
          <cell r="D21272" t="str">
            <v>AGILENT</v>
          </cell>
          <cell r="F21272" t="str">
            <v>AI</v>
          </cell>
        </row>
        <row r="21273">
          <cell r="A21273" t="str">
            <v>890.101.262-8</v>
          </cell>
          <cell r="B21273" t="str">
            <v>SPECTRUM ANALYSER 10KHz -21GHz MOD. 2792  S/N B010170</v>
          </cell>
          <cell r="C21273">
            <v>2792</v>
          </cell>
          <cell r="D21273" t="str">
            <v>TELTRONIX</v>
          </cell>
          <cell r="E21273" t="str">
            <v>S/N B010170</v>
          </cell>
          <cell r="F21273" t="str">
            <v>AI</v>
          </cell>
        </row>
        <row r="21274">
          <cell r="A21274" t="str">
            <v>890.101.263-6</v>
          </cell>
          <cell r="B21274" t="str">
            <v>ANALISADOR DE ESPECTRO ESA-L1500A HP SN US38292059</v>
          </cell>
          <cell r="D21274" t="str">
            <v>HP</v>
          </cell>
          <cell r="F21274" t="str">
            <v>AI</v>
          </cell>
        </row>
        <row r="21275">
          <cell r="A21275" t="str">
            <v>890.101.270-1</v>
          </cell>
          <cell r="B21275" t="str">
            <v>AMPERIMETRO DC - PM9244 S/N. 944709244001</v>
          </cell>
          <cell r="C21275" t="str">
            <v>PM9244</v>
          </cell>
          <cell r="D21275" t="str">
            <v>PHILIPS</v>
          </cell>
          <cell r="E21275" t="str">
            <v>S/N. 944709244001</v>
          </cell>
          <cell r="F21275" t="str">
            <v>AI</v>
          </cell>
        </row>
        <row r="21276">
          <cell r="A21276" t="str">
            <v>890.101.271-9</v>
          </cell>
          <cell r="B21276" t="str">
            <v>WATTIMETRO BIRD 4410A S/N. 11380</v>
          </cell>
          <cell r="C21276">
            <v>11380</v>
          </cell>
          <cell r="D21276" t="str">
            <v>BIRD</v>
          </cell>
          <cell r="E21276" t="str">
            <v>11380 BIRD</v>
          </cell>
          <cell r="F21276" t="str">
            <v>AI</v>
          </cell>
        </row>
        <row r="21277">
          <cell r="A21277" t="str">
            <v>890.101.272-7</v>
          </cell>
          <cell r="B21277" t="str">
            <v>WATTIMETRO DE RF BIRD MOD. 43 S/N. 88394</v>
          </cell>
          <cell r="C21277" t="str">
            <v>MOD.43</v>
          </cell>
          <cell r="D21277" t="str">
            <v>BIRD</v>
          </cell>
          <cell r="E21277" t="str">
            <v>S/N. 88394</v>
          </cell>
          <cell r="F21277" t="str">
            <v>AI</v>
          </cell>
        </row>
        <row r="21278">
          <cell r="A21278" t="str">
            <v>890.101.273-5</v>
          </cell>
          <cell r="B21278" t="str">
            <v>WATTIMETRO DE AUDIO GR MOD. 1840-A S/N. 7197</v>
          </cell>
          <cell r="F21278" t="str">
            <v>AI</v>
          </cell>
        </row>
        <row r="21279">
          <cell r="A21279" t="str">
            <v>890.101.275-0</v>
          </cell>
          <cell r="B21279" t="str">
            <v>WATTIMETRO BIRD 4410A S/N 091700431</v>
          </cell>
          <cell r="C21279" t="str">
            <v>4410A</v>
          </cell>
          <cell r="E21279" t="str">
            <v>S/N 091700431</v>
          </cell>
          <cell r="F21279" t="str">
            <v>AI</v>
          </cell>
        </row>
        <row r="21280">
          <cell r="A21280" t="str">
            <v>890.101.276-8</v>
          </cell>
          <cell r="B21280" t="str">
            <v>WATTIMETRO BIRD 4410A S/N 093302423</v>
          </cell>
          <cell r="C21280" t="str">
            <v>4410A</v>
          </cell>
          <cell r="E21280" t="str">
            <v>S/N 093302423</v>
          </cell>
          <cell r="F21280" t="str">
            <v>AI</v>
          </cell>
        </row>
        <row r="21281">
          <cell r="A21281" t="str">
            <v>890.101.277-6</v>
          </cell>
          <cell r="B21281" t="str">
            <v>WATTIMETRO BIRD 4410A S/N 093300158</v>
          </cell>
          <cell r="C21281" t="str">
            <v>4410A</v>
          </cell>
          <cell r="E21281" t="str">
            <v>S/N 093300158</v>
          </cell>
          <cell r="F21281" t="str">
            <v>AI</v>
          </cell>
        </row>
        <row r="21282">
          <cell r="A21282" t="str">
            <v>890.101.278-4</v>
          </cell>
          <cell r="B21282" t="str">
            <v>WATTIMETRO BIRD 4410A S/N 9838</v>
          </cell>
          <cell r="F21282" t="str">
            <v>AI</v>
          </cell>
        </row>
        <row r="21283">
          <cell r="A21283" t="str">
            <v>890.101.279-2</v>
          </cell>
          <cell r="B21283" t="str">
            <v>WATTIMETRO BIRD 4410A S/N. 10005</v>
          </cell>
          <cell r="F21283" t="str">
            <v>AI</v>
          </cell>
        </row>
        <row r="21284">
          <cell r="A21284" t="str">
            <v>890.101.280-0</v>
          </cell>
          <cell r="B21284" t="str">
            <v>FREQUENCIMETRO MINIPA MF7130 S/N: 7130003290</v>
          </cell>
          <cell r="C21284" t="str">
            <v>MF-7130B</v>
          </cell>
          <cell r="D21284" t="str">
            <v>MINIPA</v>
          </cell>
          <cell r="E21284" t="str">
            <v>S/N. 7130003290</v>
          </cell>
          <cell r="F21284" t="str">
            <v>AI</v>
          </cell>
        </row>
        <row r="21285">
          <cell r="A21285" t="str">
            <v>890.101.281-8</v>
          </cell>
          <cell r="B21285" t="str">
            <v>FREQUENCIMETRO HP</v>
          </cell>
          <cell r="C21285" t="str">
            <v>5316A</v>
          </cell>
          <cell r="D21285" t="str">
            <v>HP</v>
          </cell>
          <cell r="E21285" t="str">
            <v>S/N. 2536A08322</v>
          </cell>
          <cell r="F21285" t="str">
            <v>AI</v>
          </cell>
        </row>
        <row r="21286">
          <cell r="A21286" t="str">
            <v>890.101.283-4</v>
          </cell>
          <cell r="B21286" t="str">
            <v>VOLTIMETRO AUDIO; TRIO</v>
          </cell>
          <cell r="C21286" t="str">
            <v>VT-106</v>
          </cell>
          <cell r="D21286" t="str">
            <v>TRIO</v>
          </cell>
          <cell r="E21286" t="str">
            <v>S/N. 80071</v>
          </cell>
          <cell r="F21286" t="str">
            <v>AI</v>
          </cell>
        </row>
        <row r="21287">
          <cell r="A21287" t="str">
            <v>890.101.284-2</v>
          </cell>
          <cell r="B21287" t="str">
            <v>VOLTIMETRO AC - HP 400FL S/N. 2213A15248</v>
          </cell>
          <cell r="C21287" t="str">
            <v>400FL</v>
          </cell>
          <cell r="D21287" t="str">
            <v>HP</v>
          </cell>
          <cell r="E21287" t="str">
            <v>S/N. 2213A15248</v>
          </cell>
          <cell r="F21287" t="str">
            <v>AI</v>
          </cell>
        </row>
        <row r="21288">
          <cell r="A21288" t="str">
            <v>890.101.285-9</v>
          </cell>
          <cell r="B21288" t="str">
            <v>A.C. VOLT-AMMETER-OHMMETER MOD. 2903 S/N. DA 2581</v>
          </cell>
          <cell r="C21288">
            <v>2903</v>
          </cell>
          <cell r="D21288" t="str">
            <v>KYORITSU</v>
          </cell>
          <cell r="E21288" t="str">
            <v>S/N. DA 2581</v>
          </cell>
          <cell r="F21288" t="str">
            <v>AI</v>
          </cell>
        </row>
        <row r="21289">
          <cell r="A21289" t="str">
            <v>890.101.286-7</v>
          </cell>
          <cell r="B21289" t="str">
            <v>VOLTIMETRO DE AUDIO TRIO MOD. VT-106 S/N. 80020</v>
          </cell>
          <cell r="C21289" t="str">
            <v>VT-106</v>
          </cell>
          <cell r="E21289" t="str">
            <v>S/N. 80020</v>
          </cell>
          <cell r="F21289" t="str">
            <v>AI</v>
          </cell>
        </row>
        <row r="21290">
          <cell r="A21290" t="str">
            <v>890.101.287-5</v>
          </cell>
          <cell r="B21290" t="str">
            <v>VOLTIMETRO DE AUDIO VT-106 S/N. 483244</v>
          </cell>
          <cell r="F21290" t="str">
            <v>AI</v>
          </cell>
        </row>
        <row r="21291">
          <cell r="A21291" t="str">
            <v>890.101.288-3</v>
          </cell>
          <cell r="B21291" t="str">
            <v>VOLTIMETRO AC HP 400FL S/N. 950-03587</v>
          </cell>
          <cell r="F21291" t="str">
            <v>AI</v>
          </cell>
        </row>
        <row r="21292">
          <cell r="A21292" t="str">
            <v>890.101.290-9</v>
          </cell>
          <cell r="B21292" t="str">
            <v>COMMUNICATIONS SERVICE MONITOR IFR 2945A N/S: 294504/135</v>
          </cell>
          <cell r="E21292" t="str">
            <v>COMMUNICATIONS SERVICE MONITOR IFR 2945A N/S: 294504/135</v>
          </cell>
          <cell r="F21292" t="str">
            <v>AI</v>
          </cell>
        </row>
        <row r="21293">
          <cell r="A21293" t="str">
            <v>890.101.291-7</v>
          </cell>
          <cell r="B21293" t="str">
            <v>CRYSTAL DETECTOR HP 423B</v>
          </cell>
          <cell r="F21293" t="str">
            <v>AI</v>
          </cell>
        </row>
        <row r="21294">
          <cell r="A21294" t="str">
            <v>890.101.292-5</v>
          </cell>
          <cell r="B21294" t="str">
            <v>IFR COMMUNICATION SERV. MONITOR 2945A S/N 133248-217</v>
          </cell>
          <cell r="E21294" t="str">
            <v>S/N 133248-217</v>
          </cell>
          <cell r="F21294" t="str">
            <v>AI</v>
          </cell>
        </row>
        <row r="21295">
          <cell r="A21295" t="str">
            <v>890.101.293-3</v>
          </cell>
          <cell r="B21295" t="str">
            <v>COMMUNICATIONS SERVICE MONITOR IFR 2945A S/N 133085/012</v>
          </cell>
          <cell r="F21295" t="str">
            <v>AI</v>
          </cell>
        </row>
        <row r="21296">
          <cell r="A21296" t="str">
            <v>890.101.294-1</v>
          </cell>
          <cell r="B21296" t="str">
            <v>USB WIDEBAND POWER SENSOR  U2021XA</v>
          </cell>
          <cell r="F21296" t="str">
            <v>AI</v>
          </cell>
        </row>
        <row r="21297">
          <cell r="A21297" t="str">
            <v>890.101.295-8</v>
          </cell>
          <cell r="B21297" t="str">
            <v>ANALYZER FIELDFOX RF N9914A</v>
          </cell>
          <cell r="F21297" t="str">
            <v>AI</v>
          </cell>
        </row>
        <row r="21298">
          <cell r="A21298" t="str">
            <v>890.101.296-6</v>
          </cell>
          <cell r="B21298" t="str">
            <v>ANALISADOR DE RF DE MAO FIELDFOX 18GHZ</v>
          </cell>
          <cell r="C21298" t="str">
            <v>N9917A</v>
          </cell>
          <cell r="D21298" t="str">
            <v>KEYSIGHT</v>
          </cell>
          <cell r="F21298" t="str">
            <v>PA</v>
          </cell>
        </row>
        <row r="21299">
          <cell r="A21299" t="str">
            <v>890.101.297-4</v>
          </cell>
          <cell r="B21299" t="str">
            <v>ANALISADOR DE RF DE MAO FIELDFOX 6.5GHZ</v>
          </cell>
          <cell r="C21299" t="str">
            <v>N9914A</v>
          </cell>
          <cell r="F21299" t="str">
            <v>PA</v>
          </cell>
        </row>
        <row r="21300">
          <cell r="A21300" t="str">
            <v>890.101.310-5</v>
          </cell>
          <cell r="B21300" t="str">
            <v>PASTILHA DE 2,5W (95-150MHz)</v>
          </cell>
          <cell r="C21300" t="str">
            <v>MOD.095-2</v>
          </cell>
          <cell r="D21300" t="str">
            <v>BIRD</v>
          </cell>
          <cell r="F21300" t="str">
            <v>AI</v>
          </cell>
        </row>
        <row r="21301">
          <cell r="A21301" t="str">
            <v>890.101.311-3</v>
          </cell>
          <cell r="B21301" t="str">
            <v>PASTILHA DE 50W (100-250MHz)</v>
          </cell>
          <cell r="C21301" t="str">
            <v>MOD. 50C</v>
          </cell>
          <cell r="D21301" t="str">
            <v>BIRD</v>
          </cell>
          <cell r="F21301" t="str">
            <v>AI</v>
          </cell>
        </row>
        <row r="21302">
          <cell r="A21302" t="str">
            <v>890.101.312-1</v>
          </cell>
          <cell r="B21302" t="str">
            <v>PASTILHA BIRD 4410-13 S/N 1108766</v>
          </cell>
          <cell r="F21302" t="str">
            <v>AI</v>
          </cell>
        </row>
        <row r="21303">
          <cell r="A21303" t="str">
            <v>890.101.313-9</v>
          </cell>
          <cell r="B21303" t="str">
            <v>PASTILHA BIRD 4410-12 S/N 1121050</v>
          </cell>
          <cell r="F21303" t="str">
            <v>AI</v>
          </cell>
        </row>
        <row r="21304">
          <cell r="A21304" t="str">
            <v>890.101.350-3</v>
          </cell>
          <cell r="B21304" t="str">
            <v>SENSOR POTENCIA DE PICO HP 84811A S/N. 2551A01138</v>
          </cell>
          <cell r="C21304" t="str">
            <v>84811A</v>
          </cell>
          <cell r="D21304" t="str">
            <v>HP</v>
          </cell>
          <cell r="E21304" t="str">
            <v>S/N. 2551A01138</v>
          </cell>
          <cell r="F21304" t="str">
            <v>AI</v>
          </cell>
        </row>
        <row r="21305">
          <cell r="A21305" t="str">
            <v>890.101.351-9</v>
          </cell>
          <cell r="B21305" t="str">
            <v>SENSOR DE POTENCIA USB 50 OHMS -10MHZ - 18GHZ(-40 A +20 DBM)</v>
          </cell>
          <cell r="C21305" t="str">
            <v>J4008</v>
          </cell>
          <cell r="D21305" t="str">
            <v>JBM INSTRUMENTOS</v>
          </cell>
          <cell r="E21305" t="str">
            <v>J4008 - JBM INSTRUMENTOS</v>
          </cell>
          <cell r="F21305" t="str">
            <v>AI</v>
          </cell>
        </row>
        <row r="21306">
          <cell r="A21306" t="str">
            <v>890.101.400-4</v>
          </cell>
          <cell r="B21306" t="str">
            <v>MEGOMETRO MEGATRON MG5100AS</v>
          </cell>
          <cell r="C21306" t="str">
            <v>MG5100AS</v>
          </cell>
          <cell r="F21306" t="str">
            <v>AI</v>
          </cell>
        </row>
        <row r="21307">
          <cell r="A21307" t="str">
            <v>890.101.401-2</v>
          </cell>
          <cell r="B21307" t="str">
            <v>MEGOMETRO MINIPA S/N. MI 006000587</v>
          </cell>
          <cell r="E21307" t="str">
            <v>S/N. MI 006000587</v>
          </cell>
          <cell r="F21307" t="str">
            <v>AI</v>
          </cell>
        </row>
        <row r="21308">
          <cell r="A21308" t="str">
            <v>890.101.402-0</v>
          </cell>
          <cell r="B21308" t="str">
            <v>MEGOMETRO MUSASHI MOD. DI-7 S/N.528268</v>
          </cell>
          <cell r="C21308" t="str">
            <v>DI-7</v>
          </cell>
          <cell r="E21308" t="str">
            <v>S/N.528268</v>
          </cell>
          <cell r="F21308" t="str">
            <v>AI</v>
          </cell>
        </row>
        <row r="21309">
          <cell r="A21309" t="str">
            <v>890.101.403-8</v>
          </cell>
          <cell r="B21309" t="str">
            <v>MINIMEGGO MUSASHI MOD. DI-7 S/N. 528171</v>
          </cell>
          <cell r="F21309" t="str">
            <v>AI</v>
          </cell>
        </row>
        <row r="21310">
          <cell r="A21310" t="str">
            <v>890.101.404-6</v>
          </cell>
          <cell r="B21310" t="str">
            <v>MEGOMETRO MINIPA  MOD. MI-60 S/N. MIB 060000833</v>
          </cell>
          <cell r="C21310">
            <v>60000833</v>
          </cell>
          <cell r="D21310" t="str">
            <v>MINIPA</v>
          </cell>
          <cell r="F21310" t="str">
            <v>AI</v>
          </cell>
        </row>
        <row r="21311">
          <cell r="A21311" t="str">
            <v>890.101.430-1</v>
          </cell>
          <cell r="B21311" t="str">
            <v>HAND HELD CONTROLER CODAN 5560 S/N A0360</v>
          </cell>
          <cell r="F21311" t="str">
            <v>AI</v>
          </cell>
        </row>
        <row r="21312">
          <cell r="A21312" t="str">
            <v>890.101.431-9</v>
          </cell>
          <cell r="B21312" t="str">
            <v>HAND HELD CONTROLER CODAN 5560 S/N A0489</v>
          </cell>
          <cell r="F21312" t="str">
            <v>AI</v>
          </cell>
        </row>
        <row r="21313">
          <cell r="A21313" t="str">
            <v>890.101.500-1</v>
          </cell>
          <cell r="B21313" t="str">
            <v>FONTE DE ALIMENTACAO 0-60V / 0-5AX2 / 3A - 600W  220VAC</v>
          </cell>
          <cell r="C21313" t="str">
            <v>TP-60052</v>
          </cell>
          <cell r="E21313" t="str">
            <v>JBM INSTRUMENTOS</v>
          </cell>
          <cell r="F21313" t="str">
            <v>PA</v>
          </cell>
        </row>
        <row r="21314">
          <cell r="A21314" t="str">
            <v>890.101.501-9</v>
          </cell>
          <cell r="B21314" t="str">
            <v>FONTE DE ALIMENTACAO TECTROL</v>
          </cell>
          <cell r="C21314" t="str">
            <v>TC30-02</v>
          </cell>
          <cell r="E21314" t="str">
            <v>N/S 7070</v>
          </cell>
          <cell r="F21314" t="str">
            <v>AI</v>
          </cell>
        </row>
        <row r="21315">
          <cell r="A21315" t="str">
            <v>890.101.502-7</v>
          </cell>
          <cell r="B21315" t="str">
            <v>FONTE ESTABILIZADA MODELO TCY 60-30BR2A TECTROL N/S. 72123</v>
          </cell>
          <cell r="F21315" t="str">
            <v>AI</v>
          </cell>
        </row>
        <row r="21316">
          <cell r="A21316" t="str">
            <v>890.101.503-5</v>
          </cell>
          <cell r="B21316" t="str">
            <v>FONTE ESTABILIZADA TCA 40-30A TECTROL S/N. 7052</v>
          </cell>
          <cell r="F21316" t="str">
            <v>AI</v>
          </cell>
        </row>
        <row r="21317">
          <cell r="A21317" t="str">
            <v>890.101.504-3</v>
          </cell>
          <cell r="B21317" t="str">
            <v>FONTE ESTABILIZADA 50-25B TECTROL S/N. 7073</v>
          </cell>
          <cell r="F21317" t="str">
            <v>AI</v>
          </cell>
        </row>
        <row r="21318">
          <cell r="A21318" t="str">
            <v>890.101.505-0</v>
          </cell>
          <cell r="B21318" t="str">
            <v>FONTE ESTABILIZADA TC4005 TECTROL S/N. 7124</v>
          </cell>
          <cell r="F21318" t="str">
            <v>AI</v>
          </cell>
        </row>
        <row r="21319">
          <cell r="A21319" t="str">
            <v>890.101.506-8</v>
          </cell>
          <cell r="B21319" t="str">
            <v>FONTE ESTABILIZADA TC30-05B TECTROL S/N. 7076</v>
          </cell>
          <cell r="C21319" t="str">
            <v>TC30-05B</v>
          </cell>
          <cell r="D21319" t="str">
            <v>TECTROL</v>
          </cell>
          <cell r="E21319" t="str">
            <v>TC30-05B SN - 7076 TECTROL</v>
          </cell>
          <cell r="F21319" t="str">
            <v>AI</v>
          </cell>
        </row>
        <row r="21320">
          <cell r="A21320" t="str">
            <v>890.101.507-6</v>
          </cell>
          <cell r="B21320" t="str">
            <v>FONTE ESTABILIZADA</v>
          </cell>
          <cell r="C21320" t="str">
            <v>1715A03106</v>
          </cell>
          <cell r="D21320" t="str">
            <v>HP</v>
          </cell>
          <cell r="E21320" t="str">
            <v>6269B</v>
          </cell>
          <cell r="F21320" t="str">
            <v>AI</v>
          </cell>
        </row>
        <row r="21321">
          <cell r="A21321" t="str">
            <v>890.101.508-4</v>
          </cell>
          <cell r="B21321" t="str">
            <v>FONTE ESTABILIZADA</v>
          </cell>
          <cell r="C21321">
            <v>7056</v>
          </cell>
          <cell r="D21321" t="str">
            <v>TECTROL</v>
          </cell>
          <cell r="E21321" t="str">
            <v>TC 20-03</v>
          </cell>
          <cell r="F21321" t="str">
            <v>AI</v>
          </cell>
        </row>
        <row r="21322">
          <cell r="A21322" t="str">
            <v>890.101.509-2</v>
          </cell>
          <cell r="B21322" t="str">
            <v>FONTE ESTABILIZADA</v>
          </cell>
          <cell r="C21322">
            <v>7063</v>
          </cell>
          <cell r="D21322" t="str">
            <v>TECTROL</v>
          </cell>
          <cell r="E21322" t="str">
            <v>TCA 60-02</v>
          </cell>
          <cell r="F21322" t="str">
            <v>AI</v>
          </cell>
        </row>
        <row r="21323">
          <cell r="A21323" t="str">
            <v>890.101.510-0</v>
          </cell>
          <cell r="B21323" t="str">
            <v>FONTE ESTABILIZADA</v>
          </cell>
          <cell r="C21323">
            <v>7074</v>
          </cell>
          <cell r="D21323" t="str">
            <v>TECTROL</v>
          </cell>
          <cell r="E21323" t="str">
            <v>TC 50-025B</v>
          </cell>
          <cell r="F21323" t="str">
            <v>AI</v>
          </cell>
        </row>
        <row r="21324">
          <cell r="A21324" t="str">
            <v>890.101.511-8</v>
          </cell>
          <cell r="B21324" t="str">
            <v>FONTE ESTABILIZADA</v>
          </cell>
          <cell r="C21324">
            <v>2167</v>
          </cell>
          <cell r="D21324" t="str">
            <v>TECTROL</v>
          </cell>
          <cell r="E21324" t="str">
            <v>TCA 40-30</v>
          </cell>
          <cell r="F21324" t="str">
            <v>AI</v>
          </cell>
        </row>
        <row r="21325">
          <cell r="A21325" t="str">
            <v>890.101.512-6</v>
          </cell>
          <cell r="B21325" t="str">
            <v>FONTE ESTABILIZADA</v>
          </cell>
          <cell r="C21325">
            <v>7051</v>
          </cell>
          <cell r="D21325" t="str">
            <v>TECTROL</v>
          </cell>
          <cell r="E21325" t="str">
            <v>TCA 40-30A</v>
          </cell>
          <cell r="F21325" t="str">
            <v>AI</v>
          </cell>
        </row>
        <row r="21326">
          <cell r="A21326" t="str">
            <v>890.101.513-4</v>
          </cell>
          <cell r="B21326" t="str">
            <v>FONTE ESTABILIZADA</v>
          </cell>
          <cell r="C21326">
            <v>72123</v>
          </cell>
          <cell r="D21326" t="str">
            <v>TECTROL</v>
          </cell>
          <cell r="E21326" t="str">
            <v>TCY 60-30BR2A</v>
          </cell>
          <cell r="F21326" t="str">
            <v>AI</v>
          </cell>
        </row>
        <row r="21327">
          <cell r="A21327" t="str">
            <v>890.101.514-2</v>
          </cell>
          <cell r="B21327" t="str">
            <v>FONTE ESTABILIZADA</v>
          </cell>
          <cell r="C21327">
            <v>40980</v>
          </cell>
          <cell r="D21327" t="str">
            <v>TECTROL</v>
          </cell>
          <cell r="E21327" t="str">
            <v>TCK 28-50ZR2A</v>
          </cell>
          <cell r="F21327" t="str">
            <v>AI</v>
          </cell>
        </row>
        <row r="21328">
          <cell r="A21328" t="str">
            <v>890.101.515-9</v>
          </cell>
          <cell r="B21328" t="str">
            <v>FONTE ESTABILIZADA</v>
          </cell>
          <cell r="C21328">
            <v>7065</v>
          </cell>
          <cell r="D21328" t="str">
            <v>TECTROL</v>
          </cell>
          <cell r="E21328" t="str">
            <v>60-20</v>
          </cell>
          <cell r="F21328" t="str">
            <v>AI</v>
          </cell>
        </row>
        <row r="21329">
          <cell r="A21329" t="str">
            <v>890.101.516-7</v>
          </cell>
          <cell r="B21329" t="str">
            <v>FONTE ESTABILIZADA</v>
          </cell>
          <cell r="C21329">
            <v>2166</v>
          </cell>
          <cell r="D21329" t="str">
            <v>TECTROL</v>
          </cell>
          <cell r="E21329" t="str">
            <v>TCA 25-10</v>
          </cell>
          <cell r="F21329" t="str">
            <v>AI</v>
          </cell>
        </row>
        <row r="21330">
          <cell r="A21330" t="str">
            <v>890.101.517-5</v>
          </cell>
          <cell r="B21330" t="str">
            <v>FONTE ESTABILIZADA</v>
          </cell>
          <cell r="C21330">
            <v>7069</v>
          </cell>
          <cell r="D21330" t="str">
            <v>TECTROL</v>
          </cell>
          <cell r="E21330" t="str">
            <v>TC 30-02</v>
          </cell>
          <cell r="F21330" t="str">
            <v>AI</v>
          </cell>
        </row>
        <row r="21331">
          <cell r="A21331" t="str">
            <v>890.101.518-3</v>
          </cell>
          <cell r="B21331" t="str">
            <v>FONTE ESTABILIZADA</v>
          </cell>
          <cell r="D21331" t="str">
            <v>TECTROL</v>
          </cell>
          <cell r="E21331" t="str">
            <v>TC 40-30</v>
          </cell>
          <cell r="F21331" t="str">
            <v>AI</v>
          </cell>
        </row>
        <row r="21332">
          <cell r="A21332" t="str">
            <v>890.101.519-1</v>
          </cell>
          <cell r="B21332" t="str">
            <v>FONTE ESTABILIZADA</v>
          </cell>
          <cell r="C21332">
            <v>7060</v>
          </cell>
          <cell r="D21332" t="str">
            <v>TECTROL</v>
          </cell>
          <cell r="E21332" t="str">
            <v>TC 20-03</v>
          </cell>
          <cell r="F21332" t="str">
            <v>AI</v>
          </cell>
        </row>
        <row r="21333">
          <cell r="A21333" t="str">
            <v>890.101.520-9</v>
          </cell>
          <cell r="B21333" t="str">
            <v>FONTE ESTABILIZADA</v>
          </cell>
          <cell r="C21333">
            <v>7124</v>
          </cell>
          <cell r="D21333" t="str">
            <v>TECTROL</v>
          </cell>
          <cell r="E21333" t="str">
            <v>TCA 40-05</v>
          </cell>
          <cell r="F21333" t="str">
            <v>AI</v>
          </cell>
        </row>
        <row r="21334">
          <cell r="A21334" t="str">
            <v>890.101.521-7</v>
          </cell>
          <cell r="B21334" t="str">
            <v>FONTE DE TENSAO</v>
          </cell>
          <cell r="C21334">
            <v>178434</v>
          </cell>
          <cell r="D21334" t="str">
            <v>TTI</v>
          </cell>
          <cell r="E21334" t="str">
            <v>EL30D</v>
          </cell>
          <cell r="F21334" t="str">
            <v>AI</v>
          </cell>
        </row>
        <row r="21335">
          <cell r="A21335" t="str">
            <v>890.101.530-8</v>
          </cell>
          <cell r="B21335" t="str">
            <v>DIVISOR DE ALTA TENSAO MAGCAP ENG. MODELO MA02021</v>
          </cell>
          <cell r="F21335" t="str">
            <v>AI</v>
          </cell>
        </row>
        <row r="21336">
          <cell r="A21336" t="str">
            <v>890.101.532-4</v>
          </cell>
          <cell r="B21336" t="str">
            <v>POWER METER AGILENT MODELO NISILA SERIA MY 45101948</v>
          </cell>
          <cell r="F21336" t="str">
            <v>AI</v>
          </cell>
        </row>
        <row r="21337">
          <cell r="A21337" t="str">
            <v>890.101.533-2</v>
          </cell>
          <cell r="B21337" t="str">
            <v>POWER SENSOR AGILENT NI92IA MY45242424</v>
          </cell>
          <cell r="F21337" t="str">
            <v>AI</v>
          </cell>
        </row>
        <row r="21338">
          <cell r="A21338" t="str">
            <v>890.101.560-5</v>
          </cell>
          <cell r="B21338" t="str">
            <v>MEDIDOR DE FIGURA DE RUIDO HP 8979B</v>
          </cell>
          <cell r="F21338" t="str">
            <v>AI</v>
          </cell>
        </row>
        <row r="21339">
          <cell r="A21339" t="str">
            <v>890.101.561-3</v>
          </cell>
          <cell r="B21339" t="str">
            <v>MEDIDOR DE INCLINACAO</v>
          </cell>
          <cell r="C21339">
            <v>603096105</v>
          </cell>
          <cell r="D21339" t="str">
            <v>BOSCH DNM 60L</v>
          </cell>
          <cell r="F21339" t="str">
            <v>AI</v>
          </cell>
        </row>
        <row r="21340">
          <cell r="A21340" t="str">
            <v>890.101.562-1</v>
          </cell>
          <cell r="B21340" t="str">
            <v>POWER SENSOR HP MOD. 478A S/N.78639</v>
          </cell>
          <cell r="C21340">
            <v>78639</v>
          </cell>
          <cell r="D21340" t="str">
            <v>HP</v>
          </cell>
          <cell r="E21340" t="str">
            <v>478A</v>
          </cell>
          <cell r="F21340" t="str">
            <v>AI</v>
          </cell>
        </row>
        <row r="21341">
          <cell r="A21341" t="str">
            <v>890.101.600-9</v>
          </cell>
          <cell r="B21341" t="str">
            <v>TERROMETRO MINIPA MTR-1520D N/S: MB1520001160</v>
          </cell>
          <cell r="F21341" t="str">
            <v>AI</v>
          </cell>
        </row>
        <row r="21342">
          <cell r="A21342" t="str">
            <v>890.101.601-7</v>
          </cell>
          <cell r="B21342" t="str">
            <v>TERROMETRO MINIPA MTR-1520D N/S: MB15200001161</v>
          </cell>
          <cell r="C21342" t="str">
            <v>MB15200001161</v>
          </cell>
          <cell r="F21342" t="str">
            <v>AI</v>
          </cell>
        </row>
        <row r="21343">
          <cell r="A21343" t="str">
            <v>890.101.602-5</v>
          </cell>
          <cell r="B21343" t="str">
            <v>TERROMETRO MINIPA MTR-1520D N/S: MB1520001689</v>
          </cell>
          <cell r="C21343" t="str">
            <v>MTR-1520D</v>
          </cell>
          <cell r="F21343" t="str">
            <v>AI</v>
          </cell>
        </row>
        <row r="21344">
          <cell r="A21344" t="str">
            <v>890.101.603-3</v>
          </cell>
          <cell r="B21344" t="str">
            <v>TERROMETRO MINIPA MTR-1520D N/S: MB1520001349</v>
          </cell>
          <cell r="F21344" t="str">
            <v>AI</v>
          </cell>
        </row>
        <row r="21345">
          <cell r="A21345" t="str">
            <v>890.101.604-1</v>
          </cell>
          <cell r="B21345" t="str">
            <v>TERROMETRO MINIPA MTR-1520D N/S: MB1520001350</v>
          </cell>
          <cell r="C21345" t="str">
            <v>MB1520001350</v>
          </cell>
          <cell r="D21345" t="str">
            <v>MINIPA</v>
          </cell>
          <cell r="E21345" t="str">
            <v>MB1520001350 - MINIPA</v>
          </cell>
          <cell r="F21345" t="str">
            <v>AI</v>
          </cell>
        </row>
        <row r="21346">
          <cell r="A21346" t="str">
            <v>890.101.615-7</v>
          </cell>
          <cell r="B21346" t="str">
            <v>SWEPPER OSCILADOR HP 8350B</v>
          </cell>
          <cell r="F21346" t="str">
            <v>AI</v>
          </cell>
        </row>
        <row r="21347">
          <cell r="A21347" t="str">
            <v>890.101.650-4</v>
          </cell>
          <cell r="B21347" t="str">
            <v>RF PLUG IN 8-20GHz HP 83550A</v>
          </cell>
          <cell r="F21347" t="str">
            <v>AI</v>
          </cell>
        </row>
        <row r="21348">
          <cell r="A21348" t="str">
            <v>890.101.651-2</v>
          </cell>
          <cell r="B21348" t="str">
            <v>RF PLUG IN 0,1-8,4GHz HP 83525A</v>
          </cell>
          <cell r="F21348" t="str">
            <v>AI</v>
          </cell>
        </row>
        <row r="21349">
          <cell r="A21349" t="str">
            <v>890.101.670-2</v>
          </cell>
          <cell r="B21349" t="str">
            <v>DIRECTIONAL BRIDGE HP 85020A</v>
          </cell>
          <cell r="F21349" t="str">
            <v>AI</v>
          </cell>
        </row>
        <row r="21350">
          <cell r="A21350" t="str">
            <v>890.101.700-7</v>
          </cell>
          <cell r="B21350" t="str">
            <v>DETECTOR  0,1-18GHz HP 85025A</v>
          </cell>
          <cell r="F21350" t="str">
            <v>AI</v>
          </cell>
        </row>
        <row r="21351">
          <cell r="A21351" t="str">
            <v>890.101.701-5</v>
          </cell>
          <cell r="B21351" t="str">
            <v>MULTIMETRO DIGITAL PORTATIL FLUKE 115</v>
          </cell>
          <cell r="C21351" t="str">
            <v>FLUKE 115</v>
          </cell>
          <cell r="D21351" t="str">
            <v>FLUKE</v>
          </cell>
          <cell r="E21351" t="str">
            <v>S/N 16771720</v>
          </cell>
          <cell r="F21351" t="str">
            <v>AI</v>
          </cell>
        </row>
        <row r="21352">
          <cell r="A21352" t="str">
            <v>890.101.702-3</v>
          </cell>
          <cell r="B21352" t="str">
            <v>ALICATE AMPERIMETRO DIGITAL ET-3880 MINIPA</v>
          </cell>
          <cell r="C21352" t="str">
            <v>ET-3880</v>
          </cell>
          <cell r="D21352" t="str">
            <v>MINIPA</v>
          </cell>
          <cell r="E21352" t="str">
            <v>DATASHEET NO BANCO DE CONHECIMENTO</v>
          </cell>
          <cell r="F21352" t="str">
            <v>AI</v>
          </cell>
        </row>
        <row r="21353">
          <cell r="A21353" t="str">
            <v>890.101.703-1</v>
          </cell>
          <cell r="B21353" t="str">
            <v>PROTOBOARD MP-2420 MINIPA</v>
          </cell>
          <cell r="C21353" t="str">
            <v>MP-2420</v>
          </cell>
          <cell r="D21353" t="str">
            <v>MINIPA</v>
          </cell>
          <cell r="F21353" t="str">
            <v>PA</v>
          </cell>
        </row>
        <row r="21354">
          <cell r="A21354" t="str">
            <v>890.101.704-9</v>
          </cell>
          <cell r="B21354" t="str">
            <v>AMPERIMETRO DE RF</v>
          </cell>
          <cell r="D21354" t="str">
            <v>ENGRO</v>
          </cell>
          <cell r="F21354" t="str">
            <v>AI</v>
          </cell>
        </row>
        <row r="21355">
          <cell r="A21355" t="str">
            <v>890.101.705-5</v>
          </cell>
          <cell r="B21355" t="str">
            <v>ALICATE AMPERIMETRO ES 3200 A</v>
          </cell>
          <cell r="E21355" t="str">
            <v>S/N32008244272</v>
          </cell>
          <cell r="F21355" t="str">
            <v>AI</v>
          </cell>
        </row>
        <row r="21356">
          <cell r="A21356" t="str">
            <v>890.101.705-6</v>
          </cell>
          <cell r="B21356" t="str">
            <v>ALICATE AMPERIMETRO ET 3200 A S/N ET3208244072</v>
          </cell>
          <cell r="C21356" t="str">
            <v>ET-3200A</v>
          </cell>
          <cell r="D21356" t="str">
            <v>MINIPA</v>
          </cell>
          <cell r="E21356" t="str">
            <v>S/N ET3208244072</v>
          </cell>
          <cell r="F21356" t="str">
            <v>AI</v>
          </cell>
        </row>
        <row r="21357">
          <cell r="A21357" t="str">
            <v>890.101.706-4</v>
          </cell>
          <cell r="B21357" t="str">
            <v>MULTIMETRO DIGITAL PORTATIL FLUKE 115</v>
          </cell>
          <cell r="C21357" t="str">
            <v>FLUKE 115</v>
          </cell>
          <cell r="D21357" t="str">
            <v>FLUKE</v>
          </cell>
          <cell r="E21357" t="str">
            <v>ES/N 16771739</v>
          </cell>
          <cell r="F21357" t="str">
            <v>AI</v>
          </cell>
        </row>
        <row r="21358">
          <cell r="A21358" t="str">
            <v>890.101.707-2</v>
          </cell>
          <cell r="B21358" t="str">
            <v>ALICATE AMPERIMETRO DIGITAL ET 3880 MINIPA</v>
          </cell>
          <cell r="C21358" t="str">
            <v>ET 3880</v>
          </cell>
          <cell r="D21358" t="str">
            <v>MINIPA</v>
          </cell>
          <cell r="E21358" t="str">
            <v>SN EB 3880002424</v>
          </cell>
          <cell r="F21358" t="str">
            <v>AI</v>
          </cell>
        </row>
        <row r="21359">
          <cell r="A21359" t="str">
            <v>890.101.750-2</v>
          </cell>
          <cell r="B21359" t="str">
            <v>MICROSCOPIO SL-47 - MOTIC</v>
          </cell>
          <cell r="F21359" t="str">
            <v>AI</v>
          </cell>
        </row>
        <row r="21360">
          <cell r="A21360" t="str">
            <v>890.101.751-0</v>
          </cell>
          <cell r="B21360" t="str">
            <v>OSCILOSCOPIO</v>
          </cell>
          <cell r="F21360" t="str">
            <v>AI</v>
          </cell>
        </row>
        <row r="21361">
          <cell r="A21361" t="str">
            <v>890.101.752-8</v>
          </cell>
          <cell r="B21361" t="str">
            <v>MULTIMETRO DIGITAL FLUKE 8000A</v>
          </cell>
          <cell r="F21361" t="str">
            <v>AI</v>
          </cell>
        </row>
        <row r="21362">
          <cell r="A21362" t="str">
            <v>890.101.753-6</v>
          </cell>
          <cell r="B21362" t="str">
            <v>COMMUNICATIONS ANALYZER</v>
          </cell>
          <cell r="F21362" t="str">
            <v>AI</v>
          </cell>
        </row>
        <row r="21363">
          <cell r="A21363" t="str">
            <v>890.101.754-4</v>
          </cell>
          <cell r="B21363" t="str">
            <v>COMMUNICATIONS SERVICE MONITOR</v>
          </cell>
          <cell r="F21363" t="str">
            <v>AI</v>
          </cell>
        </row>
        <row r="21364">
          <cell r="A21364" t="str">
            <v>890.101.800-5</v>
          </cell>
          <cell r="B21364" t="str">
            <v>COAXIAL RESISTOR BIRD 50 OHMS/150W MOD. 8166 S/N 3061</v>
          </cell>
          <cell r="F21364" t="str">
            <v>AI</v>
          </cell>
        </row>
        <row r="21365">
          <cell r="A21365" t="str">
            <v>890.101.830-2</v>
          </cell>
          <cell r="B21365" t="str">
            <v>WIND SPEED CALIBRATOR QUALIMETRICS MOD. ECN4423 S/N. 361</v>
          </cell>
          <cell r="F21365" t="str">
            <v>AI</v>
          </cell>
        </row>
        <row r="21366">
          <cell r="A21366" t="str">
            <v>890.101.831-0</v>
          </cell>
          <cell r="B21366" t="str">
            <v>WIND SPEED CALIBRATOR ECN 4423 S/N.268</v>
          </cell>
          <cell r="C21366">
            <v>268</v>
          </cell>
          <cell r="D21366" t="str">
            <v>QUALIMETRICS</v>
          </cell>
          <cell r="E21366" t="str">
            <v>ECN 4423</v>
          </cell>
          <cell r="F21366" t="str">
            <v>AI</v>
          </cell>
        </row>
        <row r="21367">
          <cell r="A21367" t="str">
            <v>890.101.870-8</v>
          </cell>
          <cell r="B21367" t="str">
            <v>GALVANOMETRO WATTIMETRO BIRD 4410A - RPK4410-904</v>
          </cell>
          <cell r="F21367" t="str">
            <v>AI</v>
          </cell>
        </row>
        <row r="21368">
          <cell r="A21368" t="str">
            <v>890.101.890-6</v>
          </cell>
          <cell r="B21368" t="str">
            <v>MILLIOHMMETER 4328A S/N. 1828J08796</v>
          </cell>
          <cell r="F21368" t="str">
            <v>AI</v>
          </cell>
        </row>
        <row r="21369">
          <cell r="A21369" t="str">
            <v>890.101.891-4</v>
          </cell>
          <cell r="B21369" t="str">
            <v>OSCILOSCOPIO TEKTRONIX MOD. 2445</v>
          </cell>
          <cell r="C21369">
            <v>2445</v>
          </cell>
          <cell r="D21369" t="str">
            <v>TEKTRONIX</v>
          </cell>
          <cell r="E21369" t="str">
            <v>ELM 2270 (OTH 0100 RADAR ALEM DO HORIZONTE)</v>
          </cell>
          <cell r="F21369" t="str">
            <v>PA</v>
          </cell>
        </row>
        <row r="21370">
          <cell r="A21370" t="str">
            <v>890.101.892-2</v>
          </cell>
          <cell r="B21370" t="str">
            <v>ANALISADOR DE ESPECTRO HUBEZ ZUHNER MOD. FS300</v>
          </cell>
          <cell r="C21370" t="str">
            <v>FS300</v>
          </cell>
          <cell r="D21370" t="str">
            <v>HUBEZ ZUHNER</v>
          </cell>
          <cell r="E21370" t="str">
            <v>ELM 2270 (OTH 0100 RADAR ALEM DO HORIZONTE)</v>
          </cell>
          <cell r="F21370" t="str">
            <v>PA</v>
          </cell>
        </row>
        <row r="21371">
          <cell r="A21371" t="str">
            <v>890.101.893-0</v>
          </cell>
          <cell r="B21371" t="str">
            <v>GERADOR HF DE RF DE BAIXA POTENCIA (ELTA)</v>
          </cell>
          <cell r="C21371" t="str">
            <v>1022J292-001</v>
          </cell>
          <cell r="D21371" t="str">
            <v>NI/ELTA SPEC</v>
          </cell>
          <cell r="E21371" t="str">
            <v>ELM 2270 (OTH 0100 RADAR ALEM DO HORIZONTE)</v>
          </cell>
          <cell r="F21371" t="str">
            <v>PA</v>
          </cell>
        </row>
        <row r="21372">
          <cell r="A21372" t="str">
            <v>890.101.894-8</v>
          </cell>
          <cell r="B21372" t="str">
            <v>FONTE DE FREQUENCIA DE 80 MHZ COM CABOS</v>
          </cell>
          <cell r="C21372" t="str">
            <v>AA080-00</v>
          </cell>
          <cell r="D21372" t="str">
            <v>ACCUBEAT</v>
          </cell>
          <cell r="E21372" t="str">
            <v>ELM 2270 (OTH 0100 RADAR ALEM DO HORIZONTE)</v>
          </cell>
          <cell r="F21372" t="str">
            <v>PA</v>
          </cell>
        </row>
        <row r="21373">
          <cell r="A21373" t="str">
            <v>890.101.895-5</v>
          </cell>
          <cell r="B21373" t="str">
            <v>GERADOR DE ATRASO</v>
          </cell>
          <cell r="C21373" t="str">
            <v>DG535-OPT/03</v>
          </cell>
          <cell r="D21373" t="str">
            <v>STANFORD RESEARCH SY</v>
          </cell>
          <cell r="E21373" t="str">
            <v>ELM 2270 (OTH 0100 RADAR ALEM DO HORIZONTE)</v>
          </cell>
          <cell r="F21373" t="str">
            <v>PA</v>
          </cell>
        </row>
        <row r="21374">
          <cell r="A21374" t="str">
            <v>890.101.896-3</v>
          </cell>
          <cell r="B21374" t="str">
            <v>ANALISADOR DE ESPECTRO FSH6</v>
          </cell>
          <cell r="C21374" t="str">
            <v>FSH6</v>
          </cell>
          <cell r="F21374" t="str">
            <v>AI</v>
          </cell>
        </row>
        <row r="21375">
          <cell r="A21375" t="str">
            <v>890.101601-7</v>
          </cell>
          <cell r="B21375" t="str">
            <v>TERROMETRO DIGITAL MINIPA MTR-1520D N/S: MB1520001349</v>
          </cell>
          <cell r="F21375" t="str">
            <v>AI</v>
          </cell>
        </row>
        <row r="21376">
          <cell r="A21376" t="str">
            <v>891.101.225-5</v>
          </cell>
          <cell r="B21376" t="str">
            <v>TERROMETRO DIGITAL DHM200</v>
          </cell>
          <cell r="F21376" t="str">
            <v>AI</v>
          </cell>
        </row>
        <row r="21377">
          <cell r="A21377" t="str">
            <v>900.001.001-4</v>
          </cell>
          <cell r="B21377" t="str">
            <v>PAINEL DE CONTROLE MOVIMENTACAO DO MOTOR</v>
          </cell>
          <cell r="F21377" t="str">
            <v>MP</v>
          </cell>
        </row>
        <row r="21378">
          <cell r="A21378" t="str">
            <v>900.001.001-6</v>
          </cell>
          <cell r="B21378" t="str">
            <v>BOMBA DE OLEO C/ ARMACAO METALICA</v>
          </cell>
          <cell r="F21378" t="str">
            <v>PA</v>
          </cell>
        </row>
        <row r="21379">
          <cell r="A21379" t="str">
            <v>900.001.001-9</v>
          </cell>
          <cell r="B21379" t="str">
            <v>SERVICO: TESTE DE ACEITACAO</v>
          </cell>
          <cell r="D21379" t="str">
            <v>BECKER/TELERAD</v>
          </cell>
          <cell r="F21379" t="str">
            <v>PA</v>
          </cell>
        </row>
        <row r="21380">
          <cell r="A21380" t="str">
            <v>900.001.002-4</v>
          </cell>
          <cell r="B21380" t="str">
            <v>PAINEL MONITORACAO DO MOTOR</v>
          </cell>
          <cell r="F21380" t="str">
            <v>MP</v>
          </cell>
        </row>
        <row r="21381">
          <cell r="A21381" t="str">
            <v>900.001.002-6</v>
          </cell>
          <cell r="B21381" t="str">
            <v>SERVICO: TREINAMENTO DE FABRICA</v>
          </cell>
          <cell r="D21381" t="str">
            <v>BECKER/TELERAD</v>
          </cell>
          <cell r="F21381" t="str">
            <v>PA</v>
          </cell>
        </row>
        <row r="21382">
          <cell r="A21382" t="str">
            <v>900.001.003-4</v>
          </cell>
          <cell r="B21382" t="str">
            <v>SERVICO: TREINAMENTO NO LOCAL</v>
          </cell>
          <cell r="D21382" t="str">
            <v>BECKER/TELERAD</v>
          </cell>
          <cell r="F21382" t="str">
            <v>PA</v>
          </cell>
        </row>
        <row r="21383">
          <cell r="A21383" t="str">
            <v>900.001.004-2</v>
          </cell>
          <cell r="B21383" t="str">
            <v>SERVICO: INSTALACAO E CONFIGURACAO IBM DOORS</v>
          </cell>
          <cell r="F21383" t="str">
            <v>PA</v>
          </cell>
        </row>
        <row r="21384">
          <cell r="A21384" t="str">
            <v>900.001.005-9</v>
          </cell>
          <cell r="B21384" t="str">
            <v>SERVICO: TREINAMENTO BASICO IBM DOORS</v>
          </cell>
          <cell r="F21384" t="str">
            <v>PA</v>
          </cell>
        </row>
        <row r="21385">
          <cell r="A21385" t="str">
            <v>900.001.006-7</v>
          </cell>
          <cell r="B21385" t="str">
            <v>SERVICO: INSTALACAO E CONFIGURACAO IBM RHAPSODY</v>
          </cell>
          <cell r="F21385" t="str">
            <v>PA</v>
          </cell>
        </row>
        <row r="21386">
          <cell r="A21386" t="str">
            <v>900.001.007-5</v>
          </cell>
          <cell r="B21386" t="str">
            <v>SERVICO: TREINAMENTO BASICO IBM RHAPSODY</v>
          </cell>
          <cell r="F21386" t="str">
            <v>PA</v>
          </cell>
        </row>
        <row r="21387">
          <cell r="A21387" t="str">
            <v>900.001.008-3</v>
          </cell>
          <cell r="B21387" t="str">
            <v>INSTALACAO E TREINAMENTO DO SOFTWARE DOORS E RHAPSODY</v>
          </cell>
          <cell r="F21387" t="str">
            <v>PA</v>
          </cell>
        </row>
        <row r="21388">
          <cell r="A21388" t="str">
            <v>900.001.009-1</v>
          </cell>
          <cell r="B21388" t="str">
            <v>MANUTENCAO PREVENTIVA DA UPS HC6 NIFE</v>
          </cell>
          <cell r="F21388" t="str">
            <v>PA</v>
          </cell>
        </row>
        <row r="21389">
          <cell r="A21389" t="str">
            <v>900.001.010-9</v>
          </cell>
          <cell r="B21389" t="str">
            <v>SERVICO: ANALISE FISICO-QUIMICA</v>
          </cell>
          <cell r="F21389" t="str">
            <v>SE</v>
          </cell>
        </row>
        <row r="21390">
          <cell r="A21390" t="str">
            <v>900.001.011-7</v>
          </cell>
          <cell r="B21390" t="str">
            <v>SERVICO: REGULAGEM DE VALVULAS E TROCA DE HASTE</v>
          </cell>
          <cell r="F21390" t="str">
            <v>SE</v>
          </cell>
        </row>
        <row r="21391">
          <cell r="A21391" t="str">
            <v>900.001.013-3</v>
          </cell>
          <cell r="B21391" t="str">
            <v>SERVICO: ANALISE DE OLEO ISOLANTE</v>
          </cell>
          <cell r="F21391" t="str">
            <v>SE</v>
          </cell>
        </row>
        <row r="21392">
          <cell r="A21392" t="str">
            <v>900.070.005-2</v>
          </cell>
          <cell r="B21392" t="str">
            <v>PAPEL HIGIENICO FOLHA DUPLA C/64 ROLOS</v>
          </cell>
          <cell r="F21392" t="str">
            <v>MC</v>
          </cell>
        </row>
        <row r="21393">
          <cell r="A21393" t="str">
            <v>900.070.006-1</v>
          </cell>
          <cell r="B21393" t="str">
            <v>COPO PLASTICO 110ML</v>
          </cell>
          <cell r="F21393" t="str">
            <v>MC</v>
          </cell>
        </row>
        <row r="21394">
          <cell r="A21394" t="str">
            <v>900.070.007-3</v>
          </cell>
          <cell r="B21394" t="str">
            <v>COPO PLASTICO 180ML</v>
          </cell>
          <cell r="F21394" t="str">
            <v>MC</v>
          </cell>
        </row>
        <row r="21395">
          <cell r="A21395" t="str">
            <v>900.070.008-1</v>
          </cell>
          <cell r="B21395" t="str">
            <v>PAPEL INTERFOLHA 2 DOBRAS 100% 22,5x20 C/4800</v>
          </cell>
          <cell r="E21395" t="str">
            <v>OUROPEL</v>
          </cell>
          <cell r="F21395" t="str">
            <v>MC</v>
          </cell>
        </row>
        <row r="21396">
          <cell r="A21396" t="str">
            <v>900.200.013-2</v>
          </cell>
          <cell r="B21396" t="str">
            <v>PECA PARA VEDACAO GABINETE RCS0400 GBAS</v>
          </cell>
          <cell r="D21396" t="str">
            <v>IACIT</v>
          </cell>
          <cell r="F21396" t="str">
            <v>PI</v>
          </cell>
        </row>
        <row r="21397">
          <cell r="A21397" t="str">
            <v>900.200.014-0</v>
          </cell>
          <cell r="B21397" t="str">
            <v>EVA PARA VEDACAO GABINETE RCS0400 GBAS</v>
          </cell>
          <cell r="D21397" t="str">
            <v>IACIT</v>
          </cell>
          <cell r="F21397" t="str">
            <v>PI</v>
          </cell>
        </row>
        <row r="21398">
          <cell r="A21398" t="str">
            <v>911.001.008-6</v>
          </cell>
          <cell r="B21398" t="str">
            <v>CONDICIONADOR DE AR SPLIT 30.000 BTU'S  CONTR. REM. 220V</v>
          </cell>
          <cell r="F21398" t="str">
            <v>GG</v>
          </cell>
        </row>
        <row r="21399">
          <cell r="A21399" t="str">
            <v>911.001.016-1</v>
          </cell>
          <cell r="B21399" t="str">
            <v>CONDICIONADOR DE AR SPLIT 60.000 BTU'S C.REM. - 220V</v>
          </cell>
          <cell r="F21399" t="str">
            <v>GG</v>
          </cell>
        </row>
        <row r="21400">
          <cell r="A21400" t="str">
            <v>911.001.017-1</v>
          </cell>
          <cell r="B21400" t="str">
            <v>LONA PLASTICA 3 x 3m</v>
          </cell>
          <cell r="F21400" t="str">
            <v>MC</v>
          </cell>
        </row>
        <row r="21401">
          <cell r="A21401" t="str">
            <v>911.001.018-9</v>
          </cell>
          <cell r="B21401" t="str">
            <v>KIT PRIMEIRO SOCORROS</v>
          </cell>
          <cell r="F21401" t="str">
            <v>MC</v>
          </cell>
        </row>
        <row r="21402">
          <cell r="A21402" t="str">
            <v>911.001.019-7</v>
          </cell>
          <cell r="B21402" t="str">
            <v>CHAVE DE BOCA 13/14</v>
          </cell>
          <cell r="F21402" t="str">
            <v>MC</v>
          </cell>
        </row>
        <row r="21403">
          <cell r="A21403" t="str">
            <v>911.001.020-5</v>
          </cell>
          <cell r="B21403" t="str">
            <v>MALETA ORGANIZADORA DE COMPONENTES</v>
          </cell>
          <cell r="F21403" t="str">
            <v>MC</v>
          </cell>
        </row>
        <row r="21404">
          <cell r="A21404" t="str">
            <v>911.001.021-3</v>
          </cell>
          <cell r="B21404" t="str">
            <v>CHAVE DE BOCA 16/17</v>
          </cell>
          <cell r="F21404" t="str">
            <v>MC</v>
          </cell>
        </row>
        <row r="21405">
          <cell r="A21405" t="str">
            <v>911.001.022-1</v>
          </cell>
          <cell r="B21405" t="str">
            <v>CHAVE PHILIPS 3/16’’ x 3.1/8’’</v>
          </cell>
          <cell r="F21405" t="str">
            <v>MC</v>
          </cell>
        </row>
        <row r="21406">
          <cell r="A21406" t="str">
            <v>911.001.025-4</v>
          </cell>
          <cell r="B21406" t="str">
            <v>CONDICIONADOR DE AR PORTATIL</v>
          </cell>
          <cell r="F21406" t="str">
            <v>AI</v>
          </cell>
        </row>
        <row r="21407">
          <cell r="A21407" t="str">
            <v>911.001.026-2</v>
          </cell>
          <cell r="B21407" t="str">
            <v>CARRETEL LINHA DE PESCA 0.70 - 500mts</v>
          </cell>
          <cell r="F21407" t="str">
            <v>MC</v>
          </cell>
        </row>
        <row r="21408">
          <cell r="A21408" t="str">
            <v>911.001.027-0</v>
          </cell>
          <cell r="B21408" t="str">
            <v>CHAVE COMBINADA 36MM</v>
          </cell>
          <cell r="F21408" t="str">
            <v>MC</v>
          </cell>
        </row>
        <row r="21409">
          <cell r="A21409" t="str">
            <v>912.001.006-3</v>
          </cell>
          <cell r="B21409" t="str">
            <v>CORREIA SINCRONIZ. 11 DENTES 333MM X 6 MM</v>
          </cell>
          <cell r="F21409" t="str">
            <v>MP</v>
          </cell>
        </row>
        <row r="21410">
          <cell r="A21410" t="str">
            <v>940.000.001-5</v>
          </cell>
          <cell r="B21410" t="str">
            <v>RECADO ADESIVO MEMO NOTE 38X51 100FLS C/4</v>
          </cell>
          <cell r="F21410" t="str">
            <v>MC</v>
          </cell>
        </row>
        <row r="21411">
          <cell r="A21411" t="str">
            <v>940.000.002-3</v>
          </cell>
          <cell r="B21411" t="str">
            <v>RECADO ADESIVO MEMO NOTE 76X76 100FLS</v>
          </cell>
          <cell r="F21411" t="str">
            <v>MP</v>
          </cell>
        </row>
        <row r="21412">
          <cell r="A21412" t="str">
            <v>940.000.003-1</v>
          </cell>
          <cell r="B21412" t="str">
            <v>RECADO ADESIVO MEMO NOTE 76X102 100FLS</v>
          </cell>
          <cell r="F21412" t="str">
            <v>MC</v>
          </cell>
        </row>
        <row r="21413">
          <cell r="A21413" t="str">
            <v>940.000.004-9</v>
          </cell>
          <cell r="B21413" t="str">
            <v>CLIPS GALVANIZADO 03/0 500G</v>
          </cell>
          <cell r="F21413" t="str">
            <v>MC</v>
          </cell>
        </row>
        <row r="21414">
          <cell r="A21414" t="str">
            <v>940.000.005-6</v>
          </cell>
          <cell r="B21414" t="str">
            <v>CLIPS PARA CABO DE ACO 1/8"</v>
          </cell>
          <cell r="F21414" t="str">
            <v>MP</v>
          </cell>
        </row>
        <row r="21415">
          <cell r="A21415" t="str">
            <v>940.001.001-4</v>
          </cell>
          <cell r="B21415" t="str">
            <v>Software Requirements (3rd Edition) (Developer Best Practice</v>
          </cell>
          <cell r="C21415">
            <v>735679665</v>
          </cell>
          <cell r="D21415" t="str">
            <v>MICROSOFT</v>
          </cell>
          <cell r="F21415" t="str">
            <v>MP</v>
          </cell>
        </row>
        <row r="21416">
          <cell r="A21416" t="str">
            <v>940.002.001-3</v>
          </cell>
          <cell r="B21416" t="str">
            <v>PAPEL FLIP CHART 640X880 COM PICOTE (50FL)</v>
          </cell>
          <cell r="D21416" t="str">
            <v>SAN REMO PAPEIS</v>
          </cell>
          <cell r="F21416" t="str">
            <v>MP</v>
          </cell>
        </row>
        <row r="21417">
          <cell r="A21417" t="str">
            <v>940.002.002-1</v>
          </cell>
          <cell r="B21417" t="str">
            <v>CAVALETE PARA FLIP 170CM CHART PINNUS 6030</v>
          </cell>
          <cell r="D21417" t="str">
            <v>GRAPHISKO</v>
          </cell>
          <cell r="F21417" t="str">
            <v>MP</v>
          </cell>
        </row>
        <row r="21418">
          <cell r="A21418" t="str">
            <v>940.040.001-7</v>
          </cell>
          <cell r="B21418" t="str">
            <v>VALVULA RANGER</v>
          </cell>
          <cell r="F21418" t="str">
            <v>PA</v>
          </cell>
        </row>
        <row r="21419">
          <cell r="A21419" t="str">
            <v>940.040.002-5</v>
          </cell>
          <cell r="B21419" t="str">
            <v>ABRACADEIRA 4,8X390 RANGER</v>
          </cell>
          <cell r="F21419" t="str">
            <v>PA</v>
          </cell>
        </row>
        <row r="21420">
          <cell r="A21420" t="str">
            <v>940.040.003-3</v>
          </cell>
          <cell r="B21420" t="str">
            <v>SUPORTE RANGER</v>
          </cell>
          <cell r="F21420" t="str">
            <v>PA</v>
          </cell>
        </row>
        <row r="21421">
          <cell r="A21421" t="str">
            <v>940.040.004-1</v>
          </cell>
          <cell r="B21421" t="str">
            <v>CRUZETA</v>
          </cell>
          <cell r="F21421" t="str">
            <v>PA</v>
          </cell>
        </row>
        <row r="21422">
          <cell r="A21422" t="str">
            <v>940.040.005-8</v>
          </cell>
          <cell r="B21422" t="str">
            <v>GARFO</v>
          </cell>
          <cell r="F21422" t="str">
            <v>PA</v>
          </cell>
        </row>
        <row r="21423">
          <cell r="A21423" t="str">
            <v>940.040.006-6</v>
          </cell>
          <cell r="B21423" t="str">
            <v>MANGUEIRA</v>
          </cell>
          <cell r="F21423" t="str">
            <v>PA</v>
          </cell>
        </row>
        <row r="21424">
          <cell r="A21424" t="str">
            <v>940.040.007-4</v>
          </cell>
          <cell r="B21424" t="str">
            <v>JOGO PASTILHAS</v>
          </cell>
          <cell r="F21424" t="str">
            <v>PA</v>
          </cell>
        </row>
        <row r="21425">
          <cell r="A21425" t="str">
            <v>940.040.008-2</v>
          </cell>
          <cell r="B21425" t="str">
            <v>REPARO ALAVANCA</v>
          </cell>
          <cell r="F21425" t="str">
            <v>PA</v>
          </cell>
        </row>
        <row r="21426">
          <cell r="A21426" t="str">
            <v>940.040.009-0</v>
          </cell>
          <cell r="B21426" t="str">
            <v>FLUIDO DOT 4</v>
          </cell>
          <cell r="F21426" t="str">
            <v>PA</v>
          </cell>
        </row>
        <row r="21427">
          <cell r="A21427" t="str">
            <v>940.040.010-8</v>
          </cell>
          <cell r="B21427" t="str">
            <v>EXTENSAO</v>
          </cell>
          <cell r="F21427" t="str">
            <v>PA</v>
          </cell>
        </row>
        <row r="21428">
          <cell r="A21428" t="str">
            <v>940.040.011-6</v>
          </cell>
          <cell r="B21428" t="str">
            <v>CABO FREIO</v>
          </cell>
          <cell r="F21428" t="str">
            <v>PA</v>
          </cell>
        </row>
        <row r="21429">
          <cell r="A21429" t="str">
            <v>940.040.012-4</v>
          </cell>
          <cell r="B21429" t="str">
            <v>HASTE - LD</v>
          </cell>
          <cell r="F21429" t="str">
            <v>PA</v>
          </cell>
        </row>
        <row r="21430">
          <cell r="A21430" t="str">
            <v>940.040.013-2</v>
          </cell>
          <cell r="B21430" t="str">
            <v>CABO RANGER</v>
          </cell>
          <cell r="F21430" t="str">
            <v>PA</v>
          </cell>
        </row>
        <row r="21431">
          <cell r="A21431" t="str">
            <v>940.040.014-0</v>
          </cell>
          <cell r="B21431" t="str">
            <v>CABO FREIO RANGER</v>
          </cell>
          <cell r="F21431" t="str">
            <v>PA</v>
          </cell>
        </row>
        <row r="21432">
          <cell r="A21432" t="str">
            <v>940.040.015-7</v>
          </cell>
          <cell r="B21432" t="str">
            <v>COXIM APOIO RANGER</v>
          </cell>
          <cell r="F21432" t="str">
            <v>PA</v>
          </cell>
        </row>
        <row r="21433">
          <cell r="A21433" t="str">
            <v>940.040.016-5</v>
          </cell>
          <cell r="B21433" t="str">
            <v>ESGUICHO TIPO REVOLVER METAL PARA MANGUEIRA 1/2"</v>
          </cell>
          <cell r="F21433" t="str">
            <v>PA</v>
          </cell>
        </row>
        <row r="21434">
          <cell r="A21434" t="str">
            <v>940.040.017-3</v>
          </cell>
          <cell r="B21434" t="str">
            <v>ENGATE RAPIDO PARA MANGUEIRA 1/2"</v>
          </cell>
          <cell r="F21434" t="str">
            <v>PA</v>
          </cell>
        </row>
        <row r="21435">
          <cell r="A21435" t="str">
            <v>940.040.018-1</v>
          </cell>
          <cell r="B21435" t="str">
            <v>BICO TORNEIRA DE 1/2"</v>
          </cell>
          <cell r="F21435" t="str">
            <v>PA</v>
          </cell>
        </row>
        <row r="21436">
          <cell r="A21436" t="str">
            <v>940.050.001-4</v>
          </cell>
          <cell r="B21436" t="str">
            <v>PAPEL SULFITE A4 - (RESMA 500FLS)</v>
          </cell>
          <cell r="F21436" t="str">
            <v>MC</v>
          </cell>
        </row>
        <row r="21437">
          <cell r="A21437" t="str">
            <v>940.050.002-2</v>
          </cell>
          <cell r="B21437" t="str">
            <v>BLOCO AUTO ADESIVO AMARELO POST-IT 76X76MM - 100FLS</v>
          </cell>
          <cell r="D21437" t="str">
            <v>3M</v>
          </cell>
          <cell r="F21437" t="str">
            <v>GG</v>
          </cell>
        </row>
        <row r="21438">
          <cell r="A21438" t="str">
            <v>940.050.003-0</v>
          </cell>
          <cell r="B21438" t="str">
            <v>APONTADOR SIMPLES</v>
          </cell>
          <cell r="F21438" t="str">
            <v>GG</v>
          </cell>
        </row>
        <row r="21439">
          <cell r="A21439" t="str">
            <v>940.050.004-8</v>
          </cell>
          <cell r="B21439" t="str">
            <v>CD-R 80MIN; 700MB;</v>
          </cell>
          <cell r="F21439" t="str">
            <v>MC</v>
          </cell>
        </row>
        <row r="21440">
          <cell r="A21440" t="str">
            <v>940.050.005-5</v>
          </cell>
          <cell r="B21440" t="str">
            <v>APAGADOR PARA QUADRO BRANCO</v>
          </cell>
          <cell r="F21440" t="str">
            <v>GG</v>
          </cell>
        </row>
        <row r="21441">
          <cell r="A21441" t="str">
            <v>940.050.006-3</v>
          </cell>
          <cell r="B21441" t="str">
            <v>FITA CORRETIVA</v>
          </cell>
          <cell r="F21441" t="str">
            <v>GG</v>
          </cell>
        </row>
        <row r="21442">
          <cell r="A21442" t="str">
            <v>940.050.007-1</v>
          </cell>
          <cell r="B21442" t="str">
            <v>DVD-R</v>
          </cell>
          <cell r="F21442" t="str">
            <v>GG</v>
          </cell>
        </row>
        <row r="21443">
          <cell r="A21443" t="str">
            <v>940.050.008-9</v>
          </cell>
          <cell r="B21443" t="str">
            <v>CANETA PARA QUADRO BRANCO VERDE - COM 12</v>
          </cell>
          <cell r="F21443" t="str">
            <v>GG</v>
          </cell>
        </row>
        <row r="21444">
          <cell r="A21444" t="str">
            <v>940.050.009-7</v>
          </cell>
          <cell r="B21444" t="str">
            <v>CANETA PARA QUADRO BRANCO AZUL - COM 12</v>
          </cell>
          <cell r="F21444" t="str">
            <v>GG</v>
          </cell>
        </row>
        <row r="21445">
          <cell r="A21445" t="str">
            <v>940.050.010-5</v>
          </cell>
          <cell r="B21445" t="str">
            <v>CANETA LASER POINTER 4720 FORCE LINE</v>
          </cell>
          <cell r="F21445" t="str">
            <v>MP</v>
          </cell>
        </row>
        <row r="21446">
          <cell r="A21446" t="str">
            <v>940.050.011-3</v>
          </cell>
          <cell r="B21446" t="str">
            <v>CANETA LASER POINTER</v>
          </cell>
          <cell r="E21446" t="str">
            <v>COM CONTROLE REMOTO + RECEPTOR USB</v>
          </cell>
          <cell r="F21446" t="str">
            <v>MP</v>
          </cell>
        </row>
        <row r="21447">
          <cell r="A21447" t="str">
            <v>940.050.012-1</v>
          </cell>
          <cell r="B21447" t="str">
            <v>COLA BASTAO - 10GR</v>
          </cell>
          <cell r="F21447" t="str">
            <v>GG</v>
          </cell>
        </row>
        <row r="21448">
          <cell r="A21448" t="str">
            <v>940.050.013-9</v>
          </cell>
          <cell r="B21448" t="str">
            <v>COLA CONDUTIVA PRATA</v>
          </cell>
          <cell r="F21448" t="str">
            <v>MP</v>
          </cell>
        </row>
        <row r="21449">
          <cell r="A21449" t="str">
            <v>940.050.014-7</v>
          </cell>
          <cell r="B21449" t="str">
            <v>BICO INJETOR</v>
          </cell>
          <cell r="F21449" t="str">
            <v>PA</v>
          </cell>
        </row>
        <row r="21450">
          <cell r="A21450" t="str">
            <v>940.050.015-4</v>
          </cell>
          <cell r="B21450" t="str">
            <v>CANETA MARCA TEXTO AMARELA</v>
          </cell>
          <cell r="F21450" t="str">
            <v>GG</v>
          </cell>
        </row>
        <row r="21451">
          <cell r="A21451" t="str">
            <v>940.050.016-2</v>
          </cell>
          <cell r="B21451" t="str">
            <v>CANETA ESFEROGRAFICA ACIONAMENTYO RETRATIL C/ PEGA EMBORR AZ</v>
          </cell>
          <cell r="F21451" t="str">
            <v>MC</v>
          </cell>
        </row>
        <row r="21452">
          <cell r="A21452" t="str">
            <v>940.050.017-0</v>
          </cell>
          <cell r="B21452" t="str">
            <v>TENDA DOBRAVEL IMPERMEAVEL DE ALUMINIO 3M X 3M x 2,5M</v>
          </cell>
          <cell r="C21452" t="str">
            <v>HC-A07-B</v>
          </cell>
          <cell r="D21452" t="str">
            <v>GAZEBO</v>
          </cell>
          <cell r="F21452" t="str">
            <v>PA</v>
          </cell>
        </row>
        <row r="21453">
          <cell r="A21453" t="str">
            <v>940.050.018-8</v>
          </cell>
          <cell r="B21453" t="str">
            <v>MESA DOBRAVEL  1,22M COM  03 REGULAGENS DE ALTURA</v>
          </cell>
          <cell r="C21453">
            <v>80221</v>
          </cell>
          <cell r="D21453" t="str">
            <v>LIFETIME</v>
          </cell>
          <cell r="F21453" t="str">
            <v>PA</v>
          </cell>
        </row>
        <row r="21454">
          <cell r="A21454" t="str">
            <v>940.050.019-6</v>
          </cell>
          <cell r="B21454" t="str">
            <v>BANQUETA DOBRAVEL</v>
          </cell>
          <cell r="F21454" t="str">
            <v>PA</v>
          </cell>
        </row>
        <row r="21455">
          <cell r="A21455" t="str">
            <v>940.050.020-4</v>
          </cell>
          <cell r="B21455" t="str">
            <v>GRAMPEADOR CIS PRETO C-8 12FLS</v>
          </cell>
          <cell r="F21455" t="str">
            <v>MC</v>
          </cell>
        </row>
        <row r="21456">
          <cell r="A21456" t="str">
            <v>940.050.021-2</v>
          </cell>
          <cell r="B21456" t="str">
            <v>PORTA LAPIS FUME</v>
          </cell>
          <cell r="F21456" t="str">
            <v>MC</v>
          </cell>
        </row>
        <row r="21457">
          <cell r="A21457" t="str">
            <v>940.050.022-0</v>
          </cell>
          <cell r="B21457" t="str">
            <v>BLOCO AUTO ADESIVO AMARELO POST IT  38X50 - COM 4 UNIDADES</v>
          </cell>
          <cell r="F21457" t="str">
            <v>GG</v>
          </cell>
        </row>
        <row r="21458">
          <cell r="A21458" t="str">
            <v>940.050.023-8</v>
          </cell>
          <cell r="B21458" t="str">
            <v>REGUA ACRILICO CRISTAL 30CM</v>
          </cell>
          <cell r="F21458" t="str">
            <v>PA</v>
          </cell>
        </row>
        <row r="21459">
          <cell r="A21459" t="str">
            <v>940.050.024-6</v>
          </cell>
          <cell r="B21459" t="str">
            <v>CARTUCHO HP CC644W COLOR Nº 60</v>
          </cell>
          <cell r="F21459" t="str">
            <v>MC</v>
          </cell>
        </row>
        <row r="21460">
          <cell r="A21460" t="str">
            <v>940.050.025-3</v>
          </cell>
          <cell r="B21460" t="str">
            <v>CANETA PARA QUADRO BRANCO PRETA  - COM 12</v>
          </cell>
          <cell r="F21460" t="str">
            <v>PA</v>
          </cell>
        </row>
        <row r="21461">
          <cell r="A21461" t="str">
            <v>940.050.026-1</v>
          </cell>
          <cell r="B21461" t="str">
            <v>FITA GOMADA 80GR 60MM</v>
          </cell>
          <cell r="F21461" t="str">
            <v>PA</v>
          </cell>
        </row>
        <row r="21462">
          <cell r="A21462" t="str">
            <v>940.050.027-9</v>
          </cell>
          <cell r="B21462" t="str">
            <v>FILME FAX KXFA 52A</v>
          </cell>
          <cell r="F21462" t="str">
            <v>MC</v>
          </cell>
        </row>
        <row r="21463">
          <cell r="A21463" t="str">
            <v>940.050.028-7</v>
          </cell>
          <cell r="B21463" t="str">
            <v>PILHA LITHIUM ENERGIZER L91 1,5V TAMANHO AA</v>
          </cell>
          <cell r="C21463" t="str">
            <v>L91</v>
          </cell>
          <cell r="D21463" t="str">
            <v>ENERGIZER</v>
          </cell>
          <cell r="E21463" t="str">
            <v>ENERGIZER L91</v>
          </cell>
          <cell r="F21463" t="str">
            <v>PA</v>
          </cell>
        </row>
        <row r="21464">
          <cell r="A21464" t="str">
            <v>940.050.029-5</v>
          </cell>
          <cell r="B21464" t="str">
            <v>PAPEL PARDO ENVELOPE 120MMM</v>
          </cell>
          <cell r="F21464" t="str">
            <v>PA</v>
          </cell>
        </row>
        <row r="21465">
          <cell r="A21465" t="str">
            <v>940.050.030-3</v>
          </cell>
          <cell r="B21465" t="str">
            <v>ENVELOPE PARDO</v>
          </cell>
          <cell r="F21465" t="str">
            <v>GG</v>
          </cell>
        </row>
        <row r="21466">
          <cell r="A21466" t="str">
            <v>940.050.031-1</v>
          </cell>
          <cell r="B21466" t="str">
            <v>CALCULADORA</v>
          </cell>
          <cell r="F21466" t="str">
            <v>PA</v>
          </cell>
        </row>
        <row r="21467">
          <cell r="A21467" t="str">
            <v>940.050.032-9</v>
          </cell>
          <cell r="B21467" t="str">
            <v>CAIXA CORRESPONDENCIA TRADICIONAL TRIPLA FUME</v>
          </cell>
          <cell r="F21467" t="str">
            <v>PA</v>
          </cell>
        </row>
        <row r="21468">
          <cell r="A21468" t="str">
            <v>940.050.033-7</v>
          </cell>
          <cell r="B21468" t="str">
            <v>FITA CREPE 50mm x 50m</v>
          </cell>
          <cell r="F21468" t="str">
            <v>MC</v>
          </cell>
        </row>
        <row r="21469">
          <cell r="A21469" t="str">
            <v>940.050.034-5</v>
          </cell>
          <cell r="B21469" t="str">
            <v>QUADRO BRANCO 100x80MM</v>
          </cell>
          <cell r="F21469" t="str">
            <v>PA</v>
          </cell>
        </row>
        <row r="21470">
          <cell r="A21470" t="str">
            <v>940.050.035-2</v>
          </cell>
          <cell r="B21470" t="str">
            <v>QUADRO BRANCO PREMIUM 300X120CM EM MDF 12MM EXP MOLD ALUMIO</v>
          </cell>
          <cell r="F21470" t="str">
            <v>MP</v>
          </cell>
        </row>
        <row r="21471">
          <cell r="A21471" t="str">
            <v>940.050.036-0</v>
          </cell>
          <cell r="B21471" t="str">
            <v>FITA ADESIVA TRANSPARENTE 45x45</v>
          </cell>
          <cell r="F21471" t="str">
            <v>PA</v>
          </cell>
        </row>
        <row r="21472">
          <cell r="A21472" t="str">
            <v>940.050.037-8</v>
          </cell>
          <cell r="B21472" t="str">
            <v>BLOCO DE NOTAS COM ADESIVO 76X76MM</v>
          </cell>
          <cell r="F21472" t="str">
            <v>PA</v>
          </cell>
        </row>
        <row r="21473">
          <cell r="A21473" t="str">
            <v>940.050.038-6</v>
          </cell>
          <cell r="B21473" t="str">
            <v>SACO PARA PASTA 23X31X012 COM 4 FUROS - A4</v>
          </cell>
          <cell r="F21473" t="str">
            <v>MP</v>
          </cell>
        </row>
        <row r="21474">
          <cell r="A21474" t="str">
            <v>940.050.039-4</v>
          </cell>
          <cell r="B21474" t="str">
            <v>SACO PARA PASTA 24X33X012 COM 4 FUROS - OFICIO</v>
          </cell>
          <cell r="F21474" t="str">
            <v>PA</v>
          </cell>
        </row>
        <row r="21475">
          <cell r="A21475" t="str">
            <v>940.050.040-2</v>
          </cell>
          <cell r="B21475" t="str">
            <v>PASTA SANFONADA A4; COM 12 DIVISOES; FUME</v>
          </cell>
          <cell r="F21475" t="str">
            <v>GG</v>
          </cell>
        </row>
        <row r="21476">
          <cell r="A21476" t="str">
            <v>940.050.041-0</v>
          </cell>
          <cell r="B21476" t="str">
            <v>PLASTICO BOLHA BOBINA 1.2X100M</v>
          </cell>
          <cell r="F21476" t="str">
            <v>PA</v>
          </cell>
        </row>
        <row r="21477">
          <cell r="A21477" t="str">
            <v>940.050.042-8</v>
          </cell>
          <cell r="B21477" t="str">
            <v>SUPORTE PARA FITA LACRADORA</v>
          </cell>
          <cell r="F21477" t="str">
            <v>PA</v>
          </cell>
        </row>
        <row r="21478">
          <cell r="A21478" t="str">
            <v>940.050.043-6</v>
          </cell>
          <cell r="B21478" t="str">
            <v>CARTUCHO DE TINTA EPSON C60 TO28 PRETO</v>
          </cell>
          <cell r="F21478" t="str">
            <v>PA</v>
          </cell>
        </row>
        <row r="21479">
          <cell r="A21479" t="str">
            <v>940.050.044-4</v>
          </cell>
          <cell r="B21479" t="str">
            <v>CARTUCHO DE TINTA EPSON C60 TO29 COLORIDO</v>
          </cell>
          <cell r="F21479" t="str">
            <v>PA</v>
          </cell>
        </row>
        <row r="21480">
          <cell r="A21480" t="str">
            <v>940.050.045-1</v>
          </cell>
          <cell r="B21480" t="str">
            <v>SQUEEZE VERMELHO 500ML</v>
          </cell>
          <cell r="F21480" t="str">
            <v>PA</v>
          </cell>
        </row>
        <row r="21481">
          <cell r="A21481" t="str">
            <v>940.050.046-9</v>
          </cell>
          <cell r="B21481" t="str">
            <v>SQUEEZE AZUL MARINHO 500ML</v>
          </cell>
          <cell r="F21481" t="str">
            <v>PA</v>
          </cell>
        </row>
        <row r="21482">
          <cell r="A21482" t="str">
            <v>940.050.047-7</v>
          </cell>
          <cell r="B21482" t="str">
            <v>CHAVEIRO IACIT DE METAL COM BANHO DE NIQUEL</v>
          </cell>
          <cell r="F21482" t="str">
            <v>PA</v>
          </cell>
        </row>
        <row r="21483">
          <cell r="A21483" t="str">
            <v>940.050.048-5</v>
          </cell>
          <cell r="B21483" t="str">
            <v>ABRIDOR DE CORRESPONDENCIA EM METAL COM BANHO DE NIQUEL</v>
          </cell>
          <cell r="F21483" t="str">
            <v>PA</v>
          </cell>
        </row>
        <row r="21484">
          <cell r="A21484" t="str">
            <v>940.050.049-3</v>
          </cell>
          <cell r="B21484" t="str">
            <v>JOGO RESTA 1 - MDF 17,5 X 17,5 CM</v>
          </cell>
          <cell r="F21484" t="str">
            <v>PA</v>
          </cell>
        </row>
        <row r="21485">
          <cell r="A21485" t="str">
            <v>940.050.050-1</v>
          </cell>
          <cell r="B21485" t="str">
            <v>CARTUCHO P/ ROTULADORA BROTHER PT 85/65 PT/BC 12MM (M231)</v>
          </cell>
          <cell r="F21485" t="str">
            <v>MP</v>
          </cell>
        </row>
        <row r="21486">
          <cell r="A21486" t="str">
            <v>940.050.051-9</v>
          </cell>
          <cell r="B21486" t="str">
            <v>CANETA ESF.BIC CRISTAL</v>
          </cell>
          <cell r="F21486" t="str">
            <v>MP</v>
          </cell>
        </row>
        <row r="21487">
          <cell r="A21487" t="str">
            <v>940.050.052-7</v>
          </cell>
          <cell r="B21487" t="str">
            <v>FOLDER FORMATO 3 4X4 CORES PAPEL COUCHE 250 GR</v>
          </cell>
          <cell r="F21487" t="str">
            <v>MP</v>
          </cell>
        </row>
        <row r="21488">
          <cell r="A21488" t="str">
            <v>940.050.053-5</v>
          </cell>
          <cell r="B21488" t="str">
            <v>REGUA METALICA 100cm</v>
          </cell>
          <cell r="F21488" t="str">
            <v>MP</v>
          </cell>
        </row>
        <row r="21489">
          <cell r="A21489" t="str">
            <v>940.050.054-3</v>
          </cell>
          <cell r="B21489" t="str">
            <v>CAPA PARA CAMERA DIGITAL</v>
          </cell>
          <cell r="F21489" t="str">
            <v>MP</v>
          </cell>
        </row>
        <row r="21490">
          <cell r="A21490" t="str">
            <v>940.050.055-0</v>
          </cell>
          <cell r="B21490" t="str">
            <v>CONJUNTO KING COURO AZUL</v>
          </cell>
          <cell r="D21490" t="str">
            <v>CROWN</v>
          </cell>
          <cell r="F21490" t="str">
            <v>GG</v>
          </cell>
        </row>
        <row r="21491">
          <cell r="A21491" t="str">
            <v>940.050.056-8</v>
          </cell>
          <cell r="B21491" t="str">
            <v>CANETA LUMINI AZUL</v>
          </cell>
          <cell r="D21491" t="str">
            <v>CROWN</v>
          </cell>
          <cell r="F21491" t="str">
            <v>GG</v>
          </cell>
        </row>
        <row r="21492">
          <cell r="A21492" t="str">
            <v>940.050.057-6</v>
          </cell>
          <cell r="B21492" t="str">
            <v>CAMERA DIGITAL A3100is SILVER 12.1MP COM BAT. REGAR.+CAR.2GB</v>
          </cell>
          <cell r="D21492" t="str">
            <v>CANON</v>
          </cell>
          <cell r="F21492" t="str">
            <v>GG</v>
          </cell>
        </row>
        <row r="21493">
          <cell r="A21493" t="str">
            <v>940.050.058-4</v>
          </cell>
          <cell r="B21493" t="str">
            <v>FICHARIO PERSONALITTE A4 REVESTIDO COM CRISTAL - AZUL MARINH</v>
          </cell>
          <cell r="C21493">
            <v>33929</v>
          </cell>
          <cell r="D21493" t="str">
            <v>ACP</v>
          </cell>
          <cell r="F21493" t="str">
            <v>MP</v>
          </cell>
        </row>
        <row r="21494">
          <cell r="A21494" t="str">
            <v>940.050.059-2</v>
          </cell>
          <cell r="B21494" t="str">
            <v>MAPA DO BRASIL 0,90 x 1,20m POL/TUR/RODOVIARIO - PLASTIFICAD</v>
          </cell>
          <cell r="C21494">
            <v>1370</v>
          </cell>
          <cell r="F21494" t="str">
            <v>MP</v>
          </cell>
        </row>
        <row r="21495">
          <cell r="A21495" t="str">
            <v>940.050.060-0</v>
          </cell>
          <cell r="B21495" t="str">
            <v>SELO IACIT 25 ANOS</v>
          </cell>
          <cell r="F21495" t="str">
            <v>GG</v>
          </cell>
        </row>
        <row r="21496">
          <cell r="A21496" t="str">
            <v>940.050.061-8</v>
          </cell>
          <cell r="B21496" t="str">
            <v>PAPEL SULFITAO 66 x 96cm 75GR</v>
          </cell>
          <cell r="F21496" t="str">
            <v>MP</v>
          </cell>
        </row>
        <row r="21497">
          <cell r="A21497" t="str">
            <v>940.050.062-6</v>
          </cell>
          <cell r="B21497" t="str">
            <v>FOLDER INSTITUCIONAL E DE PRODUTOS (ALPHA)</v>
          </cell>
          <cell r="F21497" t="str">
            <v>MP</v>
          </cell>
        </row>
        <row r="21498">
          <cell r="A21498" t="str">
            <v>940.050.063-4</v>
          </cell>
          <cell r="B21498" t="str">
            <v>BANNER 1,70 x 1,10m</v>
          </cell>
          <cell r="F21498" t="str">
            <v>MP</v>
          </cell>
        </row>
        <row r="21499">
          <cell r="A21499" t="str">
            <v>940.050.064-2</v>
          </cell>
          <cell r="B21499" t="str">
            <v>PASTA IACIT COM ORELHA</v>
          </cell>
          <cell r="F21499" t="str">
            <v>GG</v>
          </cell>
        </row>
        <row r="21500">
          <cell r="A21500" t="str">
            <v>940.050.065-9</v>
          </cell>
          <cell r="B21500" t="str">
            <v>CAIXA DE CD BOX TRANSP SLIMP</v>
          </cell>
          <cell r="F21500" t="str">
            <v>MC</v>
          </cell>
        </row>
        <row r="21501">
          <cell r="A21501" t="str">
            <v>940.050.066-7</v>
          </cell>
          <cell r="B21501" t="str">
            <v>CAIXA D'AGUA 500L AZUL C/ TAMPA</v>
          </cell>
          <cell r="F21501" t="str">
            <v>MP</v>
          </cell>
        </row>
        <row r="21502">
          <cell r="A21502" t="str">
            <v>940.050.067-5</v>
          </cell>
          <cell r="B21502" t="str">
            <v>FICHARIO PERSONALITTE A4 40MM C/04 ARGOLAS 255x310x40mm-3344</v>
          </cell>
          <cell r="C21502">
            <v>3344</v>
          </cell>
          <cell r="D21502" t="str">
            <v>ACP</v>
          </cell>
          <cell r="F21502" t="str">
            <v>MP</v>
          </cell>
        </row>
        <row r="21503">
          <cell r="A21503" t="str">
            <v>940.050.068-3</v>
          </cell>
          <cell r="B21503" t="str">
            <v>FICHARIO PERSONALITTE A4 60MM C/02 ARGOLAS 255x310x60mm-3264</v>
          </cell>
          <cell r="C21503">
            <v>3264</v>
          </cell>
          <cell r="D21503" t="str">
            <v>ACP PLASTICOS</v>
          </cell>
          <cell r="F21503" t="str">
            <v>MP</v>
          </cell>
        </row>
        <row r="21504">
          <cell r="A21504" t="str">
            <v>940.050.069-1</v>
          </cell>
          <cell r="B21504" t="str">
            <v>FICHARIO PERSONALITTE A4 75MM C/02 ARGOLAS 255x310x75mm-2754</v>
          </cell>
          <cell r="C21504">
            <v>2754</v>
          </cell>
          <cell r="D21504" t="str">
            <v>ACP PLASTICOS</v>
          </cell>
          <cell r="F21504" t="str">
            <v>MP</v>
          </cell>
        </row>
        <row r="21505">
          <cell r="A21505" t="str">
            <v>940.050.070-9</v>
          </cell>
          <cell r="B21505" t="str">
            <v>ALMOFADA PARA CARIMBO N 02 AZUL</v>
          </cell>
          <cell r="F21505" t="str">
            <v>MP</v>
          </cell>
        </row>
        <row r="21506">
          <cell r="A21506" t="str">
            <v>940.050.071-7</v>
          </cell>
          <cell r="B21506" t="str">
            <v>FOLDER A4 COUCHE FOSCO 230g</v>
          </cell>
          <cell r="F21506" t="str">
            <v>MP</v>
          </cell>
        </row>
        <row r="21507">
          <cell r="A21507" t="str">
            <v>940.050.072-5</v>
          </cell>
          <cell r="B21507" t="str">
            <v>PASTA FORMT. FECHADO BRANCA 4CM</v>
          </cell>
          <cell r="F21507" t="str">
            <v>MP</v>
          </cell>
        </row>
        <row r="21508">
          <cell r="A21508" t="str">
            <v>940.050.073-3</v>
          </cell>
          <cell r="B21508" t="str">
            <v>ENVELOPE PLASTICO VAI E VEM CRISTAL ACP</v>
          </cell>
          <cell r="C21508">
            <v>1040</v>
          </cell>
          <cell r="D21508" t="str">
            <v>ACP PLASTICOS</v>
          </cell>
          <cell r="F21508" t="str">
            <v>MP</v>
          </cell>
        </row>
        <row r="21509">
          <cell r="A21509" t="str">
            <v>940.050.074-1</v>
          </cell>
          <cell r="B21509" t="str">
            <v>CAMERA DIGITAL SAMGUNG ES80 PRETA  12.2 MP C/BATERIA</v>
          </cell>
          <cell r="F21509" t="str">
            <v>AI</v>
          </cell>
        </row>
        <row r="21510">
          <cell r="A21510" t="str">
            <v>940.050.075-8</v>
          </cell>
          <cell r="B21510" t="str">
            <v>URNA EM ACRILICO CRISTAL MOD. PIRAMIDE 40 CM ALTURA ST111</v>
          </cell>
          <cell r="F21510" t="str">
            <v>MP</v>
          </cell>
        </row>
        <row r="21511">
          <cell r="A21511" t="str">
            <v>940.050.076-6</v>
          </cell>
          <cell r="B21511" t="str">
            <v>FICHARIO PERSONALITTE A4 60MM C/04 ARGOLAS 255x310x60mm-3364</v>
          </cell>
          <cell r="F21511" t="str">
            <v>MP</v>
          </cell>
        </row>
        <row r="21512">
          <cell r="A21512" t="str">
            <v>940.050.077-4</v>
          </cell>
          <cell r="B21512" t="str">
            <v>ALMOFADA PARA CARIMBO N 03 VERMELHA</v>
          </cell>
          <cell r="F21512" t="str">
            <v>MP</v>
          </cell>
        </row>
        <row r="21513">
          <cell r="A21513" t="str">
            <v>940.050.078-2</v>
          </cell>
          <cell r="B21513" t="str">
            <v>CAMERA DIGITAL CYBER-SHOT DSCW-530 14.1 MP LCD 2,7"</v>
          </cell>
          <cell r="F21513" t="str">
            <v>AI</v>
          </cell>
        </row>
        <row r="21514">
          <cell r="A21514" t="str">
            <v>940.050.079-0</v>
          </cell>
          <cell r="B21514" t="str">
            <v>PILHA ALCALINA 1,5V TAMANHO AAA</v>
          </cell>
          <cell r="F21514" t="str">
            <v>MP</v>
          </cell>
        </row>
        <row r="21515">
          <cell r="A21515" t="str">
            <v>940.050.080-8</v>
          </cell>
          <cell r="B21515" t="str">
            <v>BLOCO DE REQUISICAO DE MATERIAL PAPEL COPIATIVO 50 X02</v>
          </cell>
          <cell r="F21515" t="str">
            <v>GG</v>
          </cell>
        </row>
        <row r="21516">
          <cell r="A21516" t="str">
            <v>940.050.081-6</v>
          </cell>
          <cell r="B21516" t="str">
            <v>PLACA DE SINALIZACAO DE CONCERTINA ADVERTENCIA PERIGO</v>
          </cell>
          <cell r="F21516" t="str">
            <v>MP</v>
          </cell>
        </row>
        <row r="21517">
          <cell r="A21517" t="str">
            <v>940.050.082-4</v>
          </cell>
          <cell r="B21517" t="str">
            <v>COLETOR PARA COPOS DESCARTAVEIS.164AG/153CF,PVC-BR</v>
          </cell>
          <cell r="F21517" t="str">
            <v>AI</v>
          </cell>
        </row>
        <row r="21518">
          <cell r="A21518" t="str">
            <v>940.050.083-2</v>
          </cell>
          <cell r="B21518" t="str">
            <v>LIXEIRA COM ABERTURA FRONTAL(PAPELEIRA)4X50L</v>
          </cell>
          <cell r="F21518" t="str">
            <v>AI</v>
          </cell>
        </row>
        <row r="21519">
          <cell r="A21519" t="str">
            <v>940.050.084-0</v>
          </cell>
          <cell r="B21519" t="str">
            <v>PURIFICADOR DE ACQUA FLEX</v>
          </cell>
          <cell r="D21519" t="str">
            <v>LIBELL</v>
          </cell>
          <cell r="F21519" t="str">
            <v>AI</v>
          </cell>
        </row>
        <row r="21520">
          <cell r="A21520" t="str">
            <v>940.050.085-7</v>
          </cell>
          <cell r="B21520" t="str">
            <v>LAPIS</v>
          </cell>
          <cell r="F21520" t="str">
            <v>MC</v>
          </cell>
        </row>
        <row r="21521">
          <cell r="A21521" t="str">
            <v>940.050.086-5</v>
          </cell>
          <cell r="B21521" t="str">
            <v>GRAFITE HB2</v>
          </cell>
          <cell r="F21521" t="str">
            <v>MC</v>
          </cell>
        </row>
        <row r="21522">
          <cell r="A21522" t="str">
            <v>940.050.087-3</v>
          </cell>
          <cell r="B21522" t="str">
            <v>CAMERA IP INFRAVERMELHO ALCANCE 50 METROS IP WI-FI 8IRW</v>
          </cell>
          <cell r="F21522" t="str">
            <v>AI</v>
          </cell>
        </row>
        <row r="21523">
          <cell r="A21523" t="str">
            <v>940.050.088-1</v>
          </cell>
          <cell r="B21523" t="str">
            <v>SUPORTE PRETO PEQUENO PARA CAMERA PROFISSIONAIS OU CAMERAS</v>
          </cell>
          <cell r="F21523" t="str">
            <v>AI</v>
          </cell>
        </row>
        <row r="21524">
          <cell r="A21524" t="str">
            <v>940.050.089-9</v>
          </cell>
          <cell r="B21524" t="str">
            <v>SACO PLASTICO VIRG 0.06 10X20</v>
          </cell>
          <cell r="F21524" t="str">
            <v>MC</v>
          </cell>
        </row>
        <row r="21525">
          <cell r="A21525" t="str">
            <v>940.050.090-7</v>
          </cell>
          <cell r="B21525" t="str">
            <v>CANETA ESFEROGRAFICA CARBONO</v>
          </cell>
          <cell r="F21525" t="str">
            <v>MC</v>
          </cell>
        </row>
        <row r="21526">
          <cell r="A21526" t="str">
            <v>940.050.091-5</v>
          </cell>
          <cell r="B21526" t="str">
            <v>TORPED CANETA CROWN</v>
          </cell>
          <cell r="F21526" t="str">
            <v>MC</v>
          </cell>
        </row>
        <row r="21527">
          <cell r="A21527" t="str">
            <v>940.050.092-3</v>
          </cell>
          <cell r="B21527" t="str">
            <v>CANETA PARA DESENHO EM PCI PTA POROSA</v>
          </cell>
          <cell r="F21527" t="str">
            <v>MC</v>
          </cell>
        </row>
        <row r="21528">
          <cell r="A21528" t="str">
            <v>940.050.093-1</v>
          </cell>
          <cell r="B21528" t="str">
            <v>CALENDARIO DE MESA C/ 14 PAGINAS 21 X 24 CM</v>
          </cell>
          <cell r="D21528" t="str">
            <v>COPCENTRO</v>
          </cell>
          <cell r="E21528" t="str">
            <v>COUCHE FOSCO 170G/M² COM 4 X 4 CORES; BASE EM SUPREMO 350G/M² COM 4 X 0 CORES;</v>
          </cell>
          <cell r="F21528" t="str">
            <v>MC</v>
          </cell>
        </row>
        <row r="21529">
          <cell r="A21529" t="str">
            <v>940.050.094-9</v>
          </cell>
          <cell r="B21529" t="str">
            <v>CANETA PARA DESENHO EM PCI CI-7</v>
          </cell>
          <cell r="F21529" t="str">
            <v>MC</v>
          </cell>
        </row>
        <row r="21530">
          <cell r="A21530" t="str">
            <v>940.050.095-6</v>
          </cell>
          <cell r="B21530" t="str">
            <v>CAIXA D'AGUA 310L</v>
          </cell>
          <cell r="F21530" t="str">
            <v>GG</v>
          </cell>
        </row>
        <row r="21531">
          <cell r="A21531" t="str">
            <v>940.050.096-4</v>
          </cell>
          <cell r="B21531" t="str">
            <v>QUADRO BRANCO 1,00 x 1,50m</v>
          </cell>
          <cell r="F21531" t="str">
            <v>MC</v>
          </cell>
        </row>
        <row r="21532">
          <cell r="A21532" t="str">
            <v>940.050.097-2</v>
          </cell>
          <cell r="B21532" t="str">
            <v>CALENDARIO PERSONALIZADO IACIT</v>
          </cell>
          <cell r="F21532" t="str">
            <v>MC</v>
          </cell>
        </row>
        <row r="21533">
          <cell r="A21533" t="str">
            <v>940.050.098-0</v>
          </cell>
          <cell r="B21533" t="str">
            <v>SACO PLASTICO VIRG 0.06 25 x 35</v>
          </cell>
          <cell r="F21533" t="str">
            <v>MC</v>
          </cell>
        </row>
        <row r="21534">
          <cell r="A21534" t="str">
            <v>940.050.099-6</v>
          </cell>
          <cell r="B21534" t="str">
            <v>TELEFONE SEM FIO INTELBRAS DECT TS 40</v>
          </cell>
          <cell r="F21534" t="str">
            <v>MP</v>
          </cell>
        </row>
        <row r="21535">
          <cell r="A21535" t="str">
            <v>940.050.100-4</v>
          </cell>
          <cell r="B21535" t="str">
            <v>TELEFONE SEM FIO INTELBRAS TS10 PRETO FREQ. 2,4GHz</v>
          </cell>
          <cell r="F21535" t="str">
            <v>GG</v>
          </cell>
        </row>
        <row r="21536">
          <cell r="A21536" t="str">
            <v>940.050.101-2</v>
          </cell>
          <cell r="B21536" t="str">
            <v>REFORCO ADESIVO P/FICHARIO PLASTICA TRANSP C/150</v>
          </cell>
          <cell r="F21536" t="str">
            <v>MP</v>
          </cell>
        </row>
        <row r="21537">
          <cell r="A21537" t="str">
            <v>940.050.102-0</v>
          </cell>
          <cell r="B21537" t="str">
            <v>TELEFONE COM FIO INTELBRAS PLENO CINZA ARTICO</v>
          </cell>
          <cell r="F21537" t="str">
            <v>MP</v>
          </cell>
        </row>
        <row r="21538">
          <cell r="A21538" t="str">
            <v>940.050.103-8</v>
          </cell>
          <cell r="B21538" t="str">
            <v>CANETA PARA QUADRO BRANCO VERMELHO - COM 12</v>
          </cell>
          <cell r="F21538" t="str">
            <v>MC</v>
          </cell>
        </row>
        <row r="21539">
          <cell r="A21539" t="str">
            <v>940.050.104-6</v>
          </cell>
          <cell r="B21539" t="str">
            <v>CANETA PINCEL MARCADOR 1100P PRETO</v>
          </cell>
          <cell r="F21539" t="str">
            <v>MC</v>
          </cell>
        </row>
        <row r="21540">
          <cell r="A21540" t="str">
            <v>940.050.105-3</v>
          </cell>
          <cell r="B21540" t="str">
            <v>TELEFONE SEM FIO INTELBRAS TS40</v>
          </cell>
          <cell r="C21540" t="str">
            <v>TS40</v>
          </cell>
          <cell r="D21540" t="str">
            <v>INTELBRAS</v>
          </cell>
          <cell r="F21540" t="str">
            <v>AI</v>
          </cell>
        </row>
        <row r="21541">
          <cell r="A21541" t="str">
            <v>940.050.106-1</v>
          </cell>
          <cell r="B21541" t="str">
            <v>FICHARIO METAL/PLAST P/CARTAO VISITA C/INDICE 910 CR</v>
          </cell>
          <cell r="F21541" t="str">
            <v>MC</v>
          </cell>
        </row>
        <row r="21542">
          <cell r="A21542" t="str">
            <v>940.050.107-9</v>
          </cell>
          <cell r="B21542" t="str">
            <v>PLACA ADVERTENCIA PARA FIBRA OPTICA 9x4cm RELEVO</v>
          </cell>
          <cell r="E21542" t="str">
            <v>FIBRACEM OI01082</v>
          </cell>
          <cell r="F21542" t="str">
            <v>MP</v>
          </cell>
        </row>
        <row r="21543">
          <cell r="A21543" t="str">
            <v>940.050.108-7</v>
          </cell>
          <cell r="B21543" t="str">
            <v>PLASTICO PARA PROTECAO PRETO</v>
          </cell>
          <cell r="F21543" t="str">
            <v>MP</v>
          </cell>
        </row>
        <row r="21544">
          <cell r="A21544" t="str">
            <v>940.050.109-5</v>
          </cell>
          <cell r="B21544" t="str">
            <v>TELEFONE SEM FIO MOTOROLA AURI3000</v>
          </cell>
          <cell r="C21544" t="str">
            <v>AURI3000</v>
          </cell>
          <cell r="D21544" t="str">
            <v>MOTOROLA</v>
          </cell>
          <cell r="F21544" t="str">
            <v>MC</v>
          </cell>
        </row>
        <row r="21545">
          <cell r="A21545" t="str">
            <v>940.050.110-3</v>
          </cell>
          <cell r="B21545" t="str">
            <v>TELEFONE COM FIO INTELBRAS 26274</v>
          </cell>
          <cell r="C21545">
            <v>26274</v>
          </cell>
          <cell r="D21545" t="str">
            <v>INTELBRAS</v>
          </cell>
          <cell r="F21545" t="str">
            <v>MC</v>
          </cell>
        </row>
        <row r="21546">
          <cell r="A21546" t="str">
            <v>940.050.111-1</v>
          </cell>
          <cell r="B21546" t="str">
            <v>CAMERA IP INFRAVERMELHO COM SUPORTE</v>
          </cell>
          <cell r="F21546" t="str">
            <v>PI</v>
          </cell>
        </row>
        <row r="21547">
          <cell r="A21547" t="str">
            <v>940.050.112-9</v>
          </cell>
          <cell r="B21547" t="str">
            <v>DOME INDOOR FULL HD 1920x1080@30fps COM FONTE DC</v>
          </cell>
          <cell r="C21547" t="str">
            <v>FD1869</v>
          </cell>
          <cell r="D21547" t="str">
            <v>VIVOTEK</v>
          </cell>
          <cell r="F21547" t="str">
            <v>PA</v>
          </cell>
        </row>
        <row r="21548">
          <cell r="A21548" t="str">
            <v>940.050.113-9</v>
          </cell>
          <cell r="B21548" t="str">
            <v>TESOURA P/ CHAPA 10" E/D/R IRWIN</v>
          </cell>
          <cell r="F21548" t="str">
            <v>AO</v>
          </cell>
        </row>
        <row r="21549">
          <cell r="A21549" t="str">
            <v>940.050.114-5</v>
          </cell>
          <cell r="B21549" t="str">
            <v>JOGO DE TUBO</v>
          </cell>
          <cell r="F21549" t="str">
            <v>PA</v>
          </cell>
        </row>
        <row r="21550">
          <cell r="A21550" t="str">
            <v>940.050.115-2</v>
          </cell>
          <cell r="B21550" t="str">
            <v>GRAMPO PLASTICO MACHO-FEMEA DELLO FIX</v>
          </cell>
          <cell r="F21550" t="str">
            <v>MC</v>
          </cell>
        </row>
        <row r="21551">
          <cell r="A21551" t="str">
            <v>940.050.116-0</v>
          </cell>
          <cell r="B21551" t="str">
            <v>LAPISEIRA</v>
          </cell>
          <cell r="F21551" t="str">
            <v>MC</v>
          </cell>
        </row>
        <row r="21552">
          <cell r="A21552" t="str">
            <v>940.050.117-8</v>
          </cell>
          <cell r="B21552" t="str">
            <v>SELO DE GARANTIA  - CASCA DE OVO 01 X 03CM</v>
          </cell>
          <cell r="D21552" t="str">
            <v>IACIT</v>
          </cell>
          <cell r="F21552" t="str">
            <v>PA</v>
          </cell>
        </row>
        <row r="21553">
          <cell r="A21553" t="str">
            <v>940.050.118-6</v>
          </cell>
          <cell r="B21553" t="str">
            <v>TELEFONE COM FIO COM IDENTIFICADOR DE CHAMADAS E VIVO-VOZ</v>
          </cell>
          <cell r="C21553" t="str">
            <v>CAPTA PHONE TOP</v>
          </cell>
          <cell r="D21553" t="str">
            <v>IBRATELE</v>
          </cell>
          <cell r="F21553" t="str">
            <v>MP</v>
          </cell>
        </row>
        <row r="21554">
          <cell r="A21554" t="str">
            <v>940.050.150-9</v>
          </cell>
          <cell r="B21554" t="str">
            <v>LIVRO INFRA ESTRUTURA ELETRICA PARA REDE DE COMPUTADORES</v>
          </cell>
          <cell r="F21554" t="str">
            <v>MP</v>
          </cell>
        </row>
        <row r="21555">
          <cell r="A21555" t="str">
            <v>940.050.160-8</v>
          </cell>
          <cell r="B21555" t="str">
            <v>ENVELOPE SACO 16 x 23cm UMA COR - IACIT</v>
          </cell>
          <cell r="F21555" t="str">
            <v>GG</v>
          </cell>
        </row>
        <row r="21556">
          <cell r="A21556" t="str">
            <v>940.050.161-6</v>
          </cell>
          <cell r="B21556" t="str">
            <v>ENVELOPE SACO 26 x 36cm UMA COR - IACIT</v>
          </cell>
          <cell r="F21556" t="str">
            <v>GG</v>
          </cell>
        </row>
        <row r="21557">
          <cell r="A21557" t="str">
            <v>940.050.162-4</v>
          </cell>
          <cell r="B21557" t="str">
            <v>REGUA PREFILHOS DA TELA TRASEIRA TRM1000</v>
          </cell>
          <cell r="F21557" t="str">
            <v>PI</v>
          </cell>
        </row>
        <row r="21558">
          <cell r="A21558" t="str">
            <v>940.050.163-2</v>
          </cell>
          <cell r="B21558" t="str">
            <v>REGUA PREFILHOS DE TAMPA TRASEIRA TRM1000</v>
          </cell>
          <cell r="F21558" t="str">
            <v>PI</v>
          </cell>
        </row>
        <row r="21559">
          <cell r="A21559" t="str">
            <v>940.050.164-0</v>
          </cell>
          <cell r="B21559" t="str">
            <v>ENVELOPE SACO 36 x 41cm UMA COR - IACIT</v>
          </cell>
          <cell r="F21559" t="str">
            <v>GG</v>
          </cell>
        </row>
        <row r="21560">
          <cell r="A21560" t="str">
            <v>940.050.165-7</v>
          </cell>
          <cell r="B21560" t="str">
            <v>LUPA DE CABECA / PALA</v>
          </cell>
          <cell r="F21560" t="str">
            <v>MC</v>
          </cell>
        </row>
        <row r="21561">
          <cell r="A21561" t="str">
            <v>940.050.170-7</v>
          </cell>
          <cell r="B21561" t="str">
            <v>EXPOSITOR EM POLIESTIRENO CLASSIC CRISTAL 28,2 x 24 x 4cm</v>
          </cell>
          <cell r="F21561" t="str">
            <v>MP</v>
          </cell>
        </row>
        <row r="21562">
          <cell r="A21562" t="str">
            <v>940.050.171-5</v>
          </cell>
          <cell r="B21562" t="str">
            <v>CADERNO UNIVERSITARIO GD 96 FOLHAS</v>
          </cell>
          <cell r="F21562" t="str">
            <v>MP</v>
          </cell>
        </row>
        <row r="21563">
          <cell r="A21563" t="str">
            <v>940.050.172-3</v>
          </cell>
          <cell r="B21563" t="str">
            <v>COPIA DE CHEQUE BRANCO</v>
          </cell>
          <cell r="F21563" t="str">
            <v>MP</v>
          </cell>
        </row>
        <row r="21564">
          <cell r="A21564" t="str">
            <v>940.050.173-1</v>
          </cell>
          <cell r="B21564" t="str">
            <v>TESOURA USO GERAL 5" TRAMONTINA</v>
          </cell>
          <cell r="F21564" t="str">
            <v>MC</v>
          </cell>
        </row>
        <row r="21565">
          <cell r="A21565" t="str">
            <v>940.050.174-9</v>
          </cell>
          <cell r="B21565" t="str">
            <v>ETIQUETA INKJET+LASER P/ CD PIMACO 100B C/100 FLS</v>
          </cell>
          <cell r="C21565" t="str">
            <v>100B</v>
          </cell>
          <cell r="D21565" t="str">
            <v>PIMACO</v>
          </cell>
          <cell r="F21565" t="str">
            <v>MC</v>
          </cell>
        </row>
        <row r="21566">
          <cell r="A21566" t="str">
            <v>940.050.175-6</v>
          </cell>
          <cell r="B21566" t="str">
            <v>CADEADO ELETRONICO</v>
          </cell>
          <cell r="F21566" t="str">
            <v>PI</v>
          </cell>
        </row>
        <row r="21567">
          <cell r="A21567" t="str">
            <v>940.050.176-4</v>
          </cell>
          <cell r="B21567" t="str">
            <v>ENVELOPE COLORIDO PRETO 120GR 225X165 C/100</v>
          </cell>
          <cell r="F21567" t="str">
            <v>MP</v>
          </cell>
        </row>
        <row r="21568">
          <cell r="A21568" t="str">
            <v>940.050.177-2</v>
          </cell>
          <cell r="B21568" t="str">
            <v>ENVELOPE COLORIDO PRETO 120 GR 225X165 C/10</v>
          </cell>
          <cell r="F21568" t="str">
            <v>MP</v>
          </cell>
        </row>
        <row r="21569">
          <cell r="A21569" t="str">
            <v>940.050.178-0</v>
          </cell>
          <cell r="B21569" t="str">
            <v>PAPEL RELUX PEROLA BRANCA 240 GR 64X94</v>
          </cell>
          <cell r="F21569" t="str">
            <v>MP</v>
          </cell>
        </row>
        <row r="21570">
          <cell r="A21570" t="str">
            <v>940.050.179-8</v>
          </cell>
          <cell r="B21570" t="str">
            <v>PAPEL PARDO KRAFT PURO 40 CM</v>
          </cell>
          <cell r="F21570" t="str">
            <v>MC</v>
          </cell>
        </row>
        <row r="21571">
          <cell r="A21571" t="str">
            <v>940.050.180-6</v>
          </cell>
          <cell r="B21571" t="str">
            <v>RELOGIO SOCIAL PRATA PERSONALIZADO IACIT 25 ANOS</v>
          </cell>
          <cell r="F21571" t="str">
            <v>MP</v>
          </cell>
        </row>
        <row r="21572">
          <cell r="A21572" t="str">
            <v>940.050.181-4</v>
          </cell>
          <cell r="B21572" t="str">
            <v>FITA ADESIVA POLISIL-510 12X30 06050/03 TRANSP</v>
          </cell>
          <cell r="F21572" t="str">
            <v>MP</v>
          </cell>
        </row>
        <row r="21573">
          <cell r="A21573" t="str">
            <v>940.050.182-2</v>
          </cell>
          <cell r="B21573" t="str">
            <v>CADERNO FOTOLUX 17 x 24cm 96 FOLHAS C/MARCA D'AGUA - IACIT</v>
          </cell>
          <cell r="F21573" t="str">
            <v>MC</v>
          </cell>
        </row>
        <row r="21574">
          <cell r="A21574" t="str">
            <v>940.050.183-0</v>
          </cell>
          <cell r="B21574" t="str">
            <v>CAIXA ARQUIVO MORTO PAPELAO</v>
          </cell>
          <cell r="F21574" t="str">
            <v>EM</v>
          </cell>
        </row>
        <row r="21575">
          <cell r="A21575" t="str">
            <v>940.050.185-5</v>
          </cell>
          <cell r="B21575" t="str">
            <v>BLOCO DE ANOTACAO COM 150 FLS</v>
          </cell>
          <cell r="F21575" t="str">
            <v>MP</v>
          </cell>
        </row>
        <row r="21576">
          <cell r="A21576" t="str">
            <v>940.050.186-3</v>
          </cell>
          <cell r="B21576" t="str">
            <v>ESTOJO EM BAMBU COM ACESSORIOS PARA VINHO VENETO PV-00903</v>
          </cell>
          <cell r="F21576" t="str">
            <v>MP</v>
          </cell>
        </row>
        <row r="21577">
          <cell r="A21577" t="str">
            <v>940.050.187-1</v>
          </cell>
          <cell r="B21577" t="str">
            <v>NECESSAIRE EM LONA CRU RETANGULAR C/ZIPER E ALCA DE MAO</v>
          </cell>
          <cell r="F21577" t="str">
            <v>MC</v>
          </cell>
        </row>
        <row r="21578">
          <cell r="A21578" t="str">
            <v>940.050.188-9</v>
          </cell>
          <cell r="B21578" t="str">
            <v>ENVELOPE COLORIDO CINZA 116x229 80GR CINZA</v>
          </cell>
          <cell r="C21578" t="str">
            <v xml:space="preserve">18.2441-3	</v>
          </cell>
          <cell r="D21578" t="str">
            <v>FORONI</v>
          </cell>
          <cell r="E21578" t="str">
            <v>DESCRICAO DISPONIVEL NO BANCO DE CONHECIMENTO</v>
          </cell>
          <cell r="F21578" t="str">
            <v>MC</v>
          </cell>
        </row>
        <row r="21579">
          <cell r="A21579" t="str">
            <v>940.050.190-5</v>
          </cell>
          <cell r="B21579" t="str">
            <v>CADEADO CR 25mm RAPAIZ</v>
          </cell>
          <cell r="F21579" t="str">
            <v>MP</v>
          </cell>
        </row>
        <row r="21580">
          <cell r="A21580" t="str">
            <v>940.050.191-3</v>
          </cell>
          <cell r="B21580" t="str">
            <v>COLA BASTAO 36g</v>
          </cell>
          <cell r="F21580" t="str">
            <v>MP</v>
          </cell>
        </row>
        <row r="21581">
          <cell r="A21581" t="str">
            <v>940.050.192-1</v>
          </cell>
          <cell r="B21581" t="str">
            <v>ETIQUETA INKJET LASER A4 15x26mm 4349 PIMACO</v>
          </cell>
          <cell r="F21581" t="str">
            <v>MP</v>
          </cell>
        </row>
        <row r="21582">
          <cell r="A21582" t="str">
            <v>940.050.193-9</v>
          </cell>
          <cell r="B21582" t="str">
            <v>ETIQUETA INKJET LASER A4 288,5X200mm 4367 PIMACO</v>
          </cell>
          <cell r="F21582" t="str">
            <v>MP</v>
          </cell>
        </row>
        <row r="21583">
          <cell r="A21583" t="str">
            <v>940.050.194-7</v>
          </cell>
          <cell r="B21583" t="str">
            <v>ETIQUETA INKJET LASER A4 33,9x99,0mm 4362 PIMACO</v>
          </cell>
          <cell r="F21583" t="str">
            <v>MP</v>
          </cell>
        </row>
        <row r="21584">
          <cell r="A21584" t="str">
            <v>940.050.195-4</v>
          </cell>
          <cell r="B21584" t="str">
            <v>ETIQUETA PARA CD 115DIAMETRO CD100B</v>
          </cell>
          <cell r="F21584" t="str">
            <v>MP</v>
          </cell>
        </row>
        <row r="21585">
          <cell r="A21585" t="str">
            <v>940.050.196-1</v>
          </cell>
          <cell r="B21585" t="str">
            <v>BANNER EM LONA 60 X 85 CM</v>
          </cell>
          <cell r="F21585" t="str">
            <v>PA</v>
          </cell>
        </row>
        <row r="21586">
          <cell r="A21586" t="str">
            <v>940.050.197-0</v>
          </cell>
          <cell r="B21586" t="str">
            <v>TESOURA 660 (8.1/2") MUNDIAL</v>
          </cell>
          <cell r="F21586" t="str">
            <v>AI</v>
          </cell>
        </row>
        <row r="21587">
          <cell r="A21587" t="str">
            <v>940.050.198-8</v>
          </cell>
          <cell r="B21587" t="str">
            <v>CAMERA DIGITAL SONY CYBER-SHOT DSC-W570 16.1 MP</v>
          </cell>
          <cell r="C21587" t="str">
            <v>DSC-W570</v>
          </cell>
          <cell r="D21587" t="str">
            <v>SONY</v>
          </cell>
          <cell r="E21587" t="str">
            <v>ZOOM 5X, LCD 2.7", FULL HD</v>
          </cell>
          <cell r="F21587" t="str">
            <v>AI</v>
          </cell>
        </row>
        <row r="21588">
          <cell r="A21588" t="str">
            <v>940.050.199-6</v>
          </cell>
          <cell r="B21588" t="str">
            <v>ASPIRADOR DE PO INGENIO 9 1600W 220V</v>
          </cell>
          <cell r="C21588" t="str">
            <v>220~3010BDBR509</v>
          </cell>
          <cell r="D21588" t="str">
            <v>ELECTROLUX</v>
          </cell>
          <cell r="F21588" t="str">
            <v>AI</v>
          </cell>
        </row>
        <row r="21589">
          <cell r="A21589" t="str">
            <v>940.050.200-2</v>
          </cell>
          <cell r="B21589" t="str">
            <v>DVD BLUE-RAY FULL HD BDP-S380</v>
          </cell>
          <cell r="C21589" t="str">
            <v>BDP-S380</v>
          </cell>
          <cell r="D21589" t="str">
            <v>SONY</v>
          </cell>
          <cell r="F21589" t="str">
            <v>AI</v>
          </cell>
        </row>
        <row r="21590">
          <cell r="A21590" t="str">
            <v>940.050.201-0</v>
          </cell>
          <cell r="B21590" t="str">
            <v>CASINHA DIDATICA 20x18x17CM</v>
          </cell>
          <cell r="C21590">
            <v>597</v>
          </cell>
          <cell r="D21590" t="str">
            <v>BRINQUEDOS PICA-PAU</v>
          </cell>
          <cell r="F21590" t="str">
            <v>MC</v>
          </cell>
        </row>
        <row r="21591">
          <cell r="A21591" t="str">
            <v>940.050.202-8</v>
          </cell>
          <cell r="B21591" t="str">
            <v>BOLA DIDATICA 18x18CM</v>
          </cell>
          <cell r="C21591">
            <v>600</v>
          </cell>
          <cell r="D21591" t="str">
            <v>BRINQUEDOS PICA-PAU</v>
          </cell>
          <cell r="F21591" t="str">
            <v>MC</v>
          </cell>
        </row>
        <row r="21592">
          <cell r="A21592" t="str">
            <v>940.050.203-6</v>
          </cell>
          <cell r="B21592" t="str">
            <v>RELOGIO ESPORTIVO BARBIE</v>
          </cell>
          <cell r="C21592" t="str">
            <v>7214-6</v>
          </cell>
          <cell r="D21592" t="str">
            <v>MONTE LIBANO</v>
          </cell>
          <cell r="F21592" t="str">
            <v>MC</v>
          </cell>
        </row>
        <row r="21593">
          <cell r="A21593" t="str">
            <v>940.050.204-4</v>
          </cell>
          <cell r="B21593" t="str">
            <v>Camera Nikon Coolpix S6200 Black c/ 16MP, LCD 2,7”, Zoom Opt</v>
          </cell>
          <cell r="D21593" t="str">
            <v>Nikon</v>
          </cell>
          <cell r="E21593" t="str">
            <v>DATASHEET DISPONIVEL NO BANCO DE CONHECIMENTO</v>
          </cell>
          <cell r="F21593" t="str">
            <v>AO</v>
          </cell>
        </row>
        <row r="21594">
          <cell r="A21594" t="str">
            <v>940.050.205-1</v>
          </cell>
          <cell r="B21594" t="str">
            <v>PERCLORETO DE FERRO EM PO 250GR</v>
          </cell>
          <cell r="F21594" t="str">
            <v>MC</v>
          </cell>
        </row>
        <row r="21595">
          <cell r="A21595" t="str">
            <v>940.050.206-9</v>
          </cell>
          <cell r="B21595" t="str">
            <v>LIVRO IMPOSTO DE RENDA DAS EMPRESAS (2013)</v>
          </cell>
          <cell r="F21595" t="str">
            <v>GG</v>
          </cell>
        </row>
        <row r="21596">
          <cell r="A21596" t="str">
            <v>940.050.207-7</v>
          </cell>
          <cell r="B21596" t="str">
            <v>SODA CAUSTICA ESCAMA 98% ONU 1823 CLASSE 8</v>
          </cell>
          <cell r="F21596" t="str">
            <v>MC</v>
          </cell>
        </row>
        <row r="21597">
          <cell r="A21597" t="str">
            <v>940.050.208-5</v>
          </cell>
          <cell r="B21597" t="str">
            <v>ADAPTADOR BICO MANG 1/2" X 7/8" -14UNF</v>
          </cell>
          <cell r="E21597" t="str">
            <v>STEMAC</v>
          </cell>
          <cell r="F21597" t="str">
            <v>MC</v>
          </cell>
        </row>
        <row r="21598">
          <cell r="A21598" t="str">
            <v>940.050.209-3</v>
          </cell>
          <cell r="B21598" t="str">
            <v>ADAPTADOR BICO MANG RT 1/2" X3/8" BSP</v>
          </cell>
          <cell r="E21598" t="str">
            <v>STEMAC</v>
          </cell>
          <cell r="F21598" t="str">
            <v>MC</v>
          </cell>
        </row>
        <row r="21599">
          <cell r="A21599" t="str">
            <v>940.050.210-1</v>
          </cell>
          <cell r="B21599" t="str">
            <v>ADAPTADOR FILTRO RACOR 1/2 BSP M22 1,5</v>
          </cell>
          <cell r="D21599" t="str">
            <v>STEMAC</v>
          </cell>
          <cell r="F21599" t="str">
            <v>MC</v>
          </cell>
        </row>
        <row r="21600">
          <cell r="A21600" t="str">
            <v>940.050.211-9</v>
          </cell>
          <cell r="B21600" t="str">
            <v>ELEMENTO OLEO COMB 1/2L D229/OM352 - 905411420009</v>
          </cell>
          <cell r="E21600" t="str">
            <v>STEMAC</v>
          </cell>
          <cell r="F21600" t="str">
            <v>MC</v>
          </cell>
        </row>
        <row r="21601">
          <cell r="A21601" t="str">
            <v>940.050.212-7</v>
          </cell>
          <cell r="B21601" t="str">
            <v>ELEMENTO OLEO LUBR D229/3-4 - 905411880012</v>
          </cell>
          <cell r="E21601" t="str">
            <v>STEMAC</v>
          </cell>
          <cell r="F21601" t="str">
            <v>MC</v>
          </cell>
        </row>
        <row r="21602">
          <cell r="A21602" t="str">
            <v>940.050.213-5</v>
          </cell>
          <cell r="B21602" t="str">
            <v>FILTRO COMB SEP AGUA RACOR S/VALV BY PASS - 900FH</v>
          </cell>
          <cell r="E21602" t="str">
            <v>STEMAC</v>
          </cell>
          <cell r="F21602" t="str">
            <v>MC</v>
          </cell>
        </row>
        <row r="21603">
          <cell r="A21603" t="str">
            <v>940.050.214-3</v>
          </cell>
          <cell r="B21603" t="str">
            <v>OLEO LUBR SAE15W40 R3X API CI-4 E7 4L</v>
          </cell>
          <cell r="E21603" t="str">
            <v>STEMAC</v>
          </cell>
          <cell r="F21603" t="str">
            <v>MC</v>
          </cell>
        </row>
        <row r="21604">
          <cell r="A21604" t="str">
            <v>940.050.215-0</v>
          </cell>
          <cell r="B21604" t="str">
            <v>SUPORTE FIXACAO FILTRO SEP AGUA RACOR 900/1000FH</v>
          </cell>
          <cell r="E21604" t="str">
            <v>STEMAC</v>
          </cell>
          <cell r="F21604" t="str">
            <v>MC</v>
          </cell>
        </row>
        <row r="21605">
          <cell r="A21605" t="str">
            <v>940.050.216-8</v>
          </cell>
          <cell r="B21605" t="str">
            <v>CARIMBO</v>
          </cell>
          <cell r="F21605" t="str">
            <v>MC</v>
          </cell>
        </row>
        <row r="21606">
          <cell r="A21606" t="str">
            <v>940.050.217-6</v>
          </cell>
          <cell r="B21606" t="str">
            <v>AGUA DESTILADA</v>
          </cell>
          <cell r="F21606" t="str">
            <v>MC</v>
          </cell>
        </row>
        <row r="21607">
          <cell r="A21607" t="str">
            <v>940.050.218-4</v>
          </cell>
          <cell r="B21607" t="str">
            <v>SOLDA EM FIO</v>
          </cell>
          <cell r="C21607" t="str">
            <v>189 MSX</v>
          </cell>
          <cell r="D21607" t="str">
            <v>SOLDA BEST</v>
          </cell>
          <cell r="F21607" t="str">
            <v>MC</v>
          </cell>
        </row>
        <row r="21608">
          <cell r="A21608" t="str">
            <v>940.050.219-2</v>
          </cell>
          <cell r="B21608" t="str">
            <v>MALHA DESSOLDADORA 2.5mm x 1.5m GOOT CP-2515 FLUXO RMA</v>
          </cell>
          <cell r="C21608" t="str">
            <v>CP-2515</v>
          </cell>
          <cell r="D21608" t="str">
            <v>GOOT WICK</v>
          </cell>
          <cell r="F21608" t="str">
            <v>MC</v>
          </cell>
        </row>
        <row r="21609">
          <cell r="A21609" t="str">
            <v>940.050.220-0</v>
          </cell>
          <cell r="B21609" t="str">
            <v>MALHA DESSOLDADORA 2mm 30m GOOT CP-20B</v>
          </cell>
          <cell r="C21609" t="str">
            <v>CP-20B</v>
          </cell>
          <cell r="D21609" t="str">
            <v>GOOT WICK</v>
          </cell>
          <cell r="E21609" t="str">
            <v>ALTERNATIVO: WELLER DESOL20300</v>
          </cell>
          <cell r="F21609" t="str">
            <v>MC</v>
          </cell>
        </row>
        <row r="21610">
          <cell r="A21610" t="str">
            <v>940.050.221-8</v>
          </cell>
          <cell r="B21610" t="str">
            <v>MALHA DESSOLDADORA 1.5mm 30m GOOT CP-15B</v>
          </cell>
          <cell r="C21610" t="str">
            <v>CP-15B</v>
          </cell>
          <cell r="D21610" t="str">
            <v>GOOT WICK</v>
          </cell>
          <cell r="F21610" t="str">
            <v>MC</v>
          </cell>
        </row>
        <row r="21611">
          <cell r="A21611" t="str">
            <v>940.050.222-6</v>
          </cell>
          <cell r="B21611" t="str">
            <v>DISPENSER PARA FLUIDOS PONTA AGULHA ESD 100 ml</v>
          </cell>
          <cell r="C21611" t="str">
            <v>HK-10S</v>
          </cell>
          <cell r="D21611" t="str">
            <v>HIKARI</v>
          </cell>
          <cell r="E21611" t="str">
            <v>HIKARI HK-10S</v>
          </cell>
          <cell r="F21611" t="str">
            <v>MC</v>
          </cell>
        </row>
        <row r="21612">
          <cell r="A21612" t="str">
            <v>940.050.223-4</v>
          </cell>
          <cell r="B21612" t="str">
            <v>DISPENSER DE VALVULA C/ BOMBA INJETORA</v>
          </cell>
          <cell r="C21612" t="str">
            <v>HK-10S</v>
          </cell>
          <cell r="D21612" t="str">
            <v>HIKARI</v>
          </cell>
          <cell r="F21612" t="str">
            <v>MC</v>
          </cell>
        </row>
        <row r="21613">
          <cell r="A21613" t="str">
            <v>940.050.224-2</v>
          </cell>
          <cell r="B21613" t="str">
            <v>ALCOOL ISOPROPILICO</v>
          </cell>
          <cell r="D21613" t="str">
            <v>CDA</v>
          </cell>
          <cell r="F21613" t="str">
            <v>MC</v>
          </cell>
        </row>
        <row r="21614">
          <cell r="A21614" t="str">
            <v>940.050.225-9</v>
          </cell>
          <cell r="B21614" t="str">
            <v>ESCOVA ANTI ESTATICA ESD HIKARI HK-212</v>
          </cell>
          <cell r="C21614" t="str">
            <v>HK-212</v>
          </cell>
          <cell r="D21614" t="str">
            <v>HIKARI</v>
          </cell>
          <cell r="F21614" t="str">
            <v>MC</v>
          </cell>
        </row>
        <row r="21615">
          <cell r="A21615" t="str">
            <v>940.050.226-7</v>
          </cell>
          <cell r="B21615" t="str">
            <v>LUPA DE BANCADA COM LUMINARIA HIKARI HL-300 8X</v>
          </cell>
          <cell r="C21615" t="str">
            <v>HL-300 8X</v>
          </cell>
          <cell r="D21615" t="str">
            <v>HIKARI</v>
          </cell>
          <cell r="F21615" t="str">
            <v>AI</v>
          </cell>
        </row>
        <row r="21616">
          <cell r="A21616" t="str">
            <v>940.050.227-5</v>
          </cell>
          <cell r="B21616" t="str">
            <v>PINCEL ANTI ESTATICO ESD HIKARI HK-216</v>
          </cell>
          <cell r="C21616" t="str">
            <v>HK-216</v>
          </cell>
          <cell r="D21616" t="str">
            <v>HIKARI</v>
          </cell>
          <cell r="F21616" t="str">
            <v>MC</v>
          </cell>
        </row>
        <row r="21617">
          <cell r="A21617" t="str">
            <v>940.050.228-3</v>
          </cell>
          <cell r="B21617" t="str">
            <v>PINCA ANTI-MAGNETICO PIERGIACOMI PN-7</v>
          </cell>
          <cell r="C21617" t="str">
            <v>PN-7</v>
          </cell>
          <cell r="D21617" t="str">
            <v>PIERGIACOMI</v>
          </cell>
          <cell r="F21617" t="str">
            <v>MC</v>
          </cell>
        </row>
        <row r="21618">
          <cell r="A21618" t="str">
            <v>940.050.229-1</v>
          </cell>
          <cell r="B21618" t="str">
            <v>PINCA ANTI-MAGNETICO PIERGIACOMI PN-5</v>
          </cell>
          <cell r="C21618" t="str">
            <v>PN-5</v>
          </cell>
          <cell r="D21618" t="str">
            <v>PIERGIACOMI</v>
          </cell>
          <cell r="F21618" t="str">
            <v>MC</v>
          </cell>
        </row>
        <row r="21619">
          <cell r="A21619" t="str">
            <v>940.050.230-9</v>
          </cell>
          <cell r="B21619" t="str">
            <v>PINCA ANTI-MAGNETICO PIERGIACOMI PN-4</v>
          </cell>
          <cell r="C21619" t="str">
            <v>PN-4</v>
          </cell>
          <cell r="D21619" t="str">
            <v>PIERGIACOMI</v>
          </cell>
          <cell r="F21619" t="str">
            <v>MC</v>
          </cell>
        </row>
        <row r="21620">
          <cell r="A21620" t="str">
            <v>940.050.231-7</v>
          </cell>
          <cell r="B21620" t="str">
            <v>PINCA ANTI-MAGNETICO PIERGIACOMI PN-3</v>
          </cell>
          <cell r="C21620" t="str">
            <v>PN-3</v>
          </cell>
          <cell r="D21620" t="str">
            <v>PIERGIACOMI</v>
          </cell>
          <cell r="F21620" t="str">
            <v>MC</v>
          </cell>
        </row>
        <row r="21621">
          <cell r="A21621" t="str">
            <v>940.050.232-5</v>
          </cell>
          <cell r="B21621" t="str">
            <v>PINCA ANTI-MAGNETICO PIERGIACOMI PN-0</v>
          </cell>
          <cell r="C21621" t="str">
            <v>PN-0</v>
          </cell>
          <cell r="D21621" t="str">
            <v>PIERGIACOMI</v>
          </cell>
          <cell r="F21621" t="str">
            <v>MC</v>
          </cell>
        </row>
        <row r="21622">
          <cell r="A21622" t="str">
            <v>940.050.233-3</v>
          </cell>
          <cell r="B21622" t="str">
            <v>GAVETA ANTI-ESTATICA 80mm x 120mm</v>
          </cell>
          <cell r="F21622" t="str">
            <v>AI</v>
          </cell>
        </row>
        <row r="21623">
          <cell r="A21623" t="str">
            <v>940.050.234-1</v>
          </cell>
          <cell r="B21623" t="str">
            <v>ORGANIZADOR COM DIVISORIAS ADAPTAVEIS</v>
          </cell>
          <cell r="C21623">
            <v>121</v>
          </cell>
          <cell r="F21623" t="str">
            <v>MC</v>
          </cell>
        </row>
        <row r="21624">
          <cell r="A21624" t="str">
            <v>940.050.235-8</v>
          </cell>
          <cell r="B21624" t="str">
            <v>FLORES</v>
          </cell>
          <cell r="F21624" t="str">
            <v>MC</v>
          </cell>
        </row>
        <row r="21625">
          <cell r="A21625" t="str">
            <v>940.050.236-6</v>
          </cell>
          <cell r="B21625" t="str">
            <v>AP 3G APPLE IPHONE 5 PTO 16GB</v>
          </cell>
          <cell r="F21625" t="str">
            <v>MC</v>
          </cell>
        </row>
        <row r="21626">
          <cell r="A21626" t="str">
            <v>940.050.237-4</v>
          </cell>
          <cell r="B21626" t="str">
            <v>AP 4G SAMSUNG I9505 GALAXY S4 PTO</v>
          </cell>
          <cell r="F21626" t="str">
            <v>MC</v>
          </cell>
        </row>
        <row r="21627">
          <cell r="A21627" t="str">
            <v>940.050.238-2</v>
          </cell>
          <cell r="B21627" t="str">
            <v>AP 3G NOKIA C2-01 PTO</v>
          </cell>
          <cell r="F21627" t="str">
            <v>MC</v>
          </cell>
        </row>
        <row r="21628">
          <cell r="A21628" t="str">
            <v>940.050.239-0</v>
          </cell>
          <cell r="B21628" t="str">
            <v>AP 3G SAMSUNG I8160 PTO</v>
          </cell>
          <cell r="F21628" t="str">
            <v>MC</v>
          </cell>
        </row>
        <row r="21629">
          <cell r="A21629" t="str">
            <v>940.050.240-8</v>
          </cell>
          <cell r="B21629" t="str">
            <v>SC BOPP 1NP SP 128KB AAC003 NANO</v>
          </cell>
          <cell r="F21629" t="str">
            <v>MC</v>
          </cell>
        </row>
        <row r="21630">
          <cell r="A21630" t="str">
            <v>940.050.241-6</v>
          </cell>
          <cell r="B21630" t="str">
            <v>FICHARIO UNIV 2 ARGOLAS REVEST A4 75MM ACP 2754 AZUL</v>
          </cell>
          <cell r="F21630" t="str">
            <v>MC</v>
          </cell>
        </row>
        <row r="21631">
          <cell r="A21631" t="str">
            <v>940.050.242-4</v>
          </cell>
          <cell r="B21631" t="str">
            <v>GPS GARMIN NUVI 50LM TELA 5"</v>
          </cell>
          <cell r="F21631" t="str">
            <v>MC</v>
          </cell>
        </row>
        <row r="21632">
          <cell r="A21632" t="str">
            <v>940.050.243-2</v>
          </cell>
          <cell r="B21632" t="str">
            <v>ORGANIZADOR CHAVES 24CHAVEIROS 24ETIQUETAS  ACRIMET 161</v>
          </cell>
          <cell r="F21632" t="str">
            <v>MP</v>
          </cell>
        </row>
        <row r="21633">
          <cell r="A21633" t="str">
            <v>940.050.244-0</v>
          </cell>
          <cell r="B21633" t="str">
            <v>MAPA LAMINADO MUNDI POLITICO 111</v>
          </cell>
          <cell r="F21633" t="str">
            <v>MP</v>
          </cell>
        </row>
        <row r="21634">
          <cell r="A21634" t="str">
            <v>940.050.245-7</v>
          </cell>
          <cell r="B21634" t="str">
            <v>PILHA PALITO AAA ALCALINA</v>
          </cell>
          <cell r="F21634" t="str">
            <v>MC</v>
          </cell>
        </row>
        <row r="21635">
          <cell r="A21635" t="str">
            <v>940.050.246-5</v>
          </cell>
          <cell r="B21635" t="str">
            <v>CAMA BOX</v>
          </cell>
          <cell r="F21635" t="str">
            <v>MC</v>
          </cell>
        </row>
        <row r="21636">
          <cell r="A21636" t="str">
            <v>940.050.247-3</v>
          </cell>
          <cell r="B21636" t="str">
            <v>ENVELOPE C.PLUS 162X229mm AZUL MARINHO 2443</v>
          </cell>
          <cell r="F21636" t="str">
            <v>MC</v>
          </cell>
        </row>
        <row r="21637">
          <cell r="A21637" t="str">
            <v>940.050.248-1</v>
          </cell>
          <cell r="B21637" t="str">
            <v>KREO BMUBLEBEE 355PCS</v>
          </cell>
          <cell r="F21637" t="str">
            <v>MC</v>
          </cell>
        </row>
        <row r="21638">
          <cell r="A21638" t="str">
            <v>940.050.249-9</v>
          </cell>
          <cell r="B21638" t="str">
            <v>JOGO OPERANDO</v>
          </cell>
          <cell r="F21638" t="str">
            <v>MC</v>
          </cell>
        </row>
        <row r="21639">
          <cell r="A21639" t="str">
            <v>940.050.250-7</v>
          </cell>
          <cell r="B21639" t="str">
            <v>JOGO MONOPOLY CARTAO ELETRONICO</v>
          </cell>
          <cell r="F21639" t="str">
            <v>MC</v>
          </cell>
        </row>
        <row r="21640">
          <cell r="A21640" t="str">
            <v>940.050.251-5</v>
          </cell>
          <cell r="B21640" t="str">
            <v>JOGO BOP IT</v>
          </cell>
          <cell r="F21640" t="str">
            <v>MC</v>
          </cell>
        </row>
        <row r="21641">
          <cell r="A21641" t="str">
            <v>940.050.252-3</v>
          </cell>
          <cell r="B21641" t="str">
            <v>XUXA TABLET 40 ATV</v>
          </cell>
          <cell r="F21641" t="str">
            <v>MC</v>
          </cell>
        </row>
        <row r="21642">
          <cell r="A21642" t="str">
            <v>940.050.253-1</v>
          </cell>
          <cell r="B21642" t="str">
            <v>GIRAFA COM BLOCOS</v>
          </cell>
          <cell r="F21642" t="str">
            <v>MC</v>
          </cell>
        </row>
        <row r="21643">
          <cell r="A21643" t="str">
            <v>940.050.254-9</v>
          </cell>
          <cell r="B21643" t="str">
            <v>BABY POSTO</v>
          </cell>
          <cell r="F21643" t="str">
            <v>MC</v>
          </cell>
        </row>
        <row r="21644">
          <cell r="A21644" t="str">
            <v>940.050.255-6</v>
          </cell>
          <cell r="B21644" t="str">
            <v>SYS CX PCS ROSA</v>
          </cell>
          <cell r="F21644" t="str">
            <v>MC</v>
          </cell>
        </row>
        <row r="21645">
          <cell r="A21645" t="str">
            <v>940.050.256-4</v>
          </cell>
          <cell r="B21645" t="str">
            <v>SYS CX PECAS</v>
          </cell>
          <cell r="F21645" t="str">
            <v>MC</v>
          </cell>
        </row>
        <row r="21646">
          <cell r="A21646" t="str">
            <v>940.050.257-2</v>
          </cell>
          <cell r="B21646" t="str">
            <v>GRAVATA PAETE LONGA COM 10</v>
          </cell>
          <cell r="F21646" t="str">
            <v>MC</v>
          </cell>
        </row>
        <row r="21647">
          <cell r="A21647" t="str">
            <v>940.050.258-0</v>
          </cell>
          <cell r="B21647" t="str">
            <v>GRAVATA BORBOLETA BRILHA SOB EFEITO LUZ NEGRA</v>
          </cell>
          <cell r="F21647" t="str">
            <v>MC</v>
          </cell>
        </row>
        <row r="21648">
          <cell r="A21648" t="str">
            <v>940.050.259-8</v>
          </cell>
          <cell r="B21648" t="str">
            <v>PINGENTE GUITARRA PISCA UNIDADE</v>
          </cell>
          <cell r="F21648" t="str">
            <v>MC</v>
          </cell>
        </row>
        <row r="21649">
          <cell r="A21649" t="str">
            <v>940.050.260-6</v>
          </cell>
          <cell r="B21649" t="str">
            <v>PINGENTE GOLFINHO PISCA UNIDADE</v>
          </cell>
          <cell r="F21649" t="str">
            <v>MC</v>
          </cell>
        </row>
        <row r="21650">
          <cell r="A21650" t="str">
            <v>940.050.261-4</v>
          </cell>
          <cell r="B21650" t="str">
            <v>PINGENTE CORACAO PISCA UNIDADE</v>
          </cell>
          <cell r="F21650" t="str">
            <v>MC</v>
          </cell>
        </row>
        <row r="21651">
          <cell r="A21651" t="str">
            <v>940.050.262-2</v>
          </cell>
          <cell r="B21651" t="str">
            <v>PULSEIRA NEON TUBO COM 100</v>
          </cell>
          <cell r="F21651" t="str">
            <v>MC</v>
          </cell>
        </row>
        <row r="21652">
          <cell r="A21652" t="str">
            <v>940.050.263-0</v>
          </cell>
          <cell r="B21652" t="str">
            <v>ANEL PISCA SILICONE UNIDADE</v>
          </cell>
          <cell r="F21652" t="str">
            <v>MC</v>
          </cell>
        </row>
        <row r="21653">
          <cell r="A21653" t="str">
            <v>940.050.264-8</v>
          </cell>
          <cell r="B21653" t="str">
            <v>MARABU FINO CORES SORTIDAS</v>
          </cell>
          <cell r="F21653" t="str">
            <v>MC</v>
          </cell>
        </row>
        <row r="21654">
          <cell r="A21654" t="str">
            <v>940.050.265-5</v>
          </cell>
          <cell r="B21654" t="str">
            <v>TIARA SIMBOLOS SIMPLES</v>
          </cell>
          <cell r="F21654" t="str">
            <v>MC</v>
          </cell>
        </row>
        <row r="21655">
          <cell r="A21655" t="str">
            <v>940.050.266-3</v>
          </cell>
          <cell r="B21655" t="str">
            <v>TIARA CHIFRE SIMPLES</v>
          </cell>
          <cell r="F21655" t="str">
            <v>MC</v>
          </cell>
        </row>
        <row r="21656">
          <cell r="A21656" t="str">
            <v>940.050.267-1</v>
          </cell>
          <cell r="B21656" t="str">
            <v>TIARA CAVEIRA BRILHA LUZ NEGRA</v>
          </cell>
          <cell r="F21656" t="str">
            <v>MC</v>
          </cell>
        </row>
        <row r="21657">
          <cell r="A21657" t="str">
            <v>940.050.268-9</v>
          </cell>
          <cell r="B21657" t="str">
            <v>OCULOS CORACAO CRISTAL</v>
          </cell>
          <cell r="F21657" t="str">
            <v>MC</v>
          </cell>
        </row>
        <row r="21658">
          <cell r="A21658" t="str">
            <v>940.050.269-7</v>
          </cell>
          <cell r="B21658" t="str">
            <v>OCULOS ET METALIZADO</v>
          </cell>
          <cell r="F21658" t="str">
            <v>MC</v>
          </cell>
        </row>
        <row r="21659">
          <cell r="A21659" t="str">
            <v>940.050.270-5</v>
          </cell>
          <cell r="B21659" t="str">
            <v>OCULOS RETRO CRISTAL</v>
          </cell>
          <cell r="F21659" t="str">
            <v>MC</v>
          </cell>
        </row>
        <row r="21660">
          <cell r="A21660" t="str">
            <v>940.050.271-3</v>
          </cell>
          <cell r="B21660" t="str">
            <v>CANETA BIC PRETA</v>
          </cell>
          <cell r="F21660" t="str">
            <v>MC</v>
          </cell>
        </row>
        <row r="21661">
          <cell r="A21661" t="str">
            <v>940.050.272-1</v>
          </cell>
          <cell r="B21661" t="str">
            <v>CANETA BIC VERMELHA</v>
          </cell>
          <cell r="F21661" t="str">
            <v>MC</v>
          </cell>
        </row>
        <row r="21662">
          <cell r="A21662" t="str">
            <v>940.050.273-9</v>
          </cell>
          <cell r="B21662" t="str">
            <v>BEBEDOURO LINHA ONIX MODELO K10</v>
          </cell>
          <cell r="F21662" t="str">
            <v>AI</v>
          </cell>
        </row>
        <row r="21663">
          <cell r="A21663" t="str">
            <v>940.050.274-7</v>
          </cell>
          <cell r="B21663" t="str">
            <v>PASTA SUSPENSA</v>
          </cell>
          <cell r="F21663" t="str">
            <v>MC</v>
          </cell>
        </row>
        <row r="21664">
          <cell r="A21664" t="str">
            <v>940.050.275-4</v>
          </cell>
          <cell r="B21664" t="str">
            <v>BORRACHA BRANCA MERCUR 40</v>
          </cell>
          <cell r="F21664" t="str">
            <v>MC</v>
          </cell>
        </row>
        <row r="21665">
          <cell r="A21665" t="str">
            <v>940.050.276-2</v>
          </cell>
          <cell r="B21665" t="str">
            <v>LIVRO MEASURING OCEAN CURRENTS - TOOLS, TECHNOLOGY, AND DATA</v>
          </cell>
          <cell r="E21665" t="str">
            <v>ELSEVIER - DR. ANTHONY JOSEPH</v>
          </cell>
          <cell r="F21665" t="str">
            <v>MC</v>
          </cell>
        </row>
        <row r="21666">
          <cell r="A21666" t="str">
            <v>940.050.277-0</v>
          </cell>
          <cell r="B21666" t="str">
            <v>ORGANIZADOR HORIZONTAL 1U-LCS</v>
          </cell>
          <cell r="F21666" t="str">
            <v>MC</v>
          </cell>
        </row>
        <row r="21667">
          <cell r="A21667" t="str">
            <v>940.050.278-8</v>
          </cell>
          <cell r="B21667" t="str">
            <v>ELASTICO LATEX 1000G</v>
          </cell>
          <cell r="F21667" t="str">
            <v>MC</v>
          </cell>
        </row>
        <row r="21668">
          <cell r="A21668" t="str">
            <v>940.050.279-6</v>
          </cell>
          <cell r="B21668" t="str">
            <v>PORTA LAPIS ACRILICO CRISTAL</v>
          </cell>
          <cell r="F21668" t="str">
            <v>MC</v>
          </cell>
        </row>
        <row r="21669">
          <cell r="A21669" t="str">
            <v>940.050.280-4</v>
          </cell>
          <cell r="B21669" t="str">
            <v>PILHA ALCALINA AA</v>
          </cell>
          <cell r="F21669" t="str">
            <v>MC</v>
          </cell>
        </row>
        <row r="21670">
          <cell r="A21670" t="str">
            <v>940.050.281-2</v>
          </cell>
          <cell r="B21670" t="str">
            <v>MAQUETE RADAR METEOROLOGICO</v>
          </cell>
          <cell r="F21670" t="str">
            <v>MC</v>
          </cell>
        </row>
        <row r="21671">
          <cell r="A21671" t="str">
            <v>940.050.282-0</v>
          </cell>
          <cell r="B21671" t="str">
            <v>MAQUETE RADAR OTH (OVER THE HORIZON)</v>
          </cell>
          <cell r="F21671" t="str">
            <v>MC</v>
          </cell>
        </row>
        <row r="21672">
          <cell r="A21672" t="str">
            <v>940.050.283-8</v>
          </cell>
          <cell r="B21672" t="str">
            <v>MOCK-UP RADAR DE VIGILANCIA - RAV 2105</v>
          </cell>
          <cell r="F21672" t="str">
            <v>MC</v>
          </cell>
        </row>
        <row r="21673">
          <cell r="A21673" t="str">
            <v>940.050.284-6</v>
          </cell>
          <cell r="B21673" t="str">
            <v>FOLDER IACIT – INSTITUCIONAL E PRODUTOS VERSAO EM ESPANHOL</v>
          </cell>
          <cell r="F21673" t="str">
            <v>MC</v>
          </cell>
        </row>
        <row r="21674">
          <cell r="A21674" t="str">
            <v>940.050.285-3</v>
          </cell>
          <cell r="B21674" t="str">
            <v>FOLDER IACIT – INSTITUCIONAL E PRODUTOS VERSAO EM PORTUGUES</v>
          </cell>
          <cell r="F21674" t="str">
            <v>MC</v>
          </cell>
        </row>
        <row r="21675">
          <cell r="A21675" t="str">
            <v>940.050.286-1</v>
          </cell>
          <cell r="B21675" t="str">
            <v>FOLDER IACIT – INSTITUCIONAL E PRODUTOS VERSAO EM INGLES</v>
          </cell>
          <cell r="F21675" t="str">
            <v>MC</v>
          </cell>
        </row>
        <row r="21676">
          <cell r="A21676" t="str">
            <v>940.050.287-9</v>
          </cell>
          <cell r="B21676" t="str">
            <v>PASTA 31x22CM 4X4 CORES DUO DESING 250G</v>
          </cell>
          <cell r="F21676" t="str">
            <v>MP</v>
          </cell>
        </row>
        <row r="21677">
          <cell r="A21677" t="str">
            <v>940.050.288-7</v>
          </cell>
          <cell r="B21677" t="str">
            <v>LUPA DE BANCADA COM LUMINARIA HIKARI HL-500 LED 5X BIVOLT</v>
          </cell>
          <cell r="C21677" t="str">
            <v>HL-500 LED 5X</v>
          </cell>
          <cell r="D21677" t="str">
            <v>HIKARI</v>
          </cell>
          <cell r="E21677" t="str">
            <v>HL-500 LED 5X - HIKARI</v>
          </cell>
          <cell r="F21677" t="str">
            <v>AI</v>
          </cell>
        </row>
        <row r="21678">
          <cell r="A21678" t="str">
            <v>940.050.289-5</v>
          </cell>
          <cell r="B21678" t="str">
            <v>CAIXA CORRESPONDENCIA ACRILICA TRIPLA 265 ACRIMET</v>
          </cell>
          <cell r="F21678" t="str">
            <v>MC</v>
          </cell>
        </row>
        <row r="21679">
          <cell r="A21679" t="str">
            <v>940.050.290-3</v>
          </cell>
          <cell r="B21679" t="str">
            <v>CADEADO 40MM PADO</v>
          </cell>
          <cell r="F21679" t="str">
            <v>MP</v>
          </cell>
        </row>
        <row r="21680">
          <cell r="A21680" t="str">
            <v>940.050.291-1</v>
          </cell>
          <cell r="B21680" t="str">
            <v>CADEADO 45MM PADO</v>
          </cell>
          <cell r="F21680" t="str">
            <v>MP</v>
          </cell>
        </row>
        <row r="21681">
          <cell r="A21681" t="str">
            <v>940.050.292-9</v>
          </cell>
          <cell r="B21681" t="str">
            <v>TETRA STAM N5 FECH COM DENTE 1400</v>
          </cell>
          <cell r="F21681" t="str">
            <v>MC</v>
          </cell>
        </row>
        <row r="21682">
          <cell r="A21682" t="str">
            <v>940.050.293-7</v>
          </cell>
          <cell r="B21682" t="str">
            <v>YALE RAPAIZ D-150 FECHADURA C-300A</v>
          </cell>
          <cell r="F21682" t="str">
            <v>MC</v>
          </cell>
        </row>
        <row r="21683">
          <cell r="A21683" t="str">
            <v>940.050.294-5</v>
          </cell>
          <cell r="B21683" t="str">
            <v>YALE AROUCA NOVA 227B</v>
          </cell>
          <cell r="F21683" t="str">
            <v>MC</v>
          </cell>
        </row>
        <row r="21684">
          <cell r="A21684" t="str">
            <v>940.050.295-2</v>
          </cell>
          <cell r="B21684" t="str">
            <v>YALE PADO FECHA/CAD 725/35 SIM 32A</v>
          </cell>
          <cell r="F21684" t="str">
            <v>MC</v>
          </cell>
        </row>
        <row r="21685">
          <cell r="A21685" t="str">
            <v>940.050.296-0</v>
          </cell>
          <cell r="B21685" t="str">
            <v>MACANETA ALIANCA ALAVANCA CR</v>
          </cell>
          <cell r="F21685" t="str">
            <v>MP</v>
          </cell>
        </row>
        <row r="21686">
          <cell r="A21686" t="str">
            <v>940.050.297-8</v>
          </cell>
          <cell r="B21686" t="str">
            <v>YALE RAPAIZ D-519 CADE 35/40 B</v>
          </cell>
          <cell r="F21686" t="str">
            <v>MP</v>
          </cell>
        </row>
        <row r="21687">
          <cell r="A21687" t="str">
            <v>940.050.298-6</v>
          </cell>
          <cell r="B21687" t="str">
            <v>YALE HDL 820 FECH B</v>
          </cell>
          <cell r="F21687" t="str">
            <v>MP</v>
          </cell>
        </row>
        <row r="21688">
          <cell r="A21688" t="str">
            <v>940.050.299-4</v>
          </cell>
          <cell r="B21688" t="str">
            <v>TETRA RAPAIZ D-377 CIL TETRA TRI A</v>
          </cell>
          <cell r="F21688" t="str">
            <v>MP</v>
          </cell>
        </row>
        <row r="21689">
          <cell r="A21689" t="str">
            <v>940.050.300-0</v>
          </cell>
          <cell r="B21689" t="str">
            <v>YALE SOPRANO D802 CIL NOV 780/581 B</v>
          </cell>
          <cell r="F21689" t="str">
            <v>MP</v>
          </cell>
        </row>
        <row r="21690">
          <cell r="A21690" t="str">
            <v>940.050.301-8</v>
          </cell>
          <cell r="B21690" t="str">
            <v>YALE FAMA D-303 FECH CURTA 4P LU B</v>
          </cell>
          <cell r="F21690" t="str">
            <v>MP</v>
          </cell>
        </row>
        <row r="21691">
          <cell r="A21691" t="str">
            <v>940.050.302-6</v>
          </cell>
          <cell r="B21691" t="str">
            <v>YALE PADO D296 CAD GDE ANT. L UE</v>
          </cell>
          <cell r="F21691" t="str">
            <v>MP</v>
          </cell>
        </row>
        <row r="21692">
          <cell r="A21692" t="str">
            <v>940.050.303-4</v>
          </cell>
          <cell r="B21692" t="str">
            <v>TETRA STAM N6 FECH S/DENTE 1400</v>
          </cell>
          <cell r="F21692" t="str">
            <v>MP</v>
          </cell>
        </row>
        <row r="21693">
          <cell r="A21693" t="str">
            <v>940.050.304-2</v>
          </cell>
          <cell r="B21693" t="str">
            <v>TETRA ALIANCA D580 TRAVA SEG. A</v>
          </cell>
          <cell r="F21693" t="str">
            <v>MP</v>
          </cell>
        </row>
        <row r="21694">
          <cell r="A21694" t="str">
            <v>940.050.305-9</v>
          </cell>
          <cell r="B21694" t="str">
            <v>TRINCO UNIAO 9CM</v>
          </cell>
          <cell r="F21694" t="str">
            <v>MP</v>
          </cell>
        </row>
        <row r="21695">
          <cell r="A21695" t="str">
            <v>940.050.306-7</v>
          </cell>
          <cell r="B21695" t="str">
            <v>PINCEL PARA QUADRO BRANCO VERMELHO</v>
          </cell>
          <cell r="F21695" t="str">
            <v>MP</v>
          </cell>
        </row>
        <row r="21696">
          <cell r="A21696" t="str">
            <v>940.050.307-5</v>
          </cell>
          <cell r="B21696" t="str">
            <v>PLACA 15x20" SANITARIO MASCULINO</v>
          </cell>
          <cell r="F21696" t="str">
            <v>MP</v>
          </cell>
        </row>
        <row r="21697">
          <cell r="A21697" t="str">
            <v>940.050.308-3</v>
          </cell>
          <cell r="B21697" t="str">
            <v>PLACA 15x20" SANITARIO FEMININO</v>
          </cell>
          <cell r="F21697" t="str">
            <v>MP</v>
          </cell>
        </row>
        <row r="21698">
          <cell r="A21698" t="str">
            <v>940.050.309-1</v>
          </cell>
          <cell r="B21698" t="str">
            <v>NUMERO RESIDENCIAL UNIAO MUNDIAL GR</v>
          </cell>
          <cell r="F21698" t="str">
            <v>MP</v>
          </cell>
        </row>
        <row r="21699">
          <cell r="A21699" t="str">
            <v>940.050.310-9</v>
          </cell>
          <cell r="B21699" t="str">
            <v>PRANCHETA A4 MDF PRENDEDOR PLASTICO CLIP 117</v>
          </cell>
          <cell r="F21699" t="str">
            <v>MP</v>
          </cell>
        </row>
        <row r="21700">
          <cell r="A21700" t="str">
            <v>940.050.311-7</v>
          </cell>
          <cell r="B21700" t="str">
            <v>APLICADOR DE FITA MANUAL</v>
          </cell>
          <cell r="F21700" t="str">
            <v>MP</v>
          </cell>
        </row>
        <row r="21701">
          <cell r="A21701" t="str">
            <v>940.050.312-5</v>
          </cell>
          <cell r="B21701" t="str">
            <v>GRAMPEADOR IND. G-5592 PROFISSIONAL</v>
          </cell>
          <cell r="F21701" t="str">
            <v>MP</v>
          </cell>
        </row>
        <row r="21702">
          <cell r="A21702" t="str">
            <v>940.050.313-3</v>
          </cell>
          <cell r="B21702" t="str">
            <v>MESA DOBRAVEL LIFETIME 1,83m</v>
          </cell>
          <cell r="F21702" t="str">
            <v>MP</v>
          </cell>
        </row>
        <row r="21703">
          <cell r="A21703" t="str">
            <v>940.050.314-1</v>
          </cell>
          <cell r="B21703" t="str">
            <v>CADEIRA DOBRAVEL RETRATIL CAMPING WS8 CA10-G</v>
          </cell>
          <cell r="F21703" t="str">
            <v>MP</v>
          </cell>
        </row>
        <row r="21704">
          <cell r="A21704" t="str">
            <v>940.050.315-8</v>
          </cell>
          <cell r="B21704" t="str">
            <v>TENDA GAZEBO TRIXX AZUL 3x3m ACO BOLSA TRANSPORTE</v>
          </cell>
          <cell r="F21704" t="str">
            <v>MP</v>
          </cell>
        </row>
        <row r="21705">
          <cell r="A21705" t="str">
            <v>940.050.316-6</v>
          </cell>
          <cell r="B21705" t="str">
            <v>MAQUETE PLATAFORMA DE RADIO – ARC-840 SDR</v>
          </cell>
          <cell r="F21705" t="str">
            <v>MP</v>
          </cell>
        </row>
        <row r="21706">
          <cell r="A21706" t="str">
            <v>940.050.317-7</v>
          </cell>
          <cell r="B21706" t="str">
            <v>MAQUETE RADAR VIGILANCIA MARITIMA – ELM 2022 A</v>
          </cell>
          <cell r="F21706" t="str">
            <v>MP</v>
          </cell>
        </row>
        <row r="21707">
          <cell r="A21707" t="str">
            <v>940.050.318-2</v>
          </cell>
          <cell r="B21707" t="str">
            <v>PEDESTAL PARA MANEQUIM</v>
          </cell>
          <cell r="F21707" t="str">
            <v>MP</v>
          </cell>
        </row>
        <row r="21708">
          <cell r="A21708" t="str">
            <v>940.050.319-0</v>
          </cell>
          <cell r="B21708" t="str">
            <v>BUSTO MASCULINO MANEQUIM</v>
          </cell>
          <cell r="F21708" t="str">
            <v>MP</v>
          </cell>
        </row>
        <row r="21709">
          <cell r="A21709" t="str">
            <v>940.050.320-8</v>
          </cell>
          <cell r="B21709" t="str">
            <v>LIVRO DE REGISTRO DE PORTARIA/VISITANTE 200 FOLHAS</v>
          </cell>
          <cell r="F21709" t="str">
            <v>MP</v>
          </cell>
        </row>
        <row r="21710">
          <cell r="A21710" t="str">
            <v>940.050.321-6</v>
          </cell>
          <cell r="B21710" t="str">
            <v>MOCK UP POP300</v>
          </cell>
          <cell r="F21710" t="str">
            <v>MP</v>
          </cell>
        </row>
        <row r="21711">
          <cell r="A21711" t="str">
            <v>940.050.322-4</v>
          </cell>
          <cell r="B21711" t="str">
            <v>MOCK UP MINIPOP</v>
          </cell>
          <cell r="F21711" t="str">
            <v>MP</v>
          </cell>
        </row>
        <row r="21712">
          <cell r="A21712" t="str">
            <v>940.050.323-2</v>
          </cell>
          <cell r="B21712" t="str">
            <v>PLACA PS 1mm 24x35CM (MANTENHA PORTA FECHADA)</v>
          </cell>
          <cell r="F21712" t="str">
            <v>MP</v>
          </cell>
        </row>
        <row r="21713">
          <cell r="A21713" t="str">
            <v>940.050.324-0</v>
          </cell>
          <cell r="B21713" t="str">
            <v>ETIQUETA MULTI USO A5 MINI CD</v>
          </cell>
          <cell r="F21713" t="str">
            <v>MP</v>
          </cell>
        </row>
        <row r="21714">
          <cell r="A21714" t="str">
            <v>940.050.325-7</v>
          </cell>
          <cell r="B21714" t="str">
            <v>MINI DVD-R PRINTABLE</v>
          </cell>
          <cell r="F21714" t="str">
            <v>MP</v>
          </cell>
        </row>
        <row r="21715">
          <cell r="A21715" t="str">
            <v>940.050.326-5</v>
          </cell>
          <cell r="B21715" t="str">
            <v>GAS 02</v>
          </cell>
          <cell r="F21715" t="str">
            <v>MC</v>
          </cell>
        </row>
        <row r="21716">
          <cell r="A21716" t="str">
            <v>940.050.327-3</v>
          </cell>
          <cell r="B21716" t="str">
            <v>CHOPP CLARO LITRO</v>
          </cell>
          <cell r="F21716" t="str">
            <v>MC</v>
          </cell>
        </row>
        <row r="21717">
          <cell r="A21717" t="str">
            <v>940.050.328-1</v>
          </cell>
          <cell r="B21717" t="str">
            <v>APARELHO MOVEL SATELITAL GSP-1700</v>
          </cell>
          <cell r="F21717" t="str">
            <v>MP</v>
          </cell>
        </row>
        <row r="21718">
          <cell r="A21718" t="str">
            <v>940.050.329-9</v>
          </cell>
          <cell r="B21718" t="str">
            <v>LEITOR DE CODIGO DE BARRAS LASER BEMATECH S100 USB</v>
          </cell>
          <cell r="F21718" t="str">
            <v>MP</v>
          </cell>
        </row>
        <row r="21719">
          <cell r="A21719" t="str">
            <v>940.050.330-7</v>
          </cell>
          <cell r="B21719" t="str">
            <v>LASER POINT PRESENTER CONTROLE REMOTO 2268 MYMAX</v>
          </cell>
          <cell r="F21719" t="str">
            <v>MP</v>
          </cell>
        </row>
        <row r="21720">
          <cell r="A21720" t="str">
            <v>940.050.331-5</v>
          </cell>
          <cell r="B21720" t="str">
            <v>PORTA COPO</v>
          </cell>
          <cell r="F21720" t="str">
            <v>MP</v>
          </cell>
        </row>
        <row r="21721">
          <cell r="A21721" t="str">
            <v>940.050.332-3</v>
          </cell>
          <cell r="B21721" t="str">
            <v>BD PDV HIDRALUB AW 32 RANDO 20L</v>
          </cell>
          <cell r="F21721" t="str">
            <v>MP</v>
          </cell>
        </row>
        <row r="21722">
          <cell r="A21722" t="str">
            <v>940.050.333-1</v>
          </cell>
          <cell r="B21722" t="str">
            <v>MAGIFLUX BOMBA MANUAL P/ SUCCAO</v>
          </cell>
          <cell r="F21722" t="str">
            <v>MP</v>
          </cell>
        </row>
        <row r="21723">
          <cell r="A21723" t="str">
            <v>940.050.334-9</v>
          </cell>
          <cell r="B21723" t="str">
            <v>ELEMENTO DE FILTRO DE AR MOTOR FORD RANGER</v>
          </cell>
          <cell r="F21723" t="str">
            <v>MP</v>
          </cell>
        </row>
        <row r="21724">
          <cell r="A21724" t="str">
            <v>940.050.335-6</v>
          </cell>
          <cell r="B21724" t="str">
            <v>ALTERNADOR FORD RANGER</v>
          </cell>
          <cell r="F21724" t="str">
            <v>MP</v>
          </cell>
        </row>
        <row r="21725">
          <cell r="A21725" t="str">
            <v>940.050.336-4</v>
          </cell>
          <cell r="B21725" t="str">
            <v>RODA DE ACO AB39 1007 HA</v>
          </cell>
          <cell r="F21725" t="str">
            <v>MC</v>
          </cell>
        </row>
        <row r="21726">
          <cell r="A21726" t="str">
            <v>940.050.337-2</v>
          </cell>
          <cell r="B21726" t="str">
            <v>VALVULA F42Z 1700 A</v>
          </cell>
          <cell r="F21726" t="str">
            <v>MC</v>
          </cell>
        </row>
        <row r="21727">
          <cell r="A21727" t="str">
            <v>940.050.338-0</v>
          </cell>
          <cell r="B21727" t="str">
            <v>SCBOPP IMPR 1NP SP 128KB AAC005 TRIPLE</v>
          </cell>
          <cell r="F21727" t="str">
            <v>MP</v>
          </cell>
        </row>
        <row r="21728">
          <cell r="A21728" t="str">
            <v>940.050.339-8</v>
          </cell>
          <cell r="B21728" t="str">
            <v>AP 3G SAMSUNG G530H GAL GRAN PRIM CZ</v>
          </cell>
          <cell r="F21728" t="str">
            <v>MP</v>
          </cell>
        </row>
        <row r="21729">
          <cell r="A21729" t="str">
            <v>940.050.340-6</v>
          </cell>
          <cell r="B21729" t="str">
            <v>AP 4G APPLE IPHONE 6S CINZA 16GB</v>
          </cell>
          <cell r="F21729" t="str">
            <v>MP</v>
          </cell>
        </row>
        <row r="21730">
          <cell r="A21730" t="str">
            <v>940.050.341-4</v>
          </cell>
          <cell r="B21730" t="str">
            <v>CANETA CROWN - CARBON ESFERO PRETA YW19499</v>
          </cell>
          <cell r="F21730" t="str">
            <v>MC</v>
          </cell>
        </row>
        <row r="21731">
          <cell r="A21731" t="str">
            <v>940.050.342-2</v>
          </cell>
          <cell r="B21731" t="str">
            <v>ESTOJO ECO</v>
          </cell>
          <cell r="F21731" t="str">
            <v>MC</v>
          </cell>
        </row>
        <row r="21732">
          <cell r="A21732" t="str">
            <v>940.050.343-0</v>
          </cell>
          <cell r="B21732" t="str">
            <v>PILHA ALCALINA GRANDE D DURACELL</v>
          </cell>
          <cell r="F21732" t="str">
            <v>AO</v>
          </cell>
        </row>
        <row r="21733">
          <cell r="A21733" t="str">
            <v>940.050.344-8</v>
          </cell>
          <cell r="B21733" t="str">
            <v>ROLO IMPRESSORA CANON</v>
          </cell>
          <cell r="F21733" t="str">
            <v>MP</v>
          </cell>
        </row>
        <row r="21734">
          <cell r="A21734" t="str">
            <v>940.050.345-5</v>
          </cell>
          <cell r="B21734" t="str">
            <v>CILINDRO IMPRESSORA CANON</v>
          </cell>
          <cell r="F21734" t="str">
            <v>MP</v>
          </cell>
        </row>
        <row r="21735">
          <cell r="A21735" t="str">
            <v>940.050.346-3</v>
          </cell>
          <cell r="B21735" t="str">
            <v>FREEZER VERTICAL CVU30 246L BRANCO</v>
          </cell>
          <cell r="C21735" t="str">
            <v>1520/12967500/1</v>
          </cell>
          <cell r="D21735" t="str">
            <v>CONSUL</v>
          </cell>
          <cell r="F21735" t="str">
            <v>AI</v>
          </cell>
        </row>
        <row r="21736">
          <cell r="A21736" t="str">
            <v>940.050.347-1</v>
          </cell>
          <cell r="B21736" t="str">
            <v>REFRIGERADOR CRB39 342L FF BRANCO</v>
          </cell>
          <cell r="C21736" t="str">
            <v>1520/17127200</v>
          </cell>
          <cell r="D21736" t="str">
            <v>CONSUL</v>
          </cell>
          <cell r="F21736" t="str">
            <v>AI</v>
          </cell>
        </row>
        <row r="21737">
          <cell r="A21737" t="str">
            <v>940.050.348-9</v>
          </cell>
          <cell r="B21737" t="str">
            <v>TV LED 40 FHD SONY KDL40R355B</v>
          </cell>
          <cell r="C21737" t="str">
            <v>550/20448400</v>
          </cell>
          <cell r="D21737" t="str">
            <v>SONY</v>
          </cell>
          <cell r="F21737" t="str">
            <v>AI</v>
          </cell>
        </row>
        <row r="21738">
          <cell r="A21738" t="str">
            <v>940.050.349-7</v>
          </cell>
          <cell r="B21738" t="str">
            <v>CJ ESTOFADO 3X2 MARCH G-B</v>
          </cell>
          <cell r="C21738" t="str">
            <v>11990/20765800</v>
          </cell>
          <cell r="D21738" t="str">
            <v>RINCAO</v>
          </cell>
          <cell r="F21738" t="str">
            <v>AI</v>
          </cell>
        </row>
        <row r="21739">
          <cell r="A21739" t="str">
            <v>940.050.350-5</v>
          </cell>
          <cell r="B21739" t="str">
            <v>FORNO MICROONDAS LIVA 20 LTS ESPELHADO</v>
          </cell>
          <cell r="C21739" t="str">
            <v>77003994/20393600</v>
          </cell>
          <cell r="D21739" t="str">
            <v>MIDEA</v>
          </cell>
          <cell r="F21739" t="str">
            <v>AI</v>
          </cell>
        </row>
        <row r="21740">
          <cell r="A21740" t="str">
            <v>940.050.351-3</v>
          </cell>
          <cell r="B21740" t="str">
            <v>KIT CLARO ANTENA 60 CM + RECEPTOR</v>
          </cell>
          <cell r="C21740" t="str">
            <v>77001376/20198400</v>
          </cell>
          <cell r="D21740" t="str">
            <v>VISIONTEC</v>
          </cell>
          <cell r="F21740" t="str">
            <v>AI</v>
          </cell>
        </row>
        <row r="21741">
          <cell r="A21741" t="str">
            <v>940.050.352-1</v>
          </cell>
          <cell r="B21741" t="str">
            <v>MESA TORN 1.40 MEL</v>
          </cell>
          <cell r="C21741" t="str">
            <v>14990/13610000</v>
          </cell>
          <cell r="D21741" t="str">
            <v>DISA</v>
          </cell>
          <cell r="F21741" t="str">
            <v>AI</v>
          </cell>
        </row>
        <row r="21742">
          <cell r="A21742" t="str">
            <v>940.050.353-9</v>
          </cell>
          <cell r="B21742" t="str">
            <v>ARMARIO A662 2PT CARVALLE</v>
          </cell>
          <cell r="C21742" t="str">
            <v>14390/18773800</v>
          </cell>
          <cell r="D21742" t="str">
            <v>KAPPESBERG</v>
          </cell>
          <cell r="F21742" t="str">
            <v>AI</v>
          </cell>
        </row>
        <row r="21743">
          <cell r="A21743" t="str">
            <v>940.050.354-7</v>
          </cell>
          <cell r="B21743" t="str">
            <v>RACK BALI BC 1246 COFFE ACET/MALBEC BRUIL</v>
          </cell>
          <cell r="C21743" t="str">
            <v>17510/20423900</v>
          </cell>
          <cell r="D21743" t="str">
            <v>BARCELLONA MOVEIS</v>
          </cell>
          <cell r="F21743" t="str">
            <v>AI</v>
          </cell>
        </row>
        <row r="21744">
          <cell r="A21744" t="str">
            <v>940.050.355-4</v>
          </cell>
          <cell r="B21744" t="str">
            <v>FOGAO 5 BOCAS COM FORNO</v>
          </cell>
          <cell r="C21744" t="str">
            <v>PM-400</v>
          </cell>
          <cell r="D21744" t="str">
            <v>PROGAS</v>
          </cell>
          <cell r="F21744" t="str">
            <v>AI</v>
          </cell>
        </row>
        <row r="21745">
          <cell r="A21745" t="str">
            <v>940.050.356-2</v>
          </cell>
          <cell r="B21745" t="str">
            <v>FORNO A GAS</v>
          </cell>
          <cell r="C21745" t="str">
            <v>FSI-500 N</v>
          </cell>
          <cell r="D21745" t="str">
            <v>PROGAS</v>
          </cell>
          <cell r="F21745" t="str">
            <v>AI</v>
          </cell>
        </row>
        <row r="21746">
          <cell r="A21746" t="str">
            <v>940.050.357-0</v>
          </cell>
          <cell r="B21746" t="str">
            <v>POLIA FALSA</v>
          </cell>
          <cell r="C21746" t="str">
            <v>6C1Q19A216BA</v>
          </cell>
          <cell r="D21746" t="str">
            <v>FORD</v>
          </cell>
          <cell r="F21746" t="str">
            <v>MC</v>
          </cell>
        </row>
        <row r="21747">
          <cell r="A21747" t="str">
            <v>940.050.358-8</v>
          </cell>
          <cell r="B21747" t="str">
            <v>FLUIDO DOT 4</v>
          </cell>
          <cell r="C21747" t="str">
            <v>FCSD3890750004</v>
          </cell>
          <cell r="D21747" t="str">
            <v>FORD</v>
          </cell>
          <cell r="F21747" t="str">
            <v>MC</v>
          </cell>
        </row>
        <row r="21748">
          <cell r="A21748" t="str">
            <v>940.050.359-6</v>
          </cell>
          <cell r="B21748" t="str">
            <v>DESENGRIPANTE</v>
          </cell>
          <cell r="C21748" t="str">
            <v>MB9A/38902/AA/</v>
          </cell>
          <cell r="D21748" t="str">
            <v>FORD</v>
          </cell>
          <cell r="F21748" t="str">
            <v>MC</v>
          </cell>
        </row>
        <row r="21749">
          <cell r="A21749" t="str">
            <v>940.050.360-4</v>
          </cell>
          <cell r="B21749" t="str">
            <v>JG PASTILHAS</v>
          </cell>
          <cell r="C21749" t="str">
            <v>AB31/2L361/AB/</v>
          </cell>
          <cell r="D21749" t="str">
            <v>FORD</v>
          </cell>
          <cell r="F21749" t="str">
            <v>MC</v>
          </cell>
        </row>
        <row r="21750">
          <cell r="A21750" t="str">
            <v>940.050.361-2</v>
          </cell>
          <cell r="B21750" t="str">
            <v>ABRACADEIRA</v>
          </cell>
          <cell r="C21750">
            <v>96036250</v>
          </cell>
          <cell r="D21750" t="str">
            <v>FORD</v>
          </cell>
          <cell r="F21750" t="str">
            <v>MC</v>
          </cell>
        </row>
        <row r="21751">
          <cell r="A21751" t="str">
            <v>940.050.362-0</v>
          </cell>
          <cell r="B21751" t="str">
            <v>JG SAPATAS</v>
          </cell>
          <cell r="C21751" t="str">
            <v>AB312200BA</v>
          </cell>
          <cell r="D21751" t="str">
            <v>FORD</v>
          </cell>
          <cell r="F21751" t="str">
            <v>MC</v>
          </cell>
        </row>
        <row r="21752">
          <cell r="A21752" t="str">
            <v>940.050.363-8</v>
          </cell>
          <cell r="B21752" t="str">
            <v>HASTE - LD</v>
          </cell>
          <cell r="C21752" t="str">
            <v>AB312314AA</v>
          </cell>
          <cell r="D21752" t="str">
            <v>FORD</v>
          </cell>
          <cell r="F21752" t="str">
            <v>MC</v>
          </cell>
        </row>
        <row r="21753">
          <cell r="A21753" t="str">
            <v>940.050.364-6</v>
          </cell>
          <cell r="B21753" t="str">
            <v>CILINDRO</v>
          </cell>
          <cell r="C21753" t="str">
            <v>6M342261AB</v>
          </cell>
          <cell r="D21753" t="str">
            <v>FORD</v>
          </cell>
          <cell r="F21753" t="str">
            <v>MC</v>
          </cell>
        </row>
        <row r="21754">
          <cell r="A21754" t="str">
            <v>940.050.365-3</v>
          </cell>
          <cell r="B21754" t="str">
            <v>MOLA</v>
          </cell>
          <cell r="C21754" t="str">
            <v>6M342261AB</v>
          </cell>
          <cell r="D21754" t="str">
            <v>FORD</v>
          </cell>
          <cell r="F21754" t="str">
            <v>MC</v>
          </cell>
        </row>
        <row r="21755">
          <cell r="A21755" t="str">
            <v>940.050.366-1</v>
          </cell>
          <cell r="B21755" t="str">
            <v>PINO</v>
          </cell>
          <cell r="C21755" t="str">
            <v>XM342069AA</v>
          </cell>
          <cell r="D21755" t="str">
            <v>FORD</v>
          </cell>
          <cell r="F21755" t="str">
            <v>MC</v>
          </cell>
        </row>
        <row r="21756">
          <cell r="A21756" t="str">
            <v>940.050.367-9</v>
          </cell>
          <cell r="B21756" t="str">
            <v>OLEO 5W30</v>
          </cell>
          <cell r="C21756" t="str">
            <v>MB5A5W30BA</v>
          </cell>
          <cell r="D21756" t="str">
            <v>FORD</v>
          </cell>
          <cell r="F21756" t="str">
            <v>MC</v>
          </cell>
        </row>
        <row r="21757">
          <cell r="A21757" t="str">
            <v>940.050.368-7</v>
          </cell>
          <cell r="B21757" t="str">
            <v>ELEMENTO AR</v>
          </cell>
          <cell r="C21757" t="str">
            <v>AB399601AB</v>
          </cell>
          <cell r="D21757" t="str">
            <v>FORD</v>
          </cell>
          <cell r="F21757" t="str">
            <v>MC</v>
          </cell>
        </row>
        <row r="21758">
          <cell r="A21758" t="str">
            <v>940.050.369-5</v>
          </cell>
          <cell r="B21758" t="str">
            <v>ELEMENTO</v>
          </cell>
          <cell r="C21758" t="str">
            <v>BB3Q6744BA</v>
          </cell>
          <cell r="D21758" t="str">
            <v>FORD</v>
          </cell>
          <cell r="F21758" t="str">
            <v>MC</v>
          </cell>
        </row>
        <row r="21759">
          <cell r="A21759" t="str">
            <v>940.050.370-3</v>
          </cell>
          <cell r="B21759" t="str">
            <v>ELEMENTO FILTRO</v>
          </cell>
          <cell r="C21759" t="str">
            <v>AB399176AC</v>
          </cell>
          <cell r="D21759" t="str">
            <v>FORD</v>
          </cell>
          <cell r="F21759" t="str">
            <v>MC</v>
          </cell>
        </row>
        <row r="21760">
          <cell r="A21760" t="str">
            <v>940.050.371-1</v>
          </cell>
          <cell r="B21760" t="str">
            <v>SILICONE DE ALTA TEMPERATURA WURTH BLACK HT</v>
          </cell>
          <cell r="C21760" t="str">
            <v>MB9A389073AA</v>
          </cell>
          <cell r="D21760" t="str">
            <v>WURTH</v>
          </cell>
          <cell r="F21760" t="str">
            <v>MC</v>
          </cell>
        </row>
        <row r="21761">
          <cell r="A21761" t="str">
            <v>940.050.372-9</v>
          </cell>
          <cell r="B21761" t="str">
            <v>LIQUIDO DETERGENTE</v>
          </cell>
          <cell r="D21761" t="str">
            <v>WURTH</v>
          </cell>
          <cell r="F21761" t="str">
            <v>MC</v>
          </cell>
        </row>
        <row r="21762">
          <cell r="A21762" t="str">
            <v>940.050.373-7</v>
          </cell>
          <cell r="B21762" t="str">
            <v>ADITIVO</v>
          </cell>
          <cell r="D21762" t="str">
            <v>WURTH</v>
          </cell>
          <cell r="F21762" t="str">
            <v>MC</v>
          </cell>
        </row>
        <row r="21763">
          <cell r="A21763" t="str">
            <v>940.050.374-5</v>
          </cell>
          <cell r="B21763" t="str">
            <v>CORREIA</v>
          </cell>
          <cell r="D21763" t="str">
            <v>WURTH</v>
          </cell>
          <cell r="F21763" t="str">
            <v>MC</v>
          </cell>
        </row>
        <row r="21764">
          <cell r="A21764" t="str">
            <v>940.050.375-2</v>
          </cell>
          <cell r="B21764" t="str">
            <v>SENSOR</v>
          </cell>
          <cell r="D21764" t="str">
            <v>WURTH</v>
          </cell>
          <cell r="F21764" t="str">
            <v>MC</v>
          </cell>
        </row>
        <row r="21765">
          <cell r="A21765" t="str">
            <v>940.050.376-0</v>
          </cell>
          <cell r="B21765" t="str">
            <v>CHICOTE</v>
          </cell>
          <cell r="D21765" t="str">
            <v>WURTH</v>
          </cell>
          <cell r="F21765" t="str">
            <v>MC</v>
          </cell>
        </row>
        <row r="21766">
          <cell r="A21766" t="str">
            <v>940.050.377-8</v>
          </cell>
          <cell r="B21766" t="str">
            <v>CHICOTE</v>
          </cell>
          <cell r="D21766" t="str">
            <v>WURTH</v>
          </cell>
          <cell r="F21766" t="str">
            <v>MC</v>
          </cell>
        </row>
        <row r="21767">
          <cell r="A21767" t="str">
            <v>940.050.378-6</v>
          </cell>
          <cell r="B21767" t="str">
            <v>PORCA M8</v>
          </cell>
          <cell r="D21767" t="str">
            <v>WURTH</v>
          </cell>
          <cell r="F21767" t="str">
            <v>MC</v>
          </cell>
        </row>
        <row r="21768">
          <cell r="A21768" t="str">
            <v>940.050.379-4</v>
          </cell>
          <cell r="B21768" t="str">
            <v>PRISIONEIRO</v>
          </cell>
          <cell r="D21768" t="str">
            <v>WURTH</v>
          </cell>
          <cell r="F21768" t="str">
            <v>MC</v>
          </cell>
        </row>
        <row r="21769">
          <cell r="A21769" t="str">
            <v>940.050.380-2</v>
          </cell>
          <cell r="B21769" t="str">
            <v>GUIA</v>
          </cell>
          <cell r="D21769" t="str">
            <v>WURTH</v>
          </cell>
          <cell r="F21769" t="str">
            <v>MC</v>
          </cell>
        </row>
        <row r="21770">
          <cell r="A21770" t="str">
            <v>940.050.381-0</v>
          </cell>
          <cell r="B21770" t="str">
            <v>ALAVANCA</v>
          </cell>
          <cell r="D21770" t="str">
            <v>WURTH</v>
          </cell>
          <cell r="F21770" t="str">
            <v>MC</v>
          </cell>
        </row>
        <row r="21771">
          <cell r="A21771" t="str">
            <v>940.050.382-8</v>
          </cell>
          <cell r="B21771" t="str">
            <v>GUIA</v>
          </cell>
          <cell r="D21771" t="str">
            <v>WURTH</v>
          </cell>
          <cell r="F21771" t="str">
            <v>MC</v>
          </cell>
        </row>
        <row r="21772">
          <cell r="A21772" t="str">
            <v>940.050.383-6</v>
          </cell>
          <cell r="B21772" t="str">
            <v>BUCHA</v>
          </cell>
          <cell r="D21772" t="str">
            <v>WURTH</v>
          </cell>
          <cell r="F21772" t="str">
            <v>MC</v>
          </cell>
        </row>
        <row r="21773">
          <cell r="A21773" t="str">
            <v>940.050.384-4</v>
          </cell>
          <cell r="B21773" t="str">
            <v>TENSIONADOR</v>
          </cell>
          <cell r="D21773" t="str">
            <v>WURTH</v>
          </cell>
          <cell r="F21773" t="str">
            <v>MC</v>
          </cell>
        </row>
        <row r="21774">
          <cell r="A21774" t="str">
            <v>940.050.385-1</v>
          </cell>
          <cell r="B21774" t="str">
            <v>ROLAMENTO</v>
          </cell>
          <cell r="D21774" t="str">
            <v>WURTH</v>
          </cell>
          <cell r="F21774" t="str">
            <v>MC</v>
          </cell>
        </row>
        <row r="21775">
          <cell r="A21775" t="str">
            <v>940.050.386-9</v>
          </cell>
          <cell r="B21775" t="str">
            <v>JUNTA DA TAMPA</v>
          </cell>
          <cell r="D21775" t="str">
            <v>WURTH</v>
          </cell>
          <cell r="F21775" t="str">
            <v>MC</v>
          </cell>
        </row>
        <row r="21776">
          <cell r="A21776" t="str">
            <v>940.050.387-7</v>
          </cell>
          <cell r="B21776" t="str">
            <v>JUNTA</v>
          </cell>
          <cell r="D21776" t="str">
            <v>WURTH</v>
          </cell>
          <cell r="F21776" t="str">
            <v>MC</v>
          </cell>
        </row>
        <row r="21777">
          <cell r="A21777" t="str">
            <v>940.050.388-5</v>
          </cell>
          <cell r="B21777" t="str">
            <v>MAQUETE EM 3D  -  “SCE 0100 - I3D”</v>
          </cell>
          <cell r="F21777" t="str">
            <v>MC</v>
          </cell>
        </row>
        <row r="21778">
          <cell r="A21778" t="str">
            <v>940.050.389-3</v>
          </cell>
          <cell r="B21778" t="str">
            <v>MAQUETE SISTEMA DE PROTECAO ORION DRONE</v>
          </cell>
          <cell r="D21778" t="str">
            <v>ADVANCED PROTECTION</v>
          </cell>
          <cell r="E21778" t="str">
            <v>ADVANCED PROTECTION SYSTEMS SP.Z.O.O. (POLONIA)</v>
          </cell>
          <cell r="F21778" t="str">
            <v>MC</v>
          </cell>
        </row>
        <row r="21779">
          <cell r="A21779" t="str">
            <v>940.050.390-1</v>
          </cell>
          <cell r="B21779" t="str">
            <v>COLOP 30 E</v>
          </cell>
          <cell r="F21779" t="str">
            <v>MC</v>
          </cell>
        </row>
        <row r="21780">
          <cell r="A21780" t="str">
            <v>940.050.391-9</v>
          </cell>
          <cell r="B21780" t="str">
            <v>CARIMBO COM BASE  DE MADEIRA 2.5 X 2.5 CM</v>
          </cell>
          <cell r="F21780" t="str">
            <v>MC</v>
          </cell>
        </row>
        <row r="21781">
          <cell r="A21781" t="str">
            <v>940.050.392-7</v>
          </cell>
          <cell r="B21781" t="str">
            <v>FORNO MICROONDAS LG 23 LTS BRANCO</v>
          </cell>
          <cell r="D21781" t="str">
            <v>LG</v>
          </cell>
          <cell r="F21781" t="str">
            <v>AI</v>
          </cell>
        </row>
        <row r="21782">
          <cell r="A21782" t="str">
            <v>940.050.393-5</v>
          </cell>
          <cell r="B21782" t="str">
            <v>LUPA DE BOLSO COM ILUMINACAO E AUMENTO 40D</v>
          </cell>
          <cell r="C21782">
            <v>6674</v>
          </cell>
          <cell r="D21782" t="str">
            <v>USINAINFO</v>
          </cell>
          <cell r="F21782" t="str">
            <v>MP</v>
          </cell>
        </row>
        <row r="21783">
          <cell r="A21783" t="str">
            <v>940.050.394-3</v>
          </cell>
          <cell r="B21783" t="str">
            <v>ASPIRADOR DE PO PORTATIL 1200W ABS02 ELECTROLUX</v>
          </cell>
          <cell r="C21783" t="str">
            <v>3010CDBR403</v>
          </cell>
          <cell r="D21783" t="str">
            <v>ELECTROLUX</v>
          </cell>
          <cell r="F21783" t="str">
            <v>PA</v>
          </cell>
        </row>
        <row r="21784">
          <cell r="A21784" t="str">
            <v>940.050.395-0</v>
          </cell>
          <cell r="B21784" t="str">
            <v>TROFEU</v>
          </cell>
          <cell r="F21784" t="str">
            <v>MC</v>
          </cell>
        </row>
        <row r="21785">
          <cell r="A21785" t="str">
            <v>940.050.396-8</v>
          </cell>
          <cell r="B21785" t="str">
            <v>CANETA CROWN REGENTE COM ESTOJO NA COR AZUL</v>
          </cell>
          <cell r="C21785" t="str">
            <v>YW19422</v>
          </cell>
          <cell r="D21785" t="str">
            <v>CROWN</v>
          </cell>
          <cell r="F21785" t="str">
            <v>MP</v>
          </cell>
        </row>
        <row r="21786">
          <cell r="A21786" t="str">
            <v>940.060.001-2</v>
          </cell>
          <cell r="B21786" t="str">
            <v>MESA DELTA PE DE ACO 1200X1800X740MM</v>
          </cell>
          <cell r="F21786" t="str">
            <v>PA</v>
          </cell>
        </row>
        <row r="21787">
          <cell r="A21787" t="str">
            <v>940.060.002-0</v>
          </cell>
          <cell r="B21787" t="str">
            <v>MESA DELTA PE DE ACO 1800X1300X740MM</v>
          </cell>
          <cell r="F21787" t="str">
            <v>PA</v>
          </cell>
        </row>
        <row r="21788">
          <cell r="A21788" t="str">
            <v>940.060.003-8</v>
          </cell>
          <cell r="B21788" t="str">
            <v>MESA LINEAR COM PE DE ACO 1500X600X740MM</v>
          </cell>
          <cell r="F21788" t="str">
            <v>PA</v>
          </cell>
        </row>
        <row r="21789">
          <cell r="A21789" t="str">
            <v>940.060.004-6</v>
          </cell>
          <cell r="B21789" t="str">
            <v>MESA DELTA PE DE ACO 1300X1800X740MM</v>
          </cell>
          <cell r="F21789" t="str">
            <v>PA</v>
          </cell>
        </row>
        <row r="21790">
          <cell r="A21790" t="str">
            <v>940.060.005-3</v>
          </cell>
          <cell r="B21790" t="str">
            <v>MESA DELTA PE DE ACO 1800X1200X740MM</v>
          </cell>
          <cell r="F21790" t="str">
            <v>PA</v>
          </cell>
        </row>
        <row r="21791">
          <cell r="A21791" t="str">
            <v>940.060.006-1</v>
          </cell>
          <cell r="B21791" t="str">
            <v>GAVETEIRO FIXO 2 GAVETAS 400X440X280MM</v>
          </cell>
          <cell r="F21791" t="str">
            <v>PA</v>
          </cell>
        </row>
        <row r="21792">
          <cell r="A21792" t="str">
            <v>940.060.007-9</v>
          </cell>
          <cell r="B21792" t="str">
            <v>ARMARIO BAIXO COM 2 PORTAS 900X600X740MM</v>
          </cell>
          <cell r="F21792" t="str">
            <v>PA</v>
          </cell>
        </row>
        <row r="21793">
          <cell r="A21793" t="str">
            <v>940.060.008-7</v>
          </cell>
          <cell r="B21793" t="str">
            <v>CALHA DE FIACAO PARA MESA 1800MM; 1460X120X50MM</v>
          </cell>
          <cell r="F21793" t="str">
            <v>PA</v>
          </cell>
        </row>
        <row r="21794">
          <cell r="A21794" t="str">
            <v>940.060.009-5</v>
          </cell>
          <cell r="B21794" t="str">
            <v>CALHA DE FIACAO PARA MESA LINEAR1500MM; 1260X120X50MM</v>
          </cell>
          <cell r="F21794" t="str">
            <v>PA</v>
          </cell>
        </row>
        <row r="21795">
          <cell r="A21795" t="str">
            <v>940.060.010-3</v>
          </cell>
          <cell r="B21795" t="str">
            <v>MESA DELTA PE DE ACO 1300X1600X740MM</v>
          </cell>
          <cell r="F21795" t="str">
            <v>PA</v>
          </cell>
        </row>
        <row r="21796">
          <cell r="A21796" t="str">
            <v>940.060.011-1</v>
          </cell>
          <cell r="B21796" t="str">
            <v>MESA LINEAR COM PE DE ACO 1500X600X740MM</v>
          </cell>
          <cell r="F21796" t="str">
            <v>PA</v>
          </cell>
        </row>
        <row r="21797">
          <cell r="A21797" t="str">
            <v>940.060.012-9</v>
          </cell>
          <cell r="B21797" t="str">
            <v>GAVETEIRO FIXO 2 GAVETAS 400X440X280MM</v>
          </cell>
          <cell r="F21797" t="str">
            <v>PA</v>
          </cell>
        </row>
        <row r="21798">
          <cell r="A21798" t="str">
            <v>940.060.013-7</v>
          </cell>
          <cell r="B21798" t="str">
            <v>CALHA DE FIACAO PARA MESA 1600MM; 1260X120X50MM</v>
          </cell>
          <cell r="F21798" t="str">
            <v>PA</v>
          </cell>
        </row>
        <row r="21799">
          <cell r="A21799" t="str">
            <v>940.060.014-5</v>
          </cell>
          <cell r="B21799" t="str">
            <v>CALHA DE FIACAO PARA MESA LINEAR1400MM; 1160X120X50MM</v>
          </cell>
          <cell r="F21799" t="str">
            <v>PA</v>
          </cell>
        </row>
        <row r="21800">
          <cell r="A21800" t="str">
            <v>940.060.015-2</v>
          </cell>
          <cell r="B21800" t="str">
            <v>CADEIRA EXECUTIVA COM MOLA</v>
          </cell>
          <cell r="F21800" t="str">
            <v>PA</v>
          </cell>
        </row>
        <row r="21801">
          <cell r="A21801" t="str">
            <v>940.060.016-0</v>
          </cell>
          <cell r="B21801" t="str">
            <v>SOFA 1 LUGAR</v>
          </cell>
          <cell r="F21801" t="str">
            <v>PA</v>
          </cell>
        </row>
        <row r="21802">
          <cell r="A21802" t="str">
            <v>940.060.017-8</v>
          </cell>
          <cell r="B21802" t="str">
            <v>ARMARIO MEDIO COM 2 PORTAS 900X500X1100</v>
          </cell>
          <cell r="F21802" t="str">
            <v>PA</v>
          </cell>
        </row>
        <row r="21803">
          <cell r="A21803" t="str">
            <v>940.060.018-6</v>
          </cell>
          <cell r="B21803" t="str">
            <v>MESA LINEAR COM PE DE ACO 1400X600X740MM</v>
          </cell>
          <cell r="F21803" t="str">
            <v>PA</v>
          </cell>
        </row>
        <row r="21804">
          <cell r="A21804" t="str">
            <v>940.060.019-4</v>
          </cell>
          <cell r="B21804" t="str">
            <v>GAVETEIRO VOLANTE 2 GAVETAS + 1 GAVETAO MED: 300x500x690mm</v>
          </cell>
          <cell r="F21804" t="str">
            <v>PA</v>
          </cell>
        </row>
        <row r="21805">
          <cell r="A21805" t="str">
            <v>940.060.020-2</v>
          </cell>
          <cell r="B21805" t="str">
            <v>ARMARIO ALTO ACO 900 x 450 x 1980mm COR CINZA</v>
          </cell>
          <cell r="F21805" t="str">
            <v>MP</v>
          </cell>
        </row>
        <row r="21806">
          <cell r="A21806" t="str">
            <v>940.060.021-0</v>
          </cell>
          <cell r="B21806" t="str">
            <v>ARQUIVO DE ACO 4 GAVETAS COR CINZA</v>
          </cell>
          <cell r="F21806" t="str">
            <v>MP</v>
          </cell>
        </row>
        <row r="21807">
          <cell r="A21807" t="str">
            <v>940.060.022-8</v>
          </cell>
          <cell r="B21807" t="str">
            <v>MOLHA DEDO DEDEX 12G</v>
          </cell>
          <cell r="F21807" t="str">
            <v>MP</v>
          </cell>
        </row>
        <row r="21808">
          <cell r="A21808" t="str">
            <v>940.060.023-6</v>
          </cell>
          <cell r="B21808" t="str">
            <v>AP. GSM NOKIA 1616 PRETO</v>
          </cell>
          <cell r="D21808" t="str">
            <v>NOKIA</v>
          </cell>
          <cell r="F21808" t="str">
            <v>PI</v>
          </cell>
        </row>
        <row r="21809">
          <cell r="A21809" t="str">
            <v>940.060.024-4</v>
          </cell>
          <cell r="B21809" t="str">
            <v>AP. GSM MOTOROLA EX245 PRETO</v>
          </cell>
          <cell r="F21809" t="str">
            <v>PI</v>
          </cell>
        </row>
        <row r="21810">
          <cell r="A21810" t="str">
            <v>940.060.025-1</v>
          </cell>
          <cell r="B21810" t="str">
            <v>AP. 36 MOTOROLA MB525 PRETO</v>
          </cell>
          <cell r="F21810" t="str">
            <v>PI</v>
          </cell>
        </row>
        <row r="21811">
          <cell r="A21811" t="str">
            <v>940.060.026-9</v>
          </cell>
          <cell r="B21811" t="str">
            <v>AP. GSM LGT310 PRETO/VERMELHO</v>
          </cell>
          <cell r="F21811" t="str">
            <v>PI</v>
          </cell>
        </row>
        <row r="21812">
          <cell r="A21812" t="str">
            <v>940.060.027-7</v>
          </cell>
          <cell r="B21812" t="str">
            <v>AP. 36 APPLE IPHONE PRETO 8Gb</v>
          </cell>
          <cell r="F21812" t="str">
            <v>PI</v>
          </cell>
        </row>
        <row r="21813">
          <cell r="A21813" t="str">
            <v>940.060.028-5</v>
          </cell>
          <cell r="B21813" t="str">
            <v>BANCADA BASICA AJUSTAVEL L1860 P800 H2030</v>
          </cell>
          <cell r="D21813" t="str">
            <v>ELLAN</v>
          </cell>
          <cell r="F21813" t="str">
            <v>MP</v>
          </cell>
        </row>
        <row r="21814">
          <cell r="A21814" t="str">
            <v>940.060.029-3</v>
          </cell>
          <cell r="B21814" t="str">
            <v>CONSOLE OPERACAO ABERTO BASICO SIMPLES NAA DIM L1800XH1050XP</v>
          </cell>
          <cell r="D21814" t="str">
            <v>ELLAN</v>
          </cell>
          <cell r="F21814" t="str">
            <v>MP</v>
          </cell>
        </row>
        <row r="21815">
          <cell r="A21815" t="str">
            <v>940.060.030-1</v>
          </cell>
          <cell r="B21815" t="str">
            <v>CADEIRA INDUSTRIAL GIRATORIA</v>
          </cell>
          <cell r="D21815" t="str">
            <v>ELLAN</v>
          </cell>
          <cell r="F21815" t="str">
            <v>MP</v>
          </cell>
        </row>
        <row r="21816">
          <cell r="A21816" t="str">
            <v>940.060.031-9</v>
          </cell>
          <cell r="B21816" t="str">
            <v>CADEIRA OPERACIONAL C AZUL ESCURO RODIZIO</v>
          </cell>
          <cell r="D21816" t="str">
            <v>ELLAN</v>
          </cell>
          <cell r="F21816" t="str">
            <v>MP</v>
          </cell>
        </row>
        <row r="21817">
          <cell r="A21817" t="str">
            <v>940.060.032-7</v>
          </cell>
          <cell r="B21817" t="str">
            <v>MESA TECNICA  L1200XP700X760 COM ACESSO TRASEIRO</v>
          </cell>
          <cell r="D21817" t="str">
            <v>DAWOS</v>
          </cell>
          <cell r="F21817" t="str">
            <v>MP</v>
          </cell>
        </row>
        <row r="21818">
          <cell r="A21818" t="str">
            <v>940.060.033-5</v>
          </cell>
          <cell r="B21818" t="str">
            <v>TACA CH BISTRO CISPER</v>
          </cell>
          <cell r="F21818" t="str">
            <v>MP</v>
          </cell>
        </row>
        <row r="21819">
          <cell r="A21819" t="str">
            <v>940.060.034-3</v>
          </cell>
          <cell r="B21819" t="str">
            <v>TELA RETRATIL QUADRADA 2X2 VERSO PRETO COM ESTOJO ALUMINIO</v>
          </cell>
          <cell r="F21819" t="str">
            <v>MP</v>
          </cell>
        </row>
        <row r="21820">
          <cell r="A21820" t="str">
            <v>940.060.035-0</v>
          </cell>
          <cell r="B21820" t="str">
            <v>ARMARIO SUPER ALTO COM 2 PORTAS ALTAS E 1 PORTA BAIXA</v>
          </cell>
          <cell r="C21820" t="str">
            <v>100-AA5161350</v>
          </cell>
          <cell r="D21820" t="str">
            <v>CADERODE</v>
          </cell>
          <cell r="F21820" t="str">
            <v>PA</v>
          </cell>
        </row>
        <row r="21821">
          <cell r="A21821" t="str">
            <v>940.060.036-8</v>
          </cell>
          <cell r="B21821" t="str">
            <v>ARMARIO SUSPENSO PORTA BASCULANTE C/ PISTAO A GAS</v>
          </cell>
          <cell r="C21821" t="str">
            <v>100-ASPB41000</v>
          </cell>
          <cell r="D21821" t="str">
            <v>CADERODE</v>
          </cell>
          <cell r="F21821" t="str">
            <v>PA</v>
          </cell>
        </row>
        <row r="21822">
          <cell r="A21822" t="str">
            <v>940.060.037-6</v>
          </cell>
          <cell r="B21822" t="str">
            <v>ARMARIO VERTICAL 2 PORTAS 800X500X1600</v>
          </cell>
          <cell r="C21822" t="str">
            <v>100-AA516800</v>
          </cell>
          <cell r="F21822" t="str">
            <v>AI</v>
          </cell>
        </row>
        <row r="21823">
          <cell r="A21823" t="str">
            <v>940.060.038-4</v>
          </cell>
          <cell r="B21823" t="str">
            <v>PRATELEIRA AVULSA P/ ARMARIO 760X458X25</v>
          </cell>
          <cell r="C21823" t="str">
            <v>AC-PRT2585</v>
          </cell>
          <cell r="F21823" t="str">
            <v>AI</v>
          </cell>
        </row>
        <row r="21824">
          <cell r="A21824" t="str">
            <v>940.060.039-2</v>
          </cell>
          <cell r="B21824" t="str">
            <v>CAFETEIRA EXPRESSO SUPER AUTOMATICA VIENNA PLUS 220V</v>
          </cell>
          <cell r="D21824" t="str">
            <v>SAECO</v>
          </cell>
          <cell r="F21824" t="str">
            <v>AI</v>
          </cell>
        </row>
        <row r="21825">
          <cell r="A21825" t="str">
            <v>940.060.040-0</v>
          </cell>
          <cell r="B21825" t="str">
            <v>CAFETEIRA ELETRICA CADENCE SABOR CAFE 12 XICARAS</v>
          </cell>
          <cell r="C21825" t="str">
            <v>CAF133</v>
          </cell>
          <cell r="D21825" t="str">
            <v>CADENCE</v>
          </cell>
          <cell r="F21825" t="str">
            <v>AI</v>
          </cell>
        </row>
        <row r="21826">
          <cell r="A21826" t="str">
            <v>940.060.041-8</v>
          </cell>
          <cell r="B21826" t="str">
            <v>CANECA NA COR AZUL 360ml</v>
          </cell>
          <cell r="F21826" t="str">
            <v>MC</v>
          </cell>
        </row>
        <row r="21827">
          <cell r="A21827" t="str">
            <v>940.060.042-6</v>
          </cell>
          <cell r="B21827" t="str">
            <v>EMBALAGEM CAIXA GRAFT</v>
          </cell>
          <cell r="F21827" t="str">
            <v>MC</v>
          </cell>
        </row>
        <row r="21828">
          <cell r="A21828" t="str">
            <v>940.060.043-4</v>
          </cell>
          <cell r="B21828" t="str">
            <v>GELADEIRA CONSUL CRB36AB BRANCO 300L</v>
          </cell>
          <cell r="F21828" t="str">
            <v>AI</v>
          </cell>
        </row>
        <row r="21829">
          <cell r="A21829" t="str">
            <v>940.060.044-2</v>
          </cell>
          <cell r="B21829" t="str">
            <v>CRACHA EM PVC LAMINADO</v>
          </cell>
          <cell r="F21829" t="str">
            <v>MC</v>
          </cell>
        </row>
        <row r="21830">
          <cell r="A21830" t="str">
            <v>940.060.045-9</v>
          </cell>
          <cell r="B21830" t="str">
            <v>PERSIANAS SUNSET EM ALUMINIO 25mm</v>
          </cell>
          <cell r="F21830" t="str">
            <v>MC</v>
          </cell>
        </row>
        <row r="21831">
          <cell r="A21831" t="str">
            <v>940.060.046-7</v>
          </cell>
          <cell r="B21831" t="str">
            <v>PORTA PASSAPORTE COM PORTA DOCUMENTO FIRENZE PRETO</v>
          </cell>
          <cell r="F21831" t="str">
            <v>MC</v>
          </cell>
        </row>
        <row r="21832">
          <cell r="A21832" t="str">
            <v>940.060.047-5</v>
          </cell>
          <cell r="B21832" t="str">
            <v>PORTA CARTAO EM MATERIAL SINTETICO/METAL ONIX</v>
          </cell>
          <cell r="F21832" t="str">
            <v>MC</v>
          </cell>
        </row>
        <row r="21833">
          <cell r="A21833" t="str">
            <v>940.060.048-3</v>
          </cell>
          <cell r="B21833" t="str">
            <v>CARGA ESFER PARKER CA14007 AZUL</v>
          </cell>
          <cell r="F21833" t="str">
            <v>MC</v>
          </cell>
        </row>
        <row r="21834">
          <cell r="A21834" t="str">
            <v>940.060.049-1</v>
          </cell>
          <cell r="B21834" t="str">
            <v>ANDAIME TUBULAR 1.15X1.00 M</v>
          </cell>
          <cell r="F21834" t="str">
            <v>AO</v>
          </cell>
        </row>
        <row r="21835">
          <cell r="A21835" t="str">
            <v>940.060.050-9</v>
          </cell>
          <cell r="B21835" t="str">
            <v>RODIZIO DE BORRACHA PARA ANDAIME</v>
          </cell>
          <cell r="F21835" t="str">
            <v>AO</v>
          </cell>
        </row>
        <row r="21836">
          <cell r="A21836" t="str">
            <v>940.060.051-7</v>
          </cell>
          <cell r="B21836" t="str">
            <v>ASSOALHO METALICO PARA ANDAIME</v>
          </cell>
          <cell r="F21836" t="str">
            <v>AO</v>
          </cell>
        </row>
        <row r="21837">
          <cell r="A21837" t="str">
            <v>940.060.052-5</v>
          </cell>
          <cell r="B21837" t="str">
            <v>DIAGONAL COMUM PARA ANDAIME</v>
          </cell>
          <cell r="F21837" t="str">
            <v>AO</v>
          </cell>
        </row>
        <row r="21838">
          <cell r="A21838" t="str">
            <v>940.060.053-3</v>
          </cell>
          <cell r="B21838" t="str">
            <v>PNEU 175/70 R14</v>
          </cell>
          <cell r="F21838" t="str">
            <v>MC</v>
          </cell>
        </row>
        <row r="21839">
          <cell r="A21839" t="str">
            <v>940.060.060-8</v>
          </cell>
          <cell r="B21839" t="str">
            <v>MAQUINA DE LAVAR ELECTROLUX 6kg LTD06 BRANCA</v>
          </cell>
          <cell r="F21839" t="str">
            <v>AI</v>
          </cell>
        </row>
        <row r="21840">
          <cell r="A21840" t="str">
            <v>940.060.061-6</v>
          </cell>
          <cell r="B21840" t="str">
            <v>CARRINHO EXECUTIVO ELEGANCE PRETO</v>
          </cell>
          <cell r="F21840" t="str">
            <v>MC</v>
          </cell>
        </row>
        <row r="21841">
          <cell r="A21841" t="str">
            <v>940.060.062-4</v>
          </cell>
          <cell r="B21841" t="str">
            <v>CARRINHO EXECUTIVO ONIX 360 PRETO</v>
          </cell>
          <cell r="F21841" t="str">
            <v>MC</v>
          </cell>
        </row>
        <row r="21842">
          <cell r="A21842" t="str">
            <v>940.060.063-2</v>
          </cell>
          <cell r="B21842" t="str">
            <v>PASTA CARRINHO C/ EXP 360 2 PRETO</v>
          </cell>
          <cell r="F21842" t="str">
            <v>MC</v>
          </cell>
        </row>
        <row r="21843">
          <cell r="A21843" t="str">
            <v>940.060.064-0</v>
          </cell>
          <cell r="B21843" t="str">
            <v>SACOLA EM PAPEL PERSONALIZADA IACIT  26X35X9</v>
          </cell>
          <cell r="F21843" t="str">
            <v>MC</v>
          </cell>
        </row>
        <row r="21844">
          <cell r="A21844" t="str">
            <v>940.060.065-7</v>
          </cell>
          <cell r="B21844" t="str">
            <v>ARMARIO C/ESP 1 PT CORR 4GV BARTIRA CIVIC BR/PT</v>
          </cell>
          <cell r="F21844" t="str">
            <v>MC</v>
          </cell>
        </row>
        <row r="21845">
          <cell r="A21845" t="str">
            <v>940.060.066-5</v>
          </cell>
          <cell r="B21845" t="str">
            <v>CAD CIPLAFE CARLA/PLAZA R283 CRAQ PT C/ASS PRATA</v>
          </cell>
          <cell r="F21845" t="str">
            <v>MC</v>
          </cell>
        </row>
        <row r="21846">
          <cell r="A21846" t="str">
            <v>940.060.067-3</v>
          </cell>
          <cell r="B21846" t="str">
            <v>BASE P/TP GR 140x80 CIPLAFE FERNANDA R145 CRQ PT</v>
          </cell>
          <cell r="F21846" t="str">
            <v>MC</v>
          </cell>
        </row>
        <row r="21847">
          <cell r="A21847" t="str">
            <v>940.060.068-1</v>
          </cell>
          <cell r="B21847" t="str">
            <v>TP RT 140X80 ARTEF JU/ITA/LIS/FER/CRI/LION GRAN</v>
          </cell>
          <cell r="F21847" t="str">
            <v>MC</v>
          </cell>
        </row>
        <row r="21848">
          <cell r="A21848" t="str">
            <v>940.060.069-9</v>
          </cell>
          <cell r="B21848" t="str">
            <v>ARMARIO 6PT 4GV BARTIRA SIGNUS C/PES PD TB/MP</v>
          </cell>
          <cell r="F21848" t="str">
            <v>MC</v>
          </cell>
        </row>
        <row r="21849">
          <cell r="A21849" t="str">
            <v>940.060.070-7</v>
          </cell>
          <cell r="B21849" t="str">
            <v>RACK RICRE THOR A69XL 1,82 PD BR/PTO</v>
          </cell>
          <cell r="F21849" t="str">
            <v>MC</v>
          </cell>
        </row>
        <row r="21850">
          <cell r="A21850" t="str">
            <v>940.060.071-5</v>
          </cell>
          <cell r="B21850" t="str">
            <v>CADEIRA DEL CASA OPERA II GIR MEC GAS ASS/ENC PU PTO</v>
          </cell>
          <cell r="F21850" t="str">
            <v>MC</v>
          </cell>
        </row>
        <row r="21851">
          <cell r="A21851" t="str">
            <v>940.060.072-3</v>
          </cell>
          <cell r="B21851" t="str">
            <v>SOFA 3L MASTER VENUS PES CROM SUEDE GRAFITE</v>
          </cell>
          <cell r="F21851" t="str">
            <v>MC</v>
          </cell>
        </row>
        <row r="21852">
          <cell r="A21852" t="str">
            <v>940.060.073-1</v>
          </cell>
          <cell r="B21852" t="str">
            <v>SOFA 2L MASTER VENUS PES CROM SUEDE GRAFITE</v>
          </cell>
          <cell r="F21852" t="str">
            <v>MC</v>
          </cell>
        </row>
        <row r="21853">
          <cell r="A21853" t="str">
            <v>940.060.074-9</v>
          </cell>
          <cell r="B21853" t="str">
            <v>PROJETOR EPSON POWERLITE W18+</v>
          </cell>
          <cell r="F21853" t="str">
            <v>AI</v>
          </cell>
        </row>
        <row r="21854">
          <cell r="A21854" t="str">
            <v>940.060.075-6</v>
          </cell>
          <cell r="B21854" t="str">
            <v>PORTA CARTAO EM COURO MASTER C/GRAVACAO IACIT</v>
          </cell>
          <cell r="F21854" t="str">
            <v>MC</v>
          </cell>
        </row>
        <row r="21855">
          <cell r="A21855" t="str">
            <v>940.060.076-4</v>
          </cell>
          <cell r="B21855" t="str">
            <v>CADEIRA DIRETOR C/ CAPA ASSENTO E ENCOSTO TECIDO COR PRETA</v>
          </cell>
          <cell r="E21855" t="str">
            <v>OFFICE E HOME CF34</v>
          </cell>
          <cell r="F21855" t="str">
            <v>MC</v>
          </cell>
        </row>
        <row r="21856">
          <cell r="A21856" t="str">
            <v>940.060.077-2</v>
          </cell>
          <cell r="B21856" t="str">
            <v>CADEIRA GIRATORIA ANATOMICA REVESTIMENTO COURVIN PRETO</v>
          </cell>
          <cell r="F21856" t="str">
            <v>MC</v>
          </cell>
        </row>
        <row r="21857">
          <cell r="A21857" t="str">
            <v>940.060.078-0</v>
          </cell>
          <cell r="B21857" t="str">
            <v>DISCO DE FREIO</v>
          </cell>
          <cell r="F21857" t="str">
            <v>MC</v>
          </cell>
        </row>
        <row r="21858">
          <cell r="A21858" t="str">
            <v>940.060.079-8</v>
          </cell>
          <cell r="B21858" t="str">
            <v>PASTILHA FREIO</v>
          </cell>
          <cell r="F21858" t="str">
            <v>MC</v>
          </cell>
        </row>
        <row r="21859">
          <cell r="A21859" t="str">
            <v>940.060.080-6</v>
          </cell>
          <cell r="B21859" t="str">
            <v>PNEU 235/75R15 110/107S</v>
          </cell>
          <cell r="F21859" t="str">
            <v>MC</v>
          </cell>
        </row>
        <row r="21860">
          <cell r="A21860" t="str">
            <v>940.060.081-4</v>
          </cell>
          <cell r="B21860" t="str">
            <v>POLYCOM SOUNDSTATION 2 COM VISO E FONTE 110V</v>
          </cell>
          <cell r="F21860" t="str">
            <v>AI</v>
          </cell>
        </row>
        <row r="21861">
          <cell r="A21861" t="str">
            <v>940.060.082-2</v>
          </cell>
          <cell r="B21861" t="str">
            <v>CADEIRA PLASTICA ESTRUTURA FIXA 4 PES COR ALUM. SEM BRACOS</v>
          </cell>
          <cell r="F21861" t="str">
            <v>MP</v>
          </cell>
        </row>
        <row r="21862">
          <cell r="A21862" t="str">
            <v>940.060.083-0</v>
          </cell>
          <cell r="B21862" t="str">
            <v>MESA MULTI USO RETANGULAR 1400X800X740</v>
          </cell>
          <cell r="F21862" t="str">
            <v>MP</v>
          </cell>
        </row>
        <row r="21863">
          <cell r="A21863" t="str">
            <v>940.060.084-8</v>
          </cell>
          <cell r="B21863" t="str">
            <v>BALCAO ATENDIMENTO MEIA LUA DIR C/ PE METAL SUP E INF C 1PAR</v>
          </cell>
          <cell r="F21863" t="str">
            <v>MP</v>
          </cell>
        </row>
        <row r="21864">
          <cell r="A21864" t="str">
            <v>940.060.085-5</v>
          </cell>
          <cell r="B21864" t="str">
            <v>CONEXAO CURVA LD P/ BALCAO MEIA LUA C/ 1 PE 2 POLEGADAS</v>
          </cell>
          <cell r="F21864" t="str">
            <v>MP</v>
          </cell>
        </row>
        <row r="21865">
          <cell r="A21865" t="str">
            <v>940.060.086-3</v>
          </cell>
          <cell r="B21865" t="str">
            <v>CONEXAO RETA LE P/ BALCAO MEIA LUA C/ 2 PE 2 POLEGADAS</v>
          </cell>
          <cell r="F21865" t="str">
            <v>MP</v>
          </cell>
        </row>
        <row r="21866">
          <cell r="A21866" t="str">
            <v>940.060.087-1</v>
          </cell>
          <cell r="B21866" t="str">
            <v>ARMARIO BAIXO COM 2 PORTAS 900X500X740</v>
          </cell>
          <cell r="F21866" t="str">
            <v>MP</v>
          </cell>
        </row>
        <row r="21867">
          <cell r="A21867" t="str">
            <v>940.060.088-9</v>
          </cell>
          <cell r="B21867" t="str">
            <v>MESA PENINSULAR LE COM PE PANEL 1600X1600X740</v>
          </cell>
          <cell r="F21867" t="str">
            <v>MP</v>
          </cell>
        </row>
        <row r="21868">
          <cell r="A21868" t="str">
            <v>940.060.089-7</v>
          </cell>
          <cell r="B21868" t="str">
            <v>MESA DELTA PE DE ACO 1700X1400X740</v>
          </cell>
          <cell r="F21868" t="str">
            <v>MP</v>
          </cell>
        </row>
        <row r="21869">
          <cell r="A21869" t="str">
            <v>940.060.090-5</v>
          </cell>
          <cell r="B21869" t="str">
            <v>CALHA FIACAO 1360X120X50</v>
          </cell>
          <cell r="F21869" t="str">
            <v>MP</v>
          </cell>
        </row>
        <row r="21870">
          <cell r="A21870" t="str">
            <v>940.060.091-3</v>
          </cell>
          <cell r="B21870" t="str">
            <v>MESA LINEAR PE DE ACO 1300X600X740</v>
          </cell>
          <cell r="F21870" t="str">
            <v>MP</v>
          </cell>
        </row>
        <row r="21871">
          <cell r="A21871" t="str">
            <v>940.060.092-1</v>
          </cell>
          <cell r="B21871" t="str">
            <v>DIVISORIA RETA MELAMINICA 1800X400X25</v>
          </cell>
          <cell r="F21871" t="str">
            <v>MP</v>
          </cell>
        </row>
        <row r="21872">
          <cell r="A21872" t="str">
            <v>940.060.093-9</v>
          </cell>
          <cell r="B21872" t="str">
            <v>ARMARIO SUPER ALTO COM 2 PORTAS 900X500X2000</v>
          </cell>
          <cell r="F21872" t="str">
            <v>MP</v>
          </cell>
        </row>
        <row r="21873">
          <cell r="A21873" t="str">
            <v>940.060.094-7</v>
          </cell>
          <cell r="B21873" t="str">
            <v>PASTA SUSPENSA DUPLA FRONTAL PRETA 860X410X80</v>
          </cell>
          <cell r="F21873" t="str">
            <v>MP</v>
          </cell>
        </row>
        <row r="21874">
          <cell r="A21874" t="str">
            <v>940.060.095-4</v>
          </cell>
          <cell r="B21874" t="str">
            <v>MESA REUNI RETA PE PAINEL+2 CAIXAS TOM 2400X1200X740</v>
          </cell>
          <cell r="F21874" t="str">
            <v>MP</v>
          </cell>
        </row>
        <row r="21875">
          <cell r="A21875" t="str">
            <v>940.060.096-2</v>
          </cell>
          <cell r="B21875" t="str">
            <v>BALCAO CREDENZA 4 PORTAS 1596X500X740</v>
          </cell>
          <cell r="F21875" t="str">
            <v>MP</v>
          </cell>
        </row>
        <row r="21876">
          <cell r="A21876" t="str">
            <v>940.060.097-0</v>
          </cell>
          <cell r="B21876" t="str">
            <v>ARQUIVO VERTICAL PASTA SUSP 460X500X1300</v>
          </cell>
          <cell r="F21876" t="str">
            <v>MP</v>
          </cell>
        </row>
        <row r="21877">
          <cell r="A21877" t="str">
            <v>940.060.098-8</v>
          </cell>
          <cell r="B21877" t="str">
            <v>MESA LINEAR PE ACO 1300X700X740</v>
          </cell>
          <cell r="F21877" t="str">
            <v>MP</v>
          </cell>
        </row>
        <row r="21878">
          <cell r="A21878" t="str">
            <v>940.060.099-6</v>
          </cell>
          <cell r="B21878" t="str">
            <v>CADEIRA EXECUTIVA C/CAPA ARANHA NYLON 50 C/BRACO</v>
          </cell>
          <cell r="F21878" t="str">
            <v>MP</v>
          </cell>
        </row>
        <row r="21879">
          <cell r="A21879" t="str">
            <v>940.060.100-2</v>
          </cell>
          <cell r="B21879" t="str">
            <v>CADEIRA DIRETOR C/CAPA ARANHA NYLON 60 C/BRACO</v>
          </cell>
          <cell r="F21879" t="str">
            <v>MP</v>
          </cell>
        </row>
        <row r="21880">
          <cell r="A21880" t="str">
            <v>940.060.101-0</v>
          </cell>
          <cell r="B21880" t="str">
            <v>CADEIRA SECRETARIA MEDIA 4 PES OBLONGO PRETO S/BRACO</v>
          </cell>
          <cell r="F21880" t="str">
            <v>MP</v>
          </cell>
        </row>
        <row r="21881">
          <cell r="A21881" t="str">
            <v>940.060.102-8</v>
          </cell>
          <cell r="B21881" t="str">
            <v>CADEIRA FIXA ESTRUTURA SKIN CANTILEVER CROMADO</v>
          </cell>
          <cell r="F21881" t="str">
            <v>MP</v>
          </cell>
        </row>
        <row r="21882">
          <cell r="A21882" t="str">
            <v>940.060.103-6</v>
          </cell>
          <cell r="B21882" t="str">
            <v>CADEIRA DIRETOR C/CAPA SKIN TOP PRETA C/BRACO</v>
          </cell>
          <cell r="F21882" t="str">
            <v>MP</v>
          </cell>
        </row>
        <row r="21883">
          <cell r="A21883" t="str">
            <v>940.060.104-4</v>
          </cell>
          <cell r="B21883" t="str">
            <v>HOME THEATER SAMSUNG HT-F5525WK/ZD 5.1 CANAIS WIRELESS</v>
          </cell>
          <cell r="F21883" t="str">
            <v>AI</v>
          </cell>
        </row>
        <row r="21884">
          <cell r="A21884" t="str">
            <v>940.060.105-1</v>
          </cell>
          <cell r="B21884" t="str">
            <v>SACOLA EM TECIDO</v>
          </cell>
          <cell r="F21884" t="str">
            <v>MP</v>
          </cell>
        </row>
        <row r="21885">
          <cell r="A21885" t="str">
            <v>940.060.106-9</v>
          </cell>
          <cell r="B21885" t="str">
            <v>REFRIGERADOR UMA PORTA ELECTROLUX RE28DR220</v>
          </cell>
          <cell r="C21885" t="str">
            <v>RE28</v>
          </cell>
          <cell r="D21885" t="str">
            <v>ELECTROLUX</v>
          </cell>
          <cell r="F21885" t="str">
            <v>MP</v>
          </cell>
        </row>
        <row r="21886">
          <cell r="A21886" t="str">
            <v>940.060.107-7</v>
          </cell>
          <cell r="B21886" t="str">
            <v>COFRE COMPANY</v>
          </cell>
          <cell r="F21886" t="str">
            <v>AI</v>
          </cell>
        </row>
        <row r="21887">
          <cell r="A21887" t="str">
            <v>940.060.108-5</v>
          </cell>
          <cell r="B21887" t="str">
            <v>FAX PANASONIC KX FP207BR</v>
          </cell>
          <cell r="F21887" t="str">
            <v>AI</v>
          </cell>
        </row>
        <row r="21888">
          <cell r="A21888" t="str">
            <v>940.060.109-3</v>
          </cell>
          <cell r="B21888" t="str">
            <v>DUCHA ELETRONICA 7700W 220V</v>
          </cell>
          <cell r="F21888" t="str">
            <v>MP</v>
          </cell>
        </row>
        <row r="21889">
          <cell r="A21889" t="str">
            <v>940.060.110-1</v>
          </cell>
          <cell r="B21889" t="str">
            <v>MESA C/ TAMPO RETO MELAMINICO S C/GAVETA PES ACO 1,20 x 0,60</v>
          </cell>
          <cell r="F21889" t="str">
            <v>MP</v>
          </cell>
        </row>
        <row r="21890">
          <cell r="A21890" t="str">
            <v>940.060.111-9</v>
          </cell>
          <cell r="B21890" t="str">
            <v>CADEIRA MODELO PALITO 4 PES EM TECIDO COR PRETA</v>
          </cell>
          <cell r="F21890" t="str">
            <v>MP</v>
          </cell>
        </row>
        <row r="21891">
          <cell r="A21891" t="str">
            <v>940.060.112-7</v>
          </cell>
          <cell r="B21891" t="str">
            <v>PISTAO A GAS DIRETORIA 100mm/60mm PRETO</v>
          </cell>
          <cell r="F21891" t="str">
            <v>MP</v>
          </cell>
        </row>
        <row r="21892">
          <cell r="A21892" t="str">
            <v>940.060.113-5</v>
          </cell>
          <cell r="B21892" t="str">
            <v>MESA DE COMPUTADOR HP COMPAQ</v>
          </cell>
          <cell r="C21892" t="str">
            <v>COMPAQ</v>
          </cell>
          <cell r="D21892" t="str">
            <v>HP/COMPAQ</v>
          </cell>
          <cell r="E21892" t="str">
            <v>ELM 2270 (OTH 0100 RADAR ALEM DO HORIZONTE)</v>
          </cell>
          <cell r="F21892" t="str">
            <v>PA</v>
          </cell>
        </row>
        <row r="21893">
          <cell r="A21893" t="str">
            <v>940.060.114-3</v>
          </cell>
          <cell r="B21893" t="str">
            <v>OPCAO DE PRATELEIRA FIXA - 19"</v>
          </cell>
          <cell r="C21893" t="str">
            <v>17237RX</v>
          </cell>
          <cell r="D21893" t="str">
            <v>IBM/LENOVO</v>
          </cell>
          <cell r="E21893" t="str">
            <v>ELM 2270 (OTH 0100 RADAR ALEM DO HORIZONTE)</v>
          </cell>
          <cell r="F21893" t="str">
            <v>PA</v>
          </cell>
        </row>
        <row r="21894">
          <cell r="A21894" t="str">
            <v>940.060.115-0</v>
          </cell>
          <cell r="B21894" t="str">
            <v>CRACHA IDENTIFICACAO C/FURO E PROTETOR</v>
          </cell>
          <cell r="F21894" t="str">
            <v>MP</v>
          </cell>
        </row>
        <row r="21895">
          <cell r="A21895" t="str">
            <v>940.060.116-8</v>
          </cell>
          <cell r="B21895" t="str">
            <v>PROTETOR PARA CRACHA</v>
          </cell>
          <cell r="F21895" t="str">
            <v>MP</v>
          </cell>
        </row>
        <row r="21896">
          <cell r="A21896" t="str">
            <v>940.060.117-6</v>
          </cell>
          <cell r="B21896" t="str">
            <v>CRACHA VISITANTE/PRESTADOR SERVICO</v>
          </cell>
          <cell r="F21896" t="str">
            <v>MP</v>
          </cell>
        </row>
        <row r="21897">
          <cell r="A21897" t="str">
            <v>940.060.118-4</v>
          </cell>
          <cell r="B21897" t="str">
            <v>CORDAO PERSONALIZADO C/ JACARE</v>
          </cell>
          <cell r="F21897" t="str">
            <v>MP</v>
          </cell>
        </row>
        <row r="21898">
          <cell r="A21898" t="str">
            <v>940.060.119-2</v>
          </cell>
          <cell r="B21898" t="str">
            <v>VASILHAME 20LTS PARA ENVASE DE AGUA</v>
          </cell>
          <cell r="F21898" t="str">
            <v>MP</v>
          </cell>
        </row>
        <row r="21899">
          <cell r="A21899" t="str">
            <v>940.060.120-0</v>
          </cell>
          <cell r="B21899" t="str">
            <v>BOTTON 2.5CM IACIT GRAVA</v>
          </cell>
          <cell r="D21899" t="str">
            <v>PUNKSTEIN</v>
          </cell>
          <cell r="F21899" t="str">
            <v>MC</v>
          </cell>
        </row>
        <row r="21900">
          <cell r="A21900" t="str">
            <v>940.060.121-8</v>
          </cell>
          <cell r="B21900" t="str">
            <v>SACOLA EM PAPEL PERSONALIZADA IACIT 9X35X9</v>
          </cell>
          <cell r="F21900" t="str">
            <v>MC</v>
          </cell>
        </row>
        <row r="21901">
          <cell r="A21901" t="str">
            <v>940.060.122-6</v>
          </cell>
          <cell r="B21901" t="str">
            <v>CADEIRA EXECUTIVA ENCOSTO COM REGULAGEM DE ALTURA PRETA</v>
          </cell>
          <cell r="C21901" t="str">
            <v>C202.14.BREB.10NY.240</v>
          </cell>
          <cell r="D21901" t="str">
            <v>CADERODE</v>
          </cell>
          <cell r="F21901" t="str">
            <v>AI</v>
          </cell>
        </row>
        <row r="21902">
          <cell r="A21902" t="str">
            <v>940.060.123-4</v>
          </cell>
          <cell r="B21902" t="str">
            <v>MESA LINEAR PE DE ACO 1500X600X740MM COR EBANO GRIGIO</v>
          </cell>
          <cell r="C21902" t="str">
            <v>100-MLPAF156</v>
          </cell>
          <cell r="D21902" t="str">
            <v>CADERODE</v>
          </cell>
          <cell r="F21902" t="str">
            <v>AI</v>
          </cell>
        </row>
        <row r="21903">
          <cell r="A21903" t="str">
            <v>940.060.124-2</v>
          </cell>
          <cell r="B21903" t="str">
            <v>GAVETEIRO FIXO 2 GAVETAS 400X440X280MM COR EBANO GRIGIO</v>
          </cell>
          <cell r="D21903" t="str">
            <v>CADERODE</v>
          </cell>
          <cell r="F21903" t="str">
            <v>AI</v>
          </cell>
        </row>
        <row r="21904">
          <cell r="A21904" t="str">
            <v>940.060.125-9</v>
          </cell>
          <cell r="B21904" t="str">
            <v>TOMADA PARA CALHA DE MESA COM XICOTE</v>
          </cell>
          <cell r="F21904" t="str">
            <v>MC</v>
          </cell>
        </row>
        <row r="21905">
          <cell r="A21905" t="str">
            <v>940.060.126-7</v>
          </cell>
          <cell r="B21905" t="str">
            <v>CHALEIRA ELETRICA BRITANIA 63951007 2,5L LUZ INDICADORA</v>
          </cell>
          <cell r="D21905" t="str">
            <v>BLACK+DECKER</v>
          </cell>
          <cell r="F21905" t="str">
            <v>AI</v>
          </cell>
        </row>
        <row r="21906">
          <cell r="A21906" t="str">
            <v>940.060.127-5</v>
          </cell>
          <cell r="B21906" t="str">
            <v>GELADEIRA CONSUL FROST FREE FACILITE CRB39AB 342L</v>
          </cell>
          <cell r="C21906" t="str">
            <v>CRB39AB 342L</v>
          </cell>
          <cell r="D21906" t="str">
            <v>CONSUL</v>
          </cell>
          <cell r="F21906" t="str">
            <v>AI</v>
          </cell>
        </row>
        <row r="21907">
          <cell r="A21907" t="str">
            <v>940.060.128-3</v>
          </cell>
          <cell r="B21907" t="str">
            <v>TRAVA DE ESTEPE ARAD</v>
          </cell>
          <cell r="F21907" t="str">
            <v>AI</v>
          </cell>
        </row>
        <row r="21908">
          <cell r="A21908" t="str">
            <v>940.060.129-1</v>
          </cell>
          <cell r="B21908" t="str">
            <v>CANECA DE VIDRO PARA CHOPP 340ML PERSONALIZADA IACIT</v>
          </cell>
          <cell r="C21908" t="str">
            <v>VI-00430</v>
          </cell>
          <cell r="D21908" t="str">
            <v>PORTELINHA BRINDES</v>
          </cell>
          <cell r="F21908" t="str">
            <v>MP</v>
          </cell>
        </row>
        <row r="21909">
          <cell r="A21909" t="str">
            <v>940.070.001-0</v>
          </cell>
          <cell r="B21909" t="str">
            <v>CAFE</v>
          </cell>
          <cell r="F21909" t="str">
            <v>GG</v>
          </cell>
        </row>
        <row r="21910">
          <cell r="A21910" t="str">
            <v>940.070.002-1</v>
          </cell>
          <cell r="B21910" t="str">
            <v>MATERIAIS DIVERSOS</v>
          </cell>
          <cell r="F21910" t="str">
            <v>PA</v>
          </cell>
        </row>
        <row r="21911">
          <cell r="A21911" t="str">
            <v>940.070.003-0</v>
          </cell>
          <cell r="B21911" t="str">
            <v>COPO PLASTICO 80ML</v>
          </cell>
          <cell r="F21911" t="str">
            <v>MP</v>
          </cell>
        </row>
        <row r="21912">
          <cell r="A21912" t="str">
            <v>940.070.004-4</v>
          </cell>
          <cell r="B21912" t="str">
            <v>ACUCAR</v>
          </cell>
          <cell r="F21912" t="str">
            <v>GG</v>
          </cell>
        </row>
        <row r="21913">
          <cell r="A21913" t="str">
            <v>940.070.007-7</v>
          </cell>
          <cell r="B21913" t="str">
            <v>KIT RODO MAGICO (RODO+BALDE+REFIL)</v>
          </cell>
          <cell r="F21913" t="str">
            <v>PA</v>
          </cell>
        </row>
        <row r="21914">
          <cell r="A21914" t="str">
            <v>940.070.008-5</v>
          </cell>
          <cell r="B21914" t="str">
            <v>VELCRO DUPLA  FACE 20 MM PRETA</v>
          </cell>
          <cell r="F21914" t="str">
            <v>MP</v>
          </cell>
        </row>
        <row r="21915">
          <cell r="A21915" t="str">
            <v>940.070.009-3</v>
          </cell>
          <cell r="B21915" t="str">
            <v>PANETONE</v>
          </cell>
          <cell r="F21915" t="str">
            <v>GG</v>
          </cell>
        </row>
        <row r="21916">
          <cell r="A21916" t="str">
            <v>940.070.050-7</v>
          </cell>
          <cell r="B21916" t="str">
            <v>ESTANTE B2N2F PARA 24 ELEMENTOS UP100</v>
          </cell>
          <cell r="F21916" t="str">
            <v>MP</v>
          </cell>
        </row>
        <row r="21917">
          <cell r="A21917" t="str">
            <v>940.070.051-5</v>
          </cell>
          <cell r="B21917" t="str">
            <v>ESTANTE 3N 1F - 12 GP12-120S + INTERLIGACOES</v>
          </cell>
          <cell r="F21917" t="str">
            <v>MP</v>
          </cell>
        </row>
        <row r="21918">
          <cell r="A21918" t="str">
            <v>940.070.052-3</v>
          </cell>
          <cell r="B21918" t="str">
            <v>ESTANTE 1N F1 + INTERLIGACOES</v>
          </cell>
          <cell r="F21918" t="str">
            <v>PI</v>
          </cell>
        </row>
        <row r="21919">
          <cell r="A21919" t="str">
            <v>940.070.053-1</v>
          </cell>
          <cell r="B21919" t="str">
            <v>BENTONITA SODICA MINERAL</v>
          </cell>
          <cell r="F21919" t="str">
            <v>MP</v>
          </cell>
        </row>
        <row r="21920">
          <cell r="A21920" t="str">
            <v>940.070.054-9</v>
          </cell>
          <cell r="B21920" t="str">
            <v>PROSECCO AURORA BOREAL BRUT 187ml</v>
          </cell>
          <cell r="F21920" t="str">
            <v>MP</v>
          </cell>
        </row>
        <row r="21921">
          <cell r="A21921" t="str">
            <v>940.070.055-6</v>
          </cell>
          <cell r="B21921" t="str">
            <v>VINHO ARGENTINO CHALTEN GRAN RESERVA MALBEC PATAGONIA 2008</v>
          </cell>
          <cell r="F21921" t="str">
            <v>MP</v>
          </cell>
        </row>
        <row r="21922">
          <cell r="A21922" t="str">
            <v>940.070.056-4</v>
          </cell>
          <cell r="B21922" t="str">
            <v>EXAUSTOR PARA BANHEIRO REDONDO 200mm 15W 220V 170m3/hr 48dBA</v>
          </cell>
          <cell r="C21922" t="str">
            <v>BR 12</v>
          </cell>
          <cell r="D21922" t="str">
            <v>VESPER</v>
          </cell>
          <cell r="F21922" t="str">
            <v>AI</v>
          </cell>
        </row>
        <row r="21923">
          <cell r="A21923" t="str">
            <v>940.070.057-2</v>
          </cell>
          <cell r="B21923" t="str">
            <v>ESTANTE EM CANTONEIRA</v>
          </cell>
          <cell r="E21923" t="str">
            <v>UTILIZADO NO CISCEA RADIO ENLACE CT 169/2012</v>
          </cell>
          <cell r="F21923" t="str">
            <v>AO</v>
          </cell>
        </row>
        <row r="21924">
          <cell r="A21924" t="str">
            <v>940.070.058-0</v>
          </cell>
          <cell r="B21924" t="str">
            <v>BISCOITO</v>
          </cell>
          <cell r="F21924" t="str">
            <v>MC</v>
          </cell>
        </row>
        <row r="21925">
          <cell r="A21925" t="str">
            <v>940.070.059-8</v>
          </cell>
          <cell r="B21925" t="str">
            <v>REFIL FR 600 IBBL</v>
          </cell>
          <cell r="F21925" t="str">
            <v>MC</v>
          </cell>
        </row>
        <row r="21926">
          <cell r="A21926" t="str">
            <v>940.070.060-6</v>
          </cell>
          <cell r="B21926" t="str">
            <v>ASSEPTGEL START CRISTAL</v>
          </cell>
          <cell r="F21926" t="str">
            <v>MC</v>
          </cell>
        </row>
        <row r="21927">
          <cell r="A21927" t="str">
            <v>940.070.062-2</v>
          </cell>
          <cell r="B21927" t="str">
            <v>BLOQUEADOR SOLAR FPS/30 120g HENLAU</v>
          </cell>
          <cell r="F21927" t="str">
            <v>MC</v>
          </cell>
        </row>
        <row r="21928">
          <cell r="A21928" t="str">
            <v>940.070.063-0</v>
          </cell>
          <cell r="B21928" t="str">
            <v>SACO PARA LIXO 60L - AZUL</v>
          </cell>
          <cell r="F21928" t="str">
            <v>MC</v>
          </cell>
        </row>
        <row r="21929">
          <cell r="A21929" t="str">
            <v>940.070.064-8</v>
          </cell>
          <cell r="B21929" t="str">
            <v>SACO PARA LIXO 60L - PRETO</v>
          </cell>
          <cell r="F21929" t="str">
            <v>MC</v>
          </cell>
        </row>
        <row r="21930">
          <cell r="A21930" t="str">
            <v>940.070.065-5</v>
          </cell>
          <cell r="B21930" t="str">
            <v>SACO PARA LIXO 100L - PRETO</v>
          </cell>
          <cell r="F21930" t="str">
            <v>MC</v>
          </cell>
        </row>
        <row r="21931">
          <cell r="A21931" t="str">
            <v>940.070.066-3</v>
          </cell>
          <cell r="B21931" t="str">
            <v>RODO PUXA E SECA 40CM</v>
          </cell>
          <cell r="F21931" t="str">
            <v>MP</v>
          </cell>
        </row>
        <row r="21932">
          <cell r="A21932" t="str">
            <v>940.070.067-1</v>
          </cell>
          <cell r="B21932" t="str">
            <v>SACO PARA ENTULHO C/10 PCS</v>
          </cell>
          <cell r="F21932" t="str">
            <v>MP</v>
          </cell>
        </row>
        <row r="21933">
          <cell r="A21933" t="str">
            <v>940.071.005-1</v>
          </cell>
          <cell r="B21933" t="str">
            <v>CAMISA SOCIAL MANGA LONGA BORDADA TAM.2</v>
          </cell>
          <cell r="F21933" t="str">
            <v>PA</v>
          </cell>
        </row>
        <row r="21934">
          <cell r="A21934" t="str">
            <v>940.071.006-2</v>
          </cell>
          <cell r="B21934" t="str">
            <v>CAMISA SOCIAL MANGA LONGA BORDADA TAM.3</v>
          </cell>
          <cell r="F21934" t="str">
            <v>PA</v>
          </cell>
        </row>
        <row r="21935">
          <cell r="A21935" t="str">
            <v>940.071.007-5</v>
          </cell>
          <cell r="B21935" t="str">
            <v>CAMISA SOCIAL MANGA LONGA BORDADA TAM.4</v>
          </cell>
          <cell r="F21935" t="str">
            <v>PA</v>
          </cell>
        </row>
        <row r="21936">
          <cell r="A21936" t="str">
            <v>940.071.008-2</v>
          </cell>
          <cell r="B21936" t="str">
            <v>CAMISA SOCIAL MANGA LONGA BORDADA TAM.5</v>
          </cell>
          <cell r="F21936" t="str">
            <v>PA</v>
          </cell>
        </row>
        <row r="21937">
          <cell r="A21937" t="str">
            <v>940.071.009-6</v>
          </cell>
          <cell r="B21937" t="str">
            <v>CAMISA SOCIAL MANGA LONGA BORDADA.</v>
          </cell>
          <cell r="F21937" t="str">
            <v>PA</v>
          </cell>
        </row>
        <row r="21938">
          <cell r="A21938" t="str">
            <v>940.071.010-2</v>
          </cell>
          <cell r="B21938" t="str">
            <v>CAMISA SOCIAL MANGA LONGA BORDADA TAM.9</v>
          </cell>
          <cell r="F21938" t="str">
            <v>PA</v>
          </cell>
        </row>
        <row r="21939">
          <cell r="A21939" t="str">
            <v>940.071.011-4</v>
          </cell>
          <cell r="B21939" t="str">
            <v>CAMISETE 3/4 BORDADO TAM.P</v>
          </cell>
          <cell r="F21939" t="str">
            <v>PA</v>
          </cell>
        </row>
        <row r="21940">
          <cell r="A21940" t="str">
            <v>940.071.012-6</v>
          </cell>
          <cell r="B21940" t="str">
            <v>CAMISETE EM LYCRA MANGA CURTA TIPO BONECA</v>
          </cell>
          <cell r="F21940" t="str">
            <v>MC</v>
          </cell>
        </row>
        <row r="21941">
          <cell r="A21941" t="str">
            <v>940.071.013-4</v>
          </cell>
          <cell r="B21941" t="str">
            <v>CAMISETE EM LYCRA MANGA 3/4</v>
          </cell>
          <cell r="F21941" t="str">
            <v>MC</v>
          </cell>
        </row>
        <row r="21942">
          <cell r="A21942" t="str">
            <v>940.071.014-2</v>
          </cell>
          <cell r="B21942" t="str">
            <v>CAMISETE EM LYCRA MANGA LONGA</v>
          </cell>
          <cell r="F21942" t="str">
            <v>MC</v>
          </cell>
        </row>
        <row r="21943">
          <cell r="A21943" t="str">
            <v>940.071.015-9</v>
          </cell>
          <cell r="B21943" t="str">
            <v>CALCA FEMININA EM LYCRA TRADICIONAL</v>
          </cell>
          <cell r="F21943" t="str">
            <v>MC</v>
          </cell>
        </row>
        <row r="21944">
          <cell r="A21944" t="str">
            <v>940.071.016-7</v>
          </cell>
          <cell r="B21944" t="str">
            <v>BLASER 2 BOTOES COM 2 BOLSOS EMBUTIDOS</v>
          </cell>
          <cell r="F21944" t="str">
            <v>MC</v>
          </cell>
        </row>
        <row r="21945">
          <cell r="A21945" t="str">
            <v>940.071.017-5</v>
          </cell>
          <cell r="B21945" t="str">
            <v>CORPETE DECOTE QUADRADO</v>
          </cell>
          <cell r="F21945" t="str">
            <v>MC</v>
          </cell>
        </row>
        <row r="21946">
          <cell r="A21946" t="str">
            <v>940.071.018-3</v>
          </cell>
          <cell r="B21946" t="str">
            <v>VESTIDO MODELO DECOTE QUADRADO C/ MANGA JAPONESA</v>
          </cell>
          <cell r="F21946" t="str">
            <v>MC</v>
          </cell>
        </row>
        <row r="21947">
          <cell r="A21947" t="str">
            <v>940.071.019-1</v>
          </cell>
          <cell r="B21947" t="str">
            <v>SERVICO DE BORDADO LOGO IACIT</v>
          </cell>
          <cell r="F21947" t="str">
            <v>MC</v>
          </cell>
        </row>
        <row r="21948">
          <cell r="A21948" t="str">
            <v>940.071.020-9</v>
          </cell>
          <cell r="B21948" t="str">
            <v>SERVICO PROGRAMACAO BORDADO LOGO IACIT</v>
          </cell>
          <cell r="F21948" t="str">
            <v>MC</v>
          </cell>
        </row>
        <row r="21949">
          <cell r="A21949" t="str">
            <v>940.072.001-8</v>
          </cell>
          <cell r="B21949" t="str">
            <v>CAMISETE 3/4 BORDADO TAM.M</v>
          </cell>
          <cell r="F21949" t="str">
            <v>PA</v>
          </cell>
        </row>
        <row r="21950">
          <cell r="A21950" t="str">
            <v>940.072.002-6</v>
          </cell>
          <cell r="B21950" t="str">
            <v>CAMISETE 3/4 BORDADO TAM.G</v>
          </cell>
          <cell r="F21950" t="str">
            <v>PA</v>
          </cell>
        </row>
        <row r="21951">
          <cell r="A21951" t="str">
            <v>940.072.003-3</v>
          </cell>
          <cell r="B21951" t="str">
            <v>CAMISETE 3/4 BORDADO TAM.GG</v>
          </cell>
          <cell r="F21951" t="str">
            <v>PA</v>
          </cell>
        </row>
        <row r="21952">
          <cell r="A21952" t="str">
            <v>940.072.004-5</v>
          </cell>
          <cell r="B21952" t="str">
            <v>CAMISETE 3/4 BORDADO TAM.</v>
          </cell>
          <cell r="F21952" t="str">
            <v>PA</v>
          </cell>
        </row>
        <row r="21953">
          <cell r="A21953" t="str">
            <v>940.072.005-9</v>
          </cell>
          <cell r="B21953" t="str">
            <v>CAMISA POLO GG COM SERIGRAFIA IACIT – CINZA</v>
          </cell>
          <cell r="F21953" t="str">
            <v>MC</v>
          </cell>
        </row>
        <row r="21954">
          <cell r="A21954" t="str">
            <v>940.072.006-7</v>
          </cell>
          <cell r="B21954" t="str">
            <v>CAMISA POLO GG COM SERIGRAFIA IACIT - AZUL</v>
          </cell>
          <cell r="F21954" t="str">
            <v>MC</v>
          </cell>
        </row>
        <row r="21955">
          <cell r="A21955" t="str">
            <v>940.072.007-5</v>
          </cell>
          <cell r="B21955" t="str">
            <v>CAMISETA G COM SERIGRAFIA IACIT - CINZA</v>
          </cell>
          <cell r="F21955" t="str">
            <v>MC</v>
          </cell>
        </row>
        <row r="21956">
          <cell r="A21956" t="str">
            <v>940.072.008-3</v>
          </cell>
          <cell r="B21956" t="str">
            <v>CALCA SOCIAL FEMININA / BAILARINA</v>
          </cell>
          <cell r="F21956" t="str">
            <v>GG</v>
          </cell>
        </row>
        <row r="21957">
          <cell r="A21957" t="str">
            <v>940.072.009-1</v>
          </cell>
          <cell r="B21957" t="str">
            <v>CORPETE TWO WAY AZUL MARINHO NAUTICO DECOTE QUADRADO</v>
          </cell>
          <cell r="F21957" t="str">
            <v>GG</v>
          </cell>
        </row>
        <row r="21958">
          <cell r="A21958" t="str">
            <v>940.072.010-9</v>
          </cell>
          <cell r="B21958" t="str">
            <v>CAMISETA MANGA 3/4 COM ABERTURA NO PUNHO</v>
          </cell>
          <cell r="F21958" t="str">
            <v>GG</v>
          </cell>
        </row>
        <row r="21959">
          <cell r="A21959" t="str">
            <v>940.072.011-7</v>
          </cell>
          <cell r="B21959" t="str">
            <v>SAIA EM TWO WAY AZUL MARINHO SEM FORRO</v>
          </cell>
          <cell r="F21959" t="str">
            <v>GG</v>
          </cell>
        </row>
        <row r="21960">
          <cell r="A21960" t="str">
            <v>940.072.012-5</v>
          </cell>
          <cell r="B21960" t="str">
            <v>BONE 6 GOMOS TECIDO BRIM C/ FECHO EM VELCRO LOGO 3,5cm</v>
          </cell>
          <cell r="E21960" t="str">
            <v>COR AZUL MARINHO NOITE</v>
          </cell>
          <cell r="F21960" t="str">
            <v>GG</v>
          </cell>
        </row>
        <row r="21961">
          <cell r="A21961" t="str">
            <v>940.072.013-3</v>
          </cell>
          <cell r="B21961" t="str">
            <v>MACACAO MANGA LONGA RETARDATE A CHAMA NR 10</v>
          </cell>
          <cell r="F21961" t="str">
            <v>MP</v>
          </cell>
        </row>
        <row r="21962">
          <cell r="A21962" t="str">
            <v>940.072.014-1</v>
          </cell>
          <cell r="B21962" t="str">
            <v>CAMISA BRIM</v>
          </cell>
          <cell r="F21962" t="str">
            <v>MP</v>
          </cell>
        </row>
        <row r="21963">
          <cell r="A21963" t="str">
            <v>940.072.015-8</v>
          </cell>
          <cell r="B21963" t="str">
            <v>CAMISA POLO GG COM SERIGRAFIA IACIT - BRANCA</v>
          </cell>
          <cell r="F21963" t="str">
            <v>MC</v>
          </cell>
        </row>
        <row r="21964">
          <cell r="A21964" t="str">
            <v>940.072.016-6</v>
          </cell>
          <cell r="B21964" t="str">
            <v>BLUSA OPERACIONAL FEMININA TIPO BRAZER</v>
          </cell>
          <cell r="F21964" t="str">
            <v>MC</v>
          </cell>
        </row>
        <row r="21965">
          <cell r="A21965" t="str">
            <v>940.072.017-4</v>
          </cell>
          <cell r="B21965" t="str">
            <v>CAMISA TC AZUL MARINHO 290 T:50</v>
          </cell>
          <cell r="C21965">
            <v>431</v>
          </cell>
          <cell r="D21965" t="str">
            <v>JGB EQUIP. SEGURANCA</v>
          </cell>
          <cell r="F21965" t="str">
            <v>MC</v>
          </cell>
        </row>
        <row r="21966">
          <cell r="A21966" t="str">
            <v>940.072.018-2</v>
          </cell>
          <cell r="B21966" t="str">
            <v>CALCA TC AZUL MARINHO 290 T:44</v>
          </cell>
          <cell r="C21966">
            <v>420</v>
          </cell>
          <cell r="D21966" t="str">
            <v>JGB EQUIP. SEGURANCA</v>
          </cell>
          <cell r="F21966" t="str">
            <v>MC</v>
          </cell>
        </row>
        <row r="21967">
          <cell r="A21967" t="str">
            <v>940.072.019-0</v>
          </cell>
          <cell r="B21967" t="str">
            <v>CAMISA POLO G COM SERIGRAFIA IACIT – CINZA</v>
          </cell>
          <cell r="F21967" t="str">
            <v>MC</v>
          </cell>
        </row>
        <row r="21968">
          <cell r="A21968" t="str">
            <v>940.072.020-8</v>
          </cell>
          <cell r="B21968" t="str">
            <v>CAMISA POLO M COM SERIGRAFIA IACIT – CINZA</v>
          </cell>
          <cell r="F21968" t="str">
            <v>MC</v>
          </cell>
        </row>
        <row r="21969">
          <cell r="A21969" t="str">
            <v>940.072.021-6</v>
          </cell>
          <cell r="B21969" t="str">
            <v>CAMISA POLO P COM SERIGRAFIA IACIT – CINZA</v>
          </cell>
          <cell r="F21969" t="str">
            <v>MC</v>
          </cell>
        </row>
        <row r="21970">
          <cell r="A21970" t="str">
            <v>940.072.022-4</v>
          </cell>
          <cell r="B21970" t="str">
            <v>CAMISA POLO COM SERIGRAFIA IACIT - AZUL MARINHO</v>
          </cell>
          <cell r="F21970" t="str">
            <v>MC</v>
          </cell>
        </row>
        <row r="21971">
          <cell r="A21971" t="str">
            <v>940.072.023-2</v>
          </cell>
          <cell r="B21971" t="str">
            <v>CAMISA POLO M COM SERIGRAFIA IACIT - AZUL MARINHO</v>
          </cell>
          <cell r="F21971" t="str">
            <v>MC</v>
          </cell>
        </row>
        <row r="21972">
          <cell r="A21972" t="str">
            <v>940.072.024-0</v>
          </cell>
          <cell r="B21972" t="str">
            <v>CAMISA POLO P COM SERIGRAFIA IACIT - AZUL MARINHO</v>
          </cell>
          <cell r="F21972" t="str">
            <v>MC</v>
          </cell>
        </row>
        <row r="21973">
          <cell r="A21973" t="str">
            <v>940.072.025-7</v>
          </cell>
          <cell r="B21973" t="str">
            <v>CAMISETA M COM SERIGRAFIA IACIT - CINZA</v>
          </cell>
          <cell r="F21973" t="str">
            <v>MC</v>
          </cell>
        </row>
        <row r="21974">
          <cell r="A21974" t="str">
            <v>940.072.026-5</v>
          </cell>
          <cell r="B21974" t="str">
            <v>CAMISA POLO COM SERIGRAFIA IACIT - BRANCA</v>
          </cell>
          <cell r="F21974" t="str">
            <v>MC</v>
          </cell>
        </row>
        <row r="21975">
          <cell r="A21975" t="str">
            <v>940.072.027-3</v>
          </cell>
          <cell r="B21975" t="str">
            <v>CAMISA POLO M COM SERIGRAFIA IACIT - BRANCA</v>
          </cell>
          <cell r="F21975" t="str">
            <v>MC</v>
          </cell>
        </row>
        <row r="21976">
          <cell r="A21976" t="str">
            <v>940.072.028-1</v>
          </cell>
          <cell r="B21976" t="str">
            <v>CAMISA POLO P COM SERIGRAFIA IACIT - BRANCA</v>
          </cell>
          <cell r="F21976" t="str">
            <v>MC</v>
          </cell>
        </row>
        <row r="21977">
          <cell r="A21977" t="str">
            <v>940.072.029-9</v>
          </cell>
          <cell r="B21977" t="str">
            <v>CALCA TC AZUL MARINHO 290 REF. 420 TAM:46 CA:31309</v>
          </cell>
          <cell r="F21977" t="str">
            <v>MC</v>
          </cell>
        </row>
        <row r="21978">
          <cell r="A21978" t="str">
            <v>940.072.030-7</v>
          </cell>
          <cell r="B21978" t="str">
            <v>CALCA TC AZUL MARINHO 290 REF. 420 TAM:42 CA:31309</v>
          </cell>
          <cell r="F21978" t="str">
            <v>MC</v>
          </cell>
        </row>
        <row r="21979">
          <cell r="A21979" t="str">
            <v>940.072.031-5</v>
          </cell>
          <cell r="B21979" t="str">
            <v>CAMISA TC AZUL MARINHO 290 REF. 431 TAM:46 CA31310</v>
          </cell>
          <cell r="F21979" t="str">
            <v>MC</v>
          </cell>
        </row>
        <row r="21980">
          <cell r="A21980" t="str">
            <v>940.072.032-3</v>
          </cell>
          <cell r="B21980" t="str">
            <v>CAMISA TC AZUL MARINHO 290 REF. 431 TAM:42 CA31310</v>
          </cell>
          <cell r="F21980" t="str">
            <v>MC</v>
          </cell>
        </row>
        <row r="21981">
          <cell r="A21981" t="str">
            <v>940.072.033-1</v>
          </cell>
          <cell r="B21981" t="str">
            <v>CAMISA TC AZUL MARINHO 290 REF. 431 TAM:56 CA313110</v>
          </cell>
          <cell r="F21981" t="str">
            <v>MP</v>
          </cell>
        </row>
        <row r="21982">
          <cell r="A21982" t="str">
            <v>940.072.034-9</v>
          </cell>
          <cell r="B21982" t="str">
            <v>CAMISA TC AZUL MARINHO 290 REF. 431 TAM:54 CA313110</v>
          </cell>
          <cell r="F21982" t="str">
            <v>MP</v>
          </cell>
        </row>
        <row r="21983">
          <cell r="A21983" t="str">
            <v>940.072.035-6</v>
          </cell>
          <cell r="B21983" t="str">
            <v>CAMISA TC AZUL MARINHO 290 REF. 431 TAM:48 CA313110</v>
          </cell>
          <cell r="F21983" t="str">
            <v>MP</v>
          </cell>
        </row>
        <row r="21984">
          <cell r="A21984" t="str">
            <v>940.072.036-4</v>
          </cell>
          <cell r="B21984" t="str">
            <v>CAMISA TC AZUL MARINHO 290 REF. 431 TAM:58 CA313110</v>
          </cell>
          <cell r="F21984" t="str">
            <v>MP</v>
          </cell>
        </row>
        <row r="21985">
          <cell r="A21985" t="str">
            <v>940.072.037-2</v>
          </cell>
          <cell r="B21985" t="str">
            <v>CAMISA TC AZUL MARINHO 290 REF. 431 TAM:52 CA313110</v>
          </cell>
          <cell r="F21985" t="str">
            <v>MP</v>
          </cell>
        </row>
        <row r="21986">
          <cell r="A21986" t="str">
            <v>940.072.038-0</v>
          </cell>
          <cell r="B21986" t="str">
            <v>CALCA TC AZUL MARINHO 290 REF. 420 TAM: 40 CA31309</v>
          </cell>
          <cell r="F21986" t="str">
            <v>MP</v>
          </cell>
        </row>
        <row r="21987">
          <cell r="A21987" t="str">
            <v>940.072.039-8</v>
          </cell>
          <cell r="B21987" t="str">
            <v>CALCA TC AZUL MARINHO 290 REF. 420 TAM: 50 CA31309</v>
          </cell>
          <cell r="F21987" t="str">
            <v>MP</v>
          </cell>
        </row>
        <row r="21988">
          <cell r="A21988" t="str">
            <v>940.072.040-6</v>
          </cell>
          <cell r="B21988" t="str">
            <v>CALCA TC AZUL MARINHO 290 REF. 420 TAM: 44 CA31309</v>
          </cell>
          <cell r="F21988" t="str">
            <v>MP</v>
          </cell>
        </row>
        <row r="21989">
          <cell r="A21989" t="str">
            <v>940.072.041-4</v>
          </cell>
          <cell r="B21989" t="str">
            <v>CALCA TC AZUL MARINHO 290 REF. 420 TAM: 52 CA31309</v>
          </cell>
          <cell r="F21989" t="str">
            <v>MP</v>
          </cell>
        </row>
        <row r="21990">
          <cell r="A21990" t="str">
            <v>940.072.042-2</v>
          </cell>
          <cell r="B21990" t="str">
            <v>CAMISA FR COD. 2250 AZUL ROYAL REF. 1014 TAM M</v>
          </cell>
          <cell r="F21990" t="str">
            <v>MP</v>
          </cell>
        </row>
        <row r="21991">
          <cell r="A21991" t="str">
            <v>940.072.043-0</v>
          </cell>
          <cell r="B21991" t="str">
            <v>CAMISA FR COD. 2250 AZUL ROYAL REF. 1014 TAM G</v>
          </cell>
          <cell r="F21991" t="str">
            <v>MP</v>
          </cell>
        </row>
        <row r="21992">
          <cell r="A21992" t="str">
            <v>940.072.044-8</v>
          </cell>
          <cell r="B21992" t="str">
            <v>CALCA FR COD. 3503 AZUL ROYAL REF. 1014 TAM 40</v>
          </cell>
          <cell r="F21992" t="str">
            <v>MP</v>
          </cell>
        </row>
        <row r="21993">
          <cell r="A21993" t="str">
            <v>940.072.045-5</v>
          </cell>
          <cell r="B21993" t="str">
            <v>CALCA FR COD. 3503 AZUL ROYAL REF. 1014 TAM 42</v>
          </cell>
          <cell r="F21993" t="str">
            <v>MP</v>
          </cell>
        </row>
        <row r="21994">
          <cell r="A21994" t="str">
            <v>940.072.046-3</v>
          </cell>
          <cell r="B21994" t="str">
            <v>CALCA FR COD. 3503 AZUL ROYAL REF. 1014 TAM 44</v>
          </cell>
          <cell r="F21994" t="str">
            <v>MP</v>
          </cell>
        </row>
        <row r="21995">
          <cell r="A21995" t="str">
            <v>940.072.047-1</v>
          </cell>
          <cell r="B21995" t="str">
            <v>CALCA FR COD. 3503 AZUL ROYAL REF. 1014 TAM 48</v>
          </cell>
          <cell r="F21995" t="str">
            <v>MP</v>
          </cell>
        </row>
        <row r="21996">
          <cell r="A21996" t="str">
            <v>940.072.048-9</v>
          </cell>
          <cell r="B21996" t="str">
            <v>CAMISA FR COD. 2250 AZUL ROYAL REF. 1014 TAM GG</v>
          </cell>
          <cell r="F21996" t="str">
            <v>MP</v>
          </cell>
        </row>
        <row r="21997">
          <cell r="A21997" t="str">
            <v>940.072.049-7</v>
          </cell>
          <cell r="B21997" t="str">
            <v>CALCA FR COD. 3503 AZUL ROYAL REF. 1014 TAM 52</v>
          </cell>
          <cell r="F21997" t="str">
            <v>MP</v>
          </cell>
        </row>
        <row r="21998">
          <cell r="A21998" t="str">
            <v>940.072.050-5</v>
          </cell>
          <cell r="B21998" t="str">
            <v>CAMISA RISCO II ATPV 10,7 CAL/CM² - TAM G</v>
          </cell>
          <cell r="F21998" t="str">
            <v>AO</v>
          </cell>
        </row>
        <row r="21999">
          <cell r="A21999" t="str">
            <v>940.072.051-3</v>
          </cell>
          <cell r="B21999" t="str">
            <v>CALCA RISCO II ATPV 10,7 CAL/CM² - TAM G</v>
          </cell>
          <cell r="F21999" t="str">
            <v>AO</v>
          </cell>
        </row>
        <row r="22000">
          <cell r="A22000" t="str">
            <v>940.072.052-1</v>
          </cell>
          <cell r="B22000" t="str">
            <v>CAMISETA GOLA CERACA MANGA CURTA - TAM M</v>
          </cell>
          <cell r="F22000" t="str">
            <v>MP</v>
          </cell>
        </row>
        <row r="22001">
          <cell r="A22001" t="str">
            <v>940.072.053-9</v>
          </cell>
          <cell r="B22001" t="str">
            <v>CAMISETA GOLA CERACA MANGA CURTA - TAM G</v>
          </cell>
          <cell r="F22001" t="str">
            <v>MP</v>
          </cell>
        </row>
        <row r="22002">
          <cell r="A22002" t="str">
            <v>940.072.054-7</v>
          </cell>
          <cell r="B22002" t="str">
            <v>CAMISETA GOLA CERACA MANGA CURTA - TAM GG</v>
          </cell>
          <cell r="F22002" t="str">
            <v>MP</v>
          </cell>
        </row>
        <row r="22003">
          <cell r="A22003" t="str">
            <v>940.073.001-7</v>
          </cell>
          <cell r="B22003" t="str">
            <v>BOTINA NOBUCK BRACOL SEM BICO</v>
          </cell>
          <cell r="F22003" t="str">
            <v>MC</v>
          </cell>
        </row>
        <row r="22004">
          <cell r="A22004" t="str">
            <v>940.090.001-4</v>
          </cell>
          <cell r="B22004" t="str">
            <v>VEICULO UNO DRIVE 1.0 FLEX 4P 17/18</v>
          </cell>
          <cell r="F22004" t="str">
            <v>AI</v>
          </cell>
        </row>
        <row r="22005">
          <cell r="A22005" t="str">
            <v>940.090.002-4</v>
          </cell>
          <cell r="B22005" t="str">
            <v>VEICULO  VOLKSWAGEN UP</v>
          </cell>
          <cell r="D22005" t="str">
            <v>VOLKSWAGEN</v>
          </cell>
          <cell r="E22005" t="str">
            <v>VEICULO  VOLKSWAGEN UP</v>
          </cell>
          <cell r="F22005" t="str">
            <v>AI</v>
          </cell>
        </row>
        <row r="22006">
          <cell r="A22006" t="str">
            <v>940.090.003-2</v>
          </cell>
          <cell r="B22006" t="str">
            <v>VEICULO VOLKSWAGEN SAVEIRO</v>
          </cell>
          <cell r="D22006" t="str">
            <v>VOLKSWAGEN</v>
          </cell>
          <cell r="E22006" t="str">
            <v>VEICULO VOLKSWAGEN SAVEIRO</v>
          </cell>
          <cell r="F22006" t="str">
            <v>AI</v>
          </cell>
        </row>
        <row r="22007">
          <cell r="A22007" t="str">
            <v>940.090.004-0</v>
          </cell>
          <cell r="B22007" t="str">
            <v>VEICULO FIAT/ STRADA HARD WORKING 1.4 - 02 PASSAGEIROS</v>
          </cell>
          <cell r="D22007" t="str">
            <v>FIAT</v>
          </cell>
          <cell r="F22007" t="str">
            <v>AI</v>
          </cell>
        </row>
        <row r="22008">
          <cell r="A22008" t="str">
            <v>940.090.005-7</v>
          </cell>
          <cell r="B22008" t="str">
            <v>VEICULO DUSTER OROCH EXPRESS 1.6 SCE CAMBIO MANUAL</v>
          </cell>
          <cell r="C22008" t="str">
            <v>Y0 KC2 JH N</v>
          </cell>
          <cell r="D22008" t="str">
            <v>RENAULT</v>
          </cell>
          <cell r="F22008" t="str">
            <v>AI</v>
          </cell>
        </row>
        <row r="22009">
          <cell r="A22009" t="str">
            <v>940.100.001-4</v>
          </cell>
          <cell r="B22009" t="str">
            <v>SABONETE LIQUIDO REFIL 800ML</v>
          </cell>
          <cell r="F22009" t="str">
            <v>GG</v>
          </cell>
        </row>
        <row r="22010">
          <cell r="A22010" t="str">
            <v>940.100.002-2</v>
          </cell>
          <cell r="B22010" t="str">
            <v>FLANELA LARANJA 30 x 40cm</v>
          </cell>
          <cell r="F22010" t="str">
            <v>MP</v>
          </cell>
        </row>
        <row r="22011">
          <cell r="A22011" t="str">
            <v>940.100.003-0</v>
          </cell>
          <cell r="B22011" t="str">
            <v>PANO MULTIUSO SCOTCH BRITE AZ C/5 1838</v>
          </cell>
          <cell r="F22011" t="str">
            <v>MP</v>
          </cell>
        </row>
        <row r="22012">
          <cell r="A22012" t="str">
            <v>940.100.005-5</v>
          </cell>
          <cell r="B22012" t="str">
            <v>TAPETE VINIL PERSONALIZADO 1,15m x 0,75m</v>
          </cell>
          <cell r="F22012" t="str">
            <v>AI</v>
          </cell>
        </row>
        <row r="22013">
          <cell r="A22013" t="str">
            <v>940.100.006-3</v>
          </cell>
          <cell r="B22013" t="str">
            <v>TAPETE VINIL PERSONALIZADO 1,50m x 1,00m</v>
          </cell>
          <cell r="F22013" t="str">
            <v>AI</v>
          </cell>
        </row>
        <row r="22014">
          <cell r="A22014" t="str">
            <v>940.100.007-1</v>
          </cell>
          <cell r="B22014" t="str">
            <v>TAPETE VINIL PERSONALIZADO 1,40m x 0,90m</v>
          </cell>
          <cell r="F22014" t="str">
            <v>AI</v>
          </cell>
        </row>
        <row r="22015">
          <cell r="A22015" t="str">
            <v>940.100.008-9</v>
          </cell>
          <cell r="B22015" t="str">
            <v>TAPETE VINIL PERSONALIZADO 1,00m x 0,75m</v>
          </cell>
          <cell r="F22015" t="str">
            <v>AI</v>
          </cell>
        </row>
        <row r="22016">
          <cell r="A22016" t="str">
            <v>940.100.009-7</v>
          </cell>
          <cell r="B22016" t="str">
            <v>TAPETE VINIL PERSONALIZADO 1,70m x 1,00m</v>
          </cell>
          <cell r="F22016" t="str">
            <v>AI</v>
          </cell>
        </row>
        <row r="22017">
          <cell r="A22017" t="str">
            <v>940.100.010-5</v>
          </cell>
          <cell r="B22017" t="str">
            <v>DISPENSER PLASTICO PARA FIO DENTAL 10x5x14</v>
          </cell>
          <cell r="D22017" t="str">
            <v>SANIFIL</v>
          </cell>
          <cell r="F22017" t="str">
            <v>MC</v>
          </cell>
        </row>
        <row r="22018">
          <cell r="A22018" t="str">
            <v>940.100.011-3</v>
          </cell>
          <cell r="B22018" t="str">
            <v>REFIL PARA SUPORTE FIO DENTAL 500M</v>
          </cell>
          <cell r="D22018" t="str">
            <v>SANIFIL</v>
          </cell>
          <cell r="F22018" t="str">
            <v>MC</v>
          </cell>
        </row>
        <row r="22019">
          <cell r="A22019" t="str">
            <v>940.100.012-1</v>
          </cell>
          <cell r="B22019" t="str">
            <v>VASSOURA PARA CARPETE</v>
          </cell>
          <cell r="D22019" t="str">
            <v>NOVO ELO</v>
          </cell>
          <cell r="F22019" t="str">
            <v>MC</v>
          </cell>
        </row>
        <row r="22020">
          <cell r="A22020" t="str">
            <v>940.100.013-9</v>
          </cell>
          <cell r="B22020" t="str">
            <v>SABONETEIRA ABS REFIL/RESER J8 900ML</v>
          </cell>
          <cell r="C22020" t="str">
            <v>RESER J8</v>
          </cell>
          <cell r="F22020" t="str">
            <v>MC</v>
          </cell>
        </row>
        <row r="22021">
          <cell r="A22021" t="str">
            <v>940.100.014-7</v>
          </cell>
          <cell r="B22021" t="str">
            <v>PARABRISAS</v>
          </cell>
          <cell r="C22021" t="str">
            <v>-</v>
          </cell>
          <cell r="F22021" t="str">
            <v>MC</v>
          </cell>
        </row>
        <row r="22022">
          <cell r="A22022" t="str">
            <v>940.100.015-4</v>
          </cell>
          <cell r="B22022" t="str">
            <v>AGUA SANITARIA</v>
          </cell>
          <cell r="F22022" t="str">
            <v>MC</v>
          </cell>
        </row>
        <row r="22023">
          <cell r="A22023" t="str">
            <v>940.100.016-2</v>
          </cell>
          <cell r="B22023" t="str">
            <v>ALCOOL EM GEL</v>
          </cell>
          <cell r="F22023" t="str">
            <v>MC</v>
          </cell>
        </row>
        <row r="22024">
          <cell r="A22024" t="str">
            <v>940.100.017-0</v>
          </cell>
          <cell r="B22024" t="str">
            <v>ALCOOL LIQUIDO</v>
          </cell>
          <cell r="F22024" t="str">
            <v>MC</v>
          </cell>
        </row>
        <row r="22025">
          <cell r="A22025" t="str">
            <v>940.100.018-8</v>
          </cell>
          <cell r="B22025" t="str">
            <v>BOM AR</v>
          </cell>
          <cell r="F22025" t="str">
            <v>MC</v>
          </cell>
        </row>
        <row r="22026">
          <cell r="A22026" t="str">
            <v>940.100.019-6</v>
          </cell>
          <cell r="B22026" t="str">
            <v>ADOCANTE</v>
          </cell>
          <cell r="F22026" t="str">
            <v>MC</v>
          </cell>
        </row>
        <row r="22027">
          <cell r="A22027" t="str">
            <v>940.100.020-4</v>
          </cell>
          <cell r="B22027" t="str">
            <v>DESINFETANTE</v>
          </cell>
          <cell r="F22027" t="str">
            <v>MC</v>
          </cell>
        </row>
        <row r="22028">
          <cell r="A22028" t="str">
            <v>940.100.021-2</v>
          </cell>
          <cell r="B22028" t="str">
            <v>DETERGENTE</v>
          </cell>
          <cell r="F22028" t="str">
            <v>MC</v>
          </cell>
        </row>
        <row r="22029">
          <cell r="A22029" t="str">
            <v>940.100.022-0</v>
          </cell>
          <cell r="B22029" t="str">
            <v>ESPONJA DE LOUCA</v>
          </cell>
          <cell r="F22029" t="str">
            <v>MC</v>
          </cell>
        </row>
        <row r="22030">
          <cell r="A22030" t="str">
            <v>940.100.023-4</v>
          </cell>
          <cell r="B22030" t="str">
            <v>FLANELAS</v>
          </cell>
          <cell r="F22030" t="str">
            <v>MC</v>
          </cell>
        </row>
        <row r="22031">
          <cell r="A22031" t="str">
            <v>940.100.024-6</v>
          </cell>
          <cell r="B22031" t="str">
            <v>CHA</v>
          </cell>
          <cell r="F22031" t="str">
            <v>MC</v>
          </cell>
        </row>
        <row r="22032">
          <cell r="A22032" t="str">
            <v>940.100.025-3</v>
          </cell>
          <cell r="B22032" t="str">
            <v>LUSTRAMOVEIS</v>
          </cell>
          <cell r="F22032" t="str">
            <v>MC</v>
          </cell>
        </row>
        <row r="22033">
          <cell r="A22033" t="str">
            <v>940.100.026-1</v>
          </cell>
          <cell r="B22033" t="str">
            <v>MATA INSETOS</v>
          </cell>
          <cell r="F22033" t="str">
            <v>MC</v>
          </cell>
        </row>
        <row r="22034">
          <cell r="A22034" t="str">
            <v>940.100.027-9</v>
          </cell>
          <cell r="B22034" t="str">
            <v>PANO DE CHAO</v>
          </cell>
          <cell r="F22034" t="str">
            <v>MC</v>
          </cell>
        </row>
        <row r="22035">
          <cell r="A22035" t="str">
            <v>940.100.028-7</v>
          </cell>
          <cell r="B22035" t="str">
            <v>PERFEX</v>
          </cell>
          <cell r="F22035" t="str">
            <v>MC</v>
          </cell>
        </row>
        <row r="22036">
          <cell r="A22036" t="str">
            <v>940.100.029-5</v>
          </cell>
          <cell r="B22036" t="str">
            <v>SUCO</v>
          </cell>
          <cell r="F22036" t="str">
            <v>MC</v>
          </cell>
        </row>
        <row r="22037">
          <cell r="A22037" t="str">
            <v>940.100.030-3</v>
          </cell>
          <cell r="B22037" t="str">
            <v>VEJA</v>
          </cell>
          <cell r="F22037" t="str">
            <v>MC</v>
          </cell>
        </row>
        <row r="22038">
          <cell r="A22038" t="str">
            <v>940.100.031-1</v>
          </cell>
          <cell r="B22038" t="str">
            <v> LUSTRA-MOVEIS</v>
          </cell>
          <cell r="F22038" t="str">
            <v>MC</v>
          </cell>
        </row>
        <row r="22039">
          <cell r="A22039" t="str">
            <v>940.100.032-9</v>
          </cell>
          <cell r="B22039" t="str">
            <v>PASTA CRISTAL ROSA</v>
          </cell>
          <cell r="F22039" t="str">
            <v>MC</v>
          </cell>
        </row>
        <row r="22040">
          <cell r="A22040" t="str">
            <v>940.100.033-7</v>
          </cell>
          <cell r="B22040" t="str">
            <v>CAIXA DE SABAO EM PO</v>
          </cell>
          <cell r="F22040" t="str">
            <v>MC</v>
          </cell>
        </row>
        <row r="22041">
          <cell r="A22041" t="str">
            <v>940.100.034-5</v>
          </cell>
          <cell r="B22041" t="str">
            <v>ESPONJA DE LA DE ACO</v>
          </cell>
          <cell r="F22041" t="str">
            <v>MC</v>
          </cell>
        </row>
        <row r="22042">
          <cell r="A22042" t="str">
            <v>940.100.035-2</v>
          </cell>
          <cell r="B22042" t="str">
            <v>FILTRO DE PAPEL PARA CAFE 103</v>
          </cell>
          <cell r="F22042" t="str">
            <v>MC</v>
          </cell>
        </row>
        <row r="22043">
          <cell r="A22043" t="str">
            <v>940.100.036-0</v>
          </cell>
          <cell r="B22043" t="str">
            <v>PANO DE PRATO</v>
          </cell>
          <cell r="F22043" t="str">
            <v>MC</v>
          </cell>
        </row>
        <row r="22044">
          <cell r="A22044" t="str">
            <v>940.100.037-8</v>
          </cell>
          <cell r="B22044" t="str">
            <v>CLORO DE LIMPEZA</v>
          </cell>
          <cell r="F22044" t="str">
            <v>PA</v>
          </cell>
        </row>
        <row r="22045">
          <cell r="A22045" t="str">
            <v>940.100.038-6</v>
          </cell>
          <cell r="B22045" t="str">
            <v>PRATO PARA BOLO</v>
          </cell>
          <cell r="F22045" t="str">
            <v>PA</v>
          </cell>
        </row>
        <row r="22046">
          <cell r="A22046" t="str">
            <v>940.101.001-3</v>
          </cell>
          <cell r="B22046" t="str">
            <v>ESCADA EM FIBRA DE VIDRO TESOURA 12 DEGRAUS 3,80MT</v>
          </cell>
          <cell r="C22046" t="str">
            <v>TF-12</v>
          </cell>
          <cell r="D22046" t="str">
            <v>COGUMELO</v>
          </cell>
          <cell r="F22046" t="str">
            <v>AI</v>
          </cell>
        </row>
        <row r="22047">
          <cell r="A22047" t="str">
            <v>940.101.002-1</v>
          </cell>
          <cell r="B22047" t="str">
            <v>SUPORTE PARA NOTEBOOK CROMADO</v>
          </cell>
          <cell r="C22047" t="str">
            <v>V2 BUILT NY</v>
          </cell>
          <cell r="D22047" t="str">
            <v>Built Ny</v>
          </cell>
          <cell r="F22047" t="str">
            <v>MC</v>
          </cell>
        </row>
        <row r="22048">
          <cell r="A22048" t="str">
            <v>940.101.003-9</v>
          </cell>
          <cell r="B22048" t="str">
            <v>SUPORTE MONITOR QUADRADO SEM GAVETA</v>
          </cell>
          <cell r="F22048" t="str">
            <v>MC</v>
          </cell>
        </row>
        <row r="22049">
          <cell r="A22049" t="str">
            <v>940.101.004-7</v>
          </cell>
          <cell r="B22049" t="str">
            <v>SUPORTE DE TETO PARA PROJETOR SBRP-756 PRETO</v>
          </cell>
          <cell r="C22049" t="str">
            <v>SBRP-756</v>
          </cell>
          <cell r="D22049" t="str">
            <v>BRASFORMA</v>
          </cell>
          <cell r="F22049" t="str">
            <v>AI</v>
          </cell>
        </row>
        <row r="22050">
          <cell r="A22050" t="str">
            <v>940.102.001-2</v>
          </cell>
          <cell r="B22050" t="str">
            <v>FONE DE OUVIDO C/SUPORTE DE ORELHA, MICRO PRESILHA E PTT</v>
          </cell>
          <cell r="C22050" t="str">
            <v>HMN9036</v>
          </cell>
          <cell r="D22050" t="str">
            <v>MOTOROLA</v>
          </cell>
          <cell r="F22050" t="str">
            <v>MC</v>
          </cell>
        </row>
        <row r="22051">
          <cell r="A22051" t="str">
            <v>940.109.001-5</v>
          </cell>
          <cell r="B22051" t="str">
            <v>OSTENSORIO BARROCO PRATEADO (70cm) CORDIS - REF: 7257</v>
          </cell>
          <cell r="F22051" t="str">
            <v>MP</v>
          </cell>
        </row>
        <row r="22052">
          <cell r="A22052" t="str">
            <v>943.000.001-9</v>
          </cell>
          <cell r="B22052" t="str">
            <v>FOGAO COOKTOP ELETRICO 2 BOCAS 220V INOX</v>
          </cell>
          <cell r="C22052">
            <v>777</v>
          </cell>
          <cell r="D22052" t="str">
            <v>LAYR</v>
          </cell>
          <cell r="F22052" t="str">
            <v>AI</v>
          </cell>
        </row>
        <row r="22053">
          <cell r="A22053" t="str">
            <v>950.000.000-8</v>
          </cell>
          <cell r="B22053" t="str">
            <v>REPARO AVC OPTICO</v>
          </cell>
          <cell r="F22053" t="str">
            <v>SE</v>
          </cell>
        </row>
        <row r="22054">
          <cell r="A22054" t="str">
            <v>950.050.115-2</v>
          </cell>
          <cell r="B22054" t="str">
            <v>CANETA METALICA RETRATIL COM GRAVACAO A LASER</v>
          </cell>
          <cell r="F22054" t="str">
            <v>MC</v>
          </cell>
        </row>
        <row r="22055">
          <cell r="A22055" t="str">
            <v>950.050.116-9</v>
          </cell>
          <cell r="B22055" t="str">
            <v>BLOCO ANOTACAO IACIT</v>
          </cell>
          <cell r="F22055" t="str">
            <v>PA</v>
          </cell>
        </row>
        <row r="22056">
          <cell r="A22056" t="str">
            <v>970.100.000-3</v>
          </cell>
          <cell r="B22056" t="str">
            <v>TOPO DE FABRICACAO</v>
          </cell>
          <cell r="F22056" t="str">
            <v>SE</v>
          </cell>
        </row>
        <row r="22057">
          <cell r="A22057" t="str">
            <v>974.017.001-5</v>
          </cell>
          <cell r="B22057" t="str">
            <v>GABARITO/MONT/FURACAO GABARITO MAD-002</v>
          </cell>
          <cell r="F22057" t="str">
            <v>PI</v>
          </cell>
        </row>
        <row r="22058">
          <cell r="A22058" t="str">
            <v>980.001.001-0</v>
          </cell>
          <cell r="B22058" t="str">
            <v>GRAMPEADOR 20</v>
          </cell>
          <cell r="F22058" t="str">
            <v>MP</v>
          </cell>
        </row>
        <row r="22059">
          <cell r="A22059" t="str">
            <v>980.002.002-7</v>
          </cell>
          <cell r="B22059" t="str">
            <v>GRAMPO GALVANIZADO GRAMPEADOR</v>
          </cell>
          <cell r="F22059" t="str">
            <v>MP</v>
          </cell>
        </row>
        <row r="22060">
          <cell r="A22060" t="str">
            <v>980.002.003-5</v>
          </cell>
          <cell r="B22060" t="str">
            <v>GANCHO COMPLETO PARA ISOLADOR TERMINAL CANTO</v>
          </cell>
          <cell r="C22060" t="str">
            <v>GLONG</v>
          </cell>
          <cell r="F22060" t="str">
            <v>MP</v>
          </cell>
        </row>
        <row r="22061">
          <cell r="A22061" t="str">
            <v>980.002.004-3</v>
          </cell>
          <cell r="B22061" t="str">
            <v>GRAMPO CONECTOR EM ACO GALVANIZADO</v>
          </cell>
          <cell r="C22061" t="str">
            <v>SB052</v>
          </cell>
          <cell r="F22061" t="str">
            <v>MP</v>
          </cell>
        </row>
        <row r="22062">
          <cell r="A22062" t="str">
            <v>980.003.003-4</v>
          </cell>
          <cell r="B22062" t="str">
            <v>CLIPS ACO REVESTIDO 2/0 (00)</v>
          </cell>
          <cell r="F22062" t="str">
            <v>MP</v>
          </cell>
        </row>
        <row r="22063">
          <cell r="A22063" t="str">
            <v>980.003.004-2</v>
          </cell>
          <cell r="B22063" t="str">
            <v>CLIPS GALVANIZADO N8/0 C/500 GR</v>
          </cell>
          <cell r="F22063" t="str">
            <v>GG</v>
          </cell>
        </row>
        <row r="22064">
          <cell r="A22064" t="str">
            <v>980.003.005-9</v>
          </cell>
          <cell r="B22064" t="str">
            <v>CLIPS GALVANIZADO N 2/0 C/500 GR</v>
          </cell>
          <cell r="F22064" t="str">
            <v>GG</v>
          </cell>
        </row>
        <row r="22065">
          <cell r="A22065" t="str">
            <v>980.004.001-9</v>
          </cell>
          <cell r="B22065" t="str">
            <v>CARTUCHO P/ ROTULADORA BROTHER PT 85/65 PT/BC</v>
          </cell>
          <cell r="F22065" t="str">
            <v>MP</v>
          </cell>
        </row>
        <row r="22066">
          <cell r="A22066" t="str">
            <v>980.004.002-5</v>
          </cell>
          <cell r="B22066" t="str">
            <v>CARTUCHO PARA SOLDA EXOTERMICA 150GRS</v>
          </cell>
          <cell r="F22066" t="str">
            <v>PI</v>
          </cell>
        </row>
        <row r="22067">
          <cell r="A22067" t="str">
            <v>980.004.003-3</v>
          </cell>
          <cell r="B22067" t="str">
            <v>CARTUCHO PARA SOLDA EXOTERMICA 115g</v>
          </cell>
          <cell r="F22067" t="str">
            <v>MP</v>
          </cell>
        </row>
        <row r="22068">
          <cell r="A22068" t="str">
            <v>980.004.004-1</v>
          </cell>
          <cell r="B22068" t="str">
            <v>CARTUCHO PARA SOLDA EXOTERMCA 90g</v>
          </cell>
          <cell r="F22068" t="str">
            <v>MP</v>
          </cell>
        </row>
        <row r="22069">
          <cell r="A22069" t="str">
            <v>980.004.005-8</v>
          </cell>
          <cell r="B22069" t="str">
            <v>CARTUCHO PARA SOLDA EXOTERMICA 65GRS</v>
          </cell>
          <cell r="F22069" t="str">
            <v>MP</v>
          </cell>
        </row>
        <row r="22070">
          <cell r="A22070" t="str">
            <v>980.004.006-6</v>
          </cell>
          <cell r="B22070" t="str">
            <v>CARTUCHO PARA SOLDA EXOTERMICA 200GRS</v>
          </cell>
          <cell r="F22070" t="str">
            <v>MC</v>
          </cell>
        </row>
        <row r="22071">
          <cell r="A22071" t="str">
            <v>980.004.007-4</v>
          </cell>
          <cell r="B22071" t="str">
            <v>CARTUCHO PARA SOLDA EXOTERMICA 175g</v>
          </cell>
          <cell r="F22071" t="str">
            <v>MP</v>
          </cell>
        </row>
        <row r="22072">
          <cell r="A22072" t="str">
            <v>980.004.008-2</v>
          </cell>
          <cell r="B22072" t="str">
            <v>CARTUCHO DX 6,8/11 M VERMELHO</v>
          </cell>
          <cell r="F22072" t="str">
            <v>MP</v>
          </cell>
        </row>
        <row r="22073">
          <cell r="A22073" t="str">
            <v>980.008.002-1</v>
          </cell>
          <cell r="B22073" t="str">
            <v>GAS OXIGENIO MEDICINAL COM CILINDRO DE 8m3</v>
          </cell>
          <cell r="F22073" t="str">
            <v>PA</v>
          </cell>
        </row>
        <row r="22074">
          <cell r="A22074" t="str">
            <v>980.008.003-9</v>
          </cell>
          <cell r="B22074" t="str">
            <v>ACENDEDOR</v>
          </cell>
          <cell r="F22074" t="str">
            <v>PI</v>
          </cell>
        </row>
        <row r="22075">
          <cell r="A22075" t="str">
            <v>980.008.004-7</v>
          </cell>
          <cell r="B22075" t="str">
            <v>GAS REFRIG R22A 1KG</v>
          </cell>
          <cell r="F22075" t="str">
            <v>MP</v>
          </cell>
        </row>
        <row r="22076">
          <cell r="A22076" t="str">
            <v>980.008.005-4</v>
          </cell>
          <cell r="B22076" t="str">
            <v>CILINDRO DE GAS MAPP 400G</v>
          </cell>
          <cell r="F22076" t="str">
            <v>AO</v>
          </cell>
        </row>
        <row r="22077">
          <cell r="A22077" t="str">
            <v>980.008.006-2</v>
          </cell>
          <cell r="B22077" t="str">
            <v>GAS REFRIGERANTE R22 13,6KG</v>
          </cell>
          <cell r="F22077" t="str">
            <v>MP</v>
          </cell>
        </row>
        <row r="22078">
          <cell r="A22078" t="str">
            <v>980.008.007-0</v>
          </cell>
          <cell r="B22078" t="str">
            <v>CILINDRO DE GAS NITROGENIO</v>
          </cell>
          <cell r="F22078" t="str">
            <v>MP</v>
          </cell>
        </row>
        <row r="22079">
          <cell r="A22079" t="str">
            <v>980.008.008-8</v>
          </cell>
          <cell r="B22079" t="str">
            <v>GAS R-121 (LIQUIDO DESCONTAMINANTE)</v>
          </cell>
          <cell r="F22079" t="str">
            <v>MP</v>
          </cell>
        </row>
        <row r="22080">
          <cell r="A22080" t="str">
            <v>980.008.009-6</v>
          </cell>
          <cell r="B22080" t="str">
            <v>GAS OXIGENIO</v>
          </cell>
          <cell r="F22080" t="str">
            <v>MP</v>
          </cell>
        </row>
        <row r="22081">
          <cell r="A22081" t="str">
            <v>980.008.010-4</v>
          </cell>
          <cell r="B22081" t="str">
            <v>GAS ACETILENO</v>
          </cell>
          <cell r="F22081" t="str">
            <v>MP</v>
          </cell>
        </row>
        <row r="22082">
          <cell r="A22082" t="str">
            <v>980.009.001-2</v>
          </cell>
          <cell r="B22082" t="str">
            <v>RECARGA EXTINTOR INCENDIO</v>
          </cell>
          <cell r="F22082" t="str">
            <v>SE</v>
          </cell>
        </row>
        <row r="22083">
          <cell r="A22083" t="str">
            <v>980.009.002-0</v>
          </cell>
          <cell r="B22083" t="str">
            <v>RECARGA EXTINTOR INCENDIO PO QUIMICO BC 6KG</v>
          </cell>
          <cell r="F22083" t="str">
            <v>PA</v>
          </cell>
        </row>
        <row r="22084">
          <cell r="A22084" t="str">
            <v>980.009.003-8</v>
          </cell>
          <cell r="B22084" t="str">
            <v>EXTINTOR PO QUIMICO BC 4KG</v>
          </cell>
          <cell r="F22084" t="str">
            <v>PA</v>
          </cell>
        </row>
        <row r="22085">
          <cell r="A22085" t="str">
            <v>980.009.004-6</v>
          </cell>
          <cell r="B22085" t="str">
            <v>EXTINTOR AGUA PRESS 10L</v>
          </cell>
          <cell r="F22085" t="str">
            <v>PA</v>
          </cell>
        </row>
        <row r="22086">
          <cell r="A22086" t="str">
            <v>980.009.005-3</v>
          </cell>
          <cell r="B22086" t="str">
            <v>EXTINTOR GAS CARBONICO CO2 06 KG</v>
          </cell>
          <cell r="F22086" t="str">
            <v>MP</v>
          </cell>
        </row>
        <row r="22087">
          <cell r="A22087" t="str">
            <v>980.010.001-9</v>
          </cell>
          <cell r="B22087" t="str">
            <v>BOTINA COM ELASTICO SEM BICO NR 41</v>
          </cell>
          <cell r="F22087" t="str">
            <v>PA</v>
          </cell>
        </row>
        <row r="22088">
          <cell r="A22088" t="str">
            <v>980.010.0010-0</v>
          </cell>
          <cell r="B22088" t="str">
            <v>SACO PARA LIXO 40L - PRETO</v>
          </cell>
          <cell r="F22088" t="str">
            <v>PA</v>
          </cell>
        </row>
        <row r="22089">
          <cell r="A22089" t="str">
            <v>980.010.002-7</v>
          </cell>
          <cell r="B22089" t="str">
            <v>BOTINA COM ELASTICO SEM BICO NR 42</v>
          </cell>
          <cell r="F22089" t="str">
            <v>PA</v>
          </cell>
        </row>
        <row r="22090">
          <cell r="A22090" t="str">
            <v>980.010.003-5</v>
          </cell>
          <cell r="B22090" t="str">
            <v>TESTADOR DE CABO LAN</v>
          </cell>
          <cell r="F22090" t="str">
            <v>PA</v>
          </cell>
        </row>
        <row r="22091">
          <cell r="A22091" t="str">
            <v>980.010.004-3</v>
          </cell>
          <cell r="B22091" t="str">
            <v>ALICATE PARA CRIMPAR RJ11/RJ45</v>
          </cell>
          <cell r="F22091" t="str">
            <v>PA</v>
          </cell>
        </row>
        <row r="22092">
          <cell r="A22092" t="str">
            <v>980.010.005-0</v>
          </cell>
          <cell r="B22092" t="str">
            <v>ESMERILHADEIRA 4.1/2 DEWALT D28112-B2 220V</v>
          </cell>
          <cell r="F22092" t="str">
            <v>PA</v>
          </cell>
        </row>
        <row r="22093">
          <cell r="A22093" t="str">
            <v>980.010.006-8</v>
          </cell>
          <cell r="B22093" t="str">
            <v>ALICATE DE CORTE 4"</v>
          </cell>
          <cell r="F22093" t="str">
            <v>PA</v>
          </cell>
        </row>
        <row r="22094">
          <cell r="A22094" t="str">
            <v>980.010.007-6</v>
          </cell>
          <cell r="B22094" t="str">
            <v>MOITAO 1 ROLD 080MM (5/8") 650KG</v>
          </cell>
          <cell r="F22094" t="str">
            <v>PA</v>
          </cell>
        </row>
        <row r="22095">
          <cell r="A22095" t="str">
            <v>980.010.008-4</v>
          </cell>
          <cell r="B22095" t="str">
            <v>DISCO DE CORTE (4.1/ 2x7/8) AR31202 TELAS NORTON</v>
          </cell>
          <cell r="F22095" t="str">
            <v>PA</v>
          </cell>
        </row>
        <row r="22096">
          <cell r="A22096" t="str">
            <v>980.010.009-2</v>
          </cell>
          <cell r="B22096" t="str">
            <v>PORTA COPO 180ML PARA AGUA INOX</v>
          </cell>
          <cell r="F22096" t="str">
            <v>PA</v>
          </cell>
        </row>
        <row r="22097">
          <cell r="A22097" t="str">
            <v>980.010.010-0</v>
          </cell>
          <cell r="B22097" t="str">
            <v>MOITAO (1/2") 60MM 1 ROLDANA 520KG</v>
          </cell>
          <cell r="F22097" t="str">
            <v>MP</v>
          </cell>
        </row>
        <row r="22098">
          <cell r="A22098" t="str">
            <v>980.010.011-8</v>
          </cell>
          <cell r="B22098" t="str">
            <v>DISCO DE CORTE 4.1/2x1 0x7/8 BNA12 NORTON</v>
          </cell>
          <cell r="F22098" t="str">
            <v>AO</v>
          </cell>
        </row>
        <row r="22099">
          <cell r="A22099" t="str">
            <v>980.010.012-6</v>
          </cell>
          <cell r="B22099" t="str">
            <v>BOTINA PU C/CADARCO S/BICO Nº 41</v>
          </cell>
          <cell r="F22099" t="str">
            <v>MC</v>
          </cell>
        </row>
        <row r="22100">
          <cell r="A22100" t="str">
            <v>980.010.013-4</v>
          </cell>
          <cell r="B22100" t="str">
            <v>CESTO DE LIXO S/ TAMPA - PRETO</v>
          </cell>
          <cell r="F22100" t="str">
            <v>MC</v>
          </cell>
        </row>
        <row r="22101">
          <cell r="A22101" t="str">
            <v>980.010.014-2</v>
          </cell>
          <cell r="B22101" t="str">
            <v>DISCO DE CORTE SECO PORCELANATO VERMELHO</v>
          </cell>
          <cell r="F22101" t="str">
            <v>AO</v>
          </cell>
        </row>
        <row r="22102">
          <cell r="A22102" t="str">
            <v>980.010.018-3</v>
          </cell>
          <cell r="B22102" t="str">
            <v>PRIMER EPOXI VERMELHO OXIDO 2,7L</v>
          </cell>
          <cell r="F22102" t="str">
            <v>PA</v>
          </cell>
        </row>
        <row r="22103">
          <cell r="A22103" t="str">
            <v>980.010.019-1</v>
          </cell>
          <cell r="B22103" t="str">
            <v>CATALIZADOR EPOXI</v>
          </cell>
          <cell r="F22103" t="str">
            <v>PA</v>
          </cell>
        </row>
        <row r="22104">
          <cell r="A22104" t="str">
            <v>980.010.020-9</v>
          </cell>
          <cell r="B22104" t="str">
            <v>THINNER LATA 0,9L</v>
          </cell>
          <cell r="F22104" t="str">
            <v>PA</v>
          </cell>
        </row>
        <row r="22105">
          <cell r="A22105" t="str">
            <v>980.010.021-7</v>
          </cell>
          <cell r="B22105" t="str">
            <v>DESENGRAXANTE 400 0,9L</v>
          </cell>
          <cell r="F22105" t="str">
            <v>PA</v>
          </cell>
        </row>
        <row r="22106">
          <cell r="A22106" t="str">
            <v>980.010.022-5</v>
          </cell>
          <cell r="B22106" t="str">
            <v>FERRAMENTAL MOLDE PARA RADOME ALFORD/GPS</v>
          </cell>
          <cell r="F22106" t="str">
            <v>MP</v>
          </cell>
        </row>
        <row r="22107">
          <cell r="A22107" t="str">
            <v>980.010.023-3</v>
          </cell>
          <cell r="B22107" t="str">
            <v>ESTOPA PARA LIMPEZA</v>
          </cell>
          <cell r="F22107" t="str">
            <v>MP</v>
          </cell>
        </row>
        <row r="22108">
          <cell r="A22108" t="str">
            <v>980.010.024-1</v>
          </cell>
          <cell r="B22108" t="str">
            <v>PANO PARA LIMPEZA RETALHO PASTELAO</v>
          </cell>
          <cell r="F22108" t="str">
            <v>MC</v>
          </cell>
        </row>
        <row r="22109">
          <cell r="A22109" t="str">
            <v>980.010.025-8</v>
          </cell>
          <cell r="B22109" t="str">
            <v>BOLSA PARA FERRAMENTAS LUXCAR-9245</v>
          </cell>
          <cell r="F22109" t="str">
            <v>MP</v>
          </cell>
        </row>
        <row r="22110">
          <cell r="A22110" t="str">
            <v>980.010.026-6</v>
          </cell>
          <cell r="B22110" t="str">
            <v>DISCO 14 350X8X25 4 CORT DE PISO ASFALTO</v>
          </cell>
          <cell r="F22110" t="str">
            <v>MP</v>
          </cell>
        </row>
        <row r="22111">
          <cell r="A22111" t="str">
            <v>980.010.027-4</v>
          </cell>
          <cell r="B22111" t="str">
            <v>CAIXA DE FERRAMENTAS STANLEY 13-013</v>
          </cell>
          <cell r="C22111" t="str">
            <v>13-013</v>
          </cell>
          <cell r="D22111" t="str">
            <v>STANLEY</v>
          </cell>
          <cell r="F22111" t="str">
            <v>MP</v>
          </cell>
        </row>
        <row r="22112">
          <cell r="A22112" t="str">
            <v>980.010.028-2</v>
          </cell>
          <cell r="B22112" t="str">
            <v>MALETA DE FERRAMENTAS ALUMINIO NOLL-63005</v>
          </cell>
          <cell r="C22112" t="str">
            <v>NOLL-63005</v>
          </cell>
          <cell r="D22112" t="str">
            <v>NOLL</v>
          </cell>
          <cell r="F22112" t="str">
            <v>MP</v>
          </cell>
        </row>
        <row r="22113">
          <cell r="A22113" t="str">
            <v>980.011.005-9</v>
          </cell>
          <cell r="B22113" t="str">
            <v>ETIQUETA ADESIVA MANUAL A5Q-932</v>
          </cell>
          <cell r="F22113" t="str">
            <v>MP</v>
          </cell>
        </row>
        <row r="22114">
          <cell r="A22114" t="str">
            <v>980.015.001-4</v>
          </cell>
          <cell r="B22114" t="str">
            <v>MOLDE HCL 3/4.50-5 0 160,00 0 160,00</v>
          </cell>
          <cell r="F22114" t="str">
            <v>MP</v>
          </cell>
        </row>
        <row r="22115">
          <cell r="A22115" t="str">
            <v>980.015.004-8</v>
          </cell>
          <cell r="B22115" t="str">
            <v>MOLDE P/ SOLDA EXOTERMICA P/ CONEXAO EM X SOBREP. CABO 50mm2</v>
          </cell>
          <cell r="D22115" t="str">
            <v>FASTWELD E EXOSOLDA</v>
          </cell>
          <cell r="E22115" t="str">
            <v>X2C5050 FASTWELD / XSH50.50-8 EXOSOLDA DATASHEET DISPONIVEL NO BANCO DE CONHECIMENTO</v>
          </cell>
          <cell r="F22115" t="str">
            <v>MP</v>
          </cell>
        </row>
        <row r="22116">
          <cell r="A22116" t="str">
            <v>980.015.005-5</v>
          </cell>
          <cell r="B22116" t="str">
            <v>MOLDE P/ SOLDA EXOTERMICA P/CONEXAO EM T CABO 50mm2</v>
          </cell>
          <cell r="D22116" t="str">
            <v>FASTWELD E EXOSOLDA</v>
          </cell>
          <cell r="E22116" t="str">
            <v>T1C5050 FASTWELD / CDH 50.50-3 EXOSOLDA</v>
          </cell>
          <cell r="F22116" t="str">
            <v>MP</v>
          </cell>
        </row>
        <row r="22117">
          <cell r="A22117" t="str">
            <v>980.015.006-3</v>
          </cell>
          <cell r="B22117" t="str">
            <v>MOLDE P/ SOLDA EXOTERMICA P/CONEXAO CABO 50mm2 A HASTE 3/4'</v>
          </cell>
          <cell r="F22117" t="str">
            <v>MP</v>
          </cell>
        </row>
        <row r="22118">
          <cell r="A22118" t="str">
            <v>980.015.007-1</v>
          </cell>
          <cell r="B22118" t="str">
            <v>MOLDE P/ SOLDA EX. P/CONEXAO CABO 50mm2 x HASTE 5/8 G2C5850</v>
          </cell>
          <cell r="C22118" t="str">
            <v>G2C5850</v>
          </cell>
          <cell r="D22118" t="str">
            <v>FASTWELD</v>
          </cell>
          <cell r="F22118" t="str">
            <v>MP</v>
          </cell>
        </row>
        <row r="22119">
          <cell r="A22119" t="str">
            <v>980.015.008-9</v>
          </cell>
          <cell r="B22119" t="str">
            <v>MOLDE P/ SOLDA EX. P/CONEXAO CABO 50mm2 PASSAN. LATER. HASTE</v>
          </cell>
          <cell r="F22119" t="str">
            <v>MP</v>
          </cell>
        </row>
        <row r="22120">
          <cell r="A22120" t="str">
            <v>980.015.009-7</v>
          </cell>
          <cell r="B22120" t="str">
            <v>MOLDE P/SOLDA EXOTERMICA CABO 50mm2 PASSANTE C/PARALELO SOBR</v>
          </cell>
          <cell r="D22120" t="str">
            <v>FASTWELD E EXOSOLDA</v>
          </cell>
          <cell r="E22120" t="str">
            <v>P1C-5050 FASTWELD / PPS 50.50-3 EXOSOLDA</v>
          </cell>
          <cell r="F22120" t="str">
            <v>MP</v>
          </cell>
        </row>
        <row r="22121">
          <cell r="A22121" t="str">
            <v>980.015.010-5</v>
          </cell>
          <cell r="B22121" t="str">
            <v>MOLDE P/SOLDA EXOTERMICA CABO 50mm2 COM CABO 16mm2 -P2C-5016</v>
          </cell>
          <cell r="C22121" t="str">
            <v>P2C-5016</v>
          </cell>
          <cell r="D22121" t="str">
            <v>FASTWELD</v>
          </cell>
          <cell r="F22121" t="str">
            <v>MP</v>
          </cell>
        </row>
        <row r="22122">
          <cell r="A22122" t="str">
            <v>980.015.011-3</v>
          </cell>
          <cell r="B22122" t="str">
            <v>MOLDE P/SOLDA EXOTERMICA CABO 50mm2 COM HASTE 3/4" -G2C-3450</v>
          </cell>
          <cell r="C22122" t="str">
            <v>G2C-3450</v>
          </cell>
          <cell r="E22122" t="str">
            <v>FASTWELD G2C-3450 / EXOSOLDA HCT 3/4".50-3</v>
          </cell>
          <cell r="F22122" t="str">
            <v>MP</v>
          </cell>
        </row>
        <row r="22123">
          <cell r="A22123" t="str">
            <v>980.015.012-1</v>
          </cell>
          <cell r="B22123" t="str">
            <v>MOLDE P/SOLDA EXOTERMICA HASTE 3/4 C/CABO 50mm2 PASS LATERAL</v>
          </cell>
          <cell r="D22123" t="str">
            <v>FASTWELD E EXOSOLDA</v>
          </cell>
          <cell r="E22123" t="str">
            <v>G3R3450 FASTWELD / HCL3/4.50-5 EXOSOLDA DATASHEEET DISPONVEL NO BANCO DE CONHECIMENTO</v>
          </cell>
          <cell r="F22123" t="str">
            <v>MP</v>
          </cell>
        </row>
        <row r="22124">
          <cell r="A22124" t="str">
            <v>980.015.013-9</v>
          </cell>
          <cell r="B22124" t="str">
            <v>MOLDE P/SOLDA EXOTERMICA CABO 50mm2 COM HASTE 5/8" -G3R-5850</v>
          </cell>
          <cell r="C22124" t="str">
            <v>G3R-5850</v>
          </cell>
          <cell r="D22124" t="str">
            <v>FASTWELD</v>
          </cell>
          <cell r="F22124" t="str">
            <v>MP</v>
          </cell>
        </row>
        <row r="22125">
          <cell r="A22125" t="str">
            <v>980.015.014-7</v>
          </cell>
          <cell r="B22125" t="str">
            <v>MOLDE P/SOLDA EXOTERMICA CABO 50mm2 COM HASTE 5/8" -G1C-5850</v>
          </cell>
          <cell r="C22125" t="str">
            <v>GIC-5850</v>
          </cell>
          <cell r="D22125" t="str">
            <v>FASTWELD</v>
          </cell>
          <cell r="F22125" t="str">
            <v>MP</v>
          </cell>
        </row>
        <row r="22126">
          <cell r="A22126" t="str">
            <v>980.015.015-4</v>
          </cell>
          <cell r="B22126" t="str">
            <v>MOLDE PARA FUNDICAO</v>
          </cell>
          <cell r="F22126" t="str">
            <v>MP</v>
          </cell>
        </row>
        <row r="22127">
          <cell r="A22127" t="str">
            <v>980.015.016-2</v>
          </cell>
          <cell r="B22127" t="str">
            <v>MOLDE P/ SOLDA EXOTERMICA - 02 CABOS 35mm2 + HASTE 5/8</v>
          </cell>
          <cell r="C22127" t="str">
            <v>G4R-5835</v>
          </cell>
          <cell r="D22127" t="str">
            <v>FASTWELD</v>
          </cell>
          <cell r="F22127" t="str">
            <v>MP</v>
          </cell>
        </row>
        <row r="22128">
          <cell r="A22128" t="str">
            <v>980.015.017-0</v>
          </cell>
          <cell r="B22128" t="str">
            <v>MOLDE P/ SOLDA EXOTERMICA - 01 CABO 35mm2 + HASTE 5/8</v>
          </cell>
          <cell r="C22128" t="str">
            <v>G2C-5835</v>
          </cell>
          <cell r="D22128" t="str">
            <v>FASTWELD</v>
          </cell>
          <cell r="F22128" t="str">
            <v>MP</v>
          </cell>
        </row>
        <row r="22129">
          <cell r="A22129" t="str">
            <v>980.015.018-8</v>
          </cell>
          <cell r="B22129" t="str">
            <v>MOLDE P/ SOLDA EXOTERMICA - 01 CABO 35mm2 + HASTE 1/2</v>
          </cell>
          <cell r="C22129" t="str">
            <v>G2C-1235</v>
          </cell>
          <cell r="D22129" t="str">
            <v>FASTWELD</v>
          </cell>
          <cell r="F22129" t="str">
            <v>MP</v>
          </cell>
        </row>
        <row r="22130">
          <cell r="A22130" t="str">
            <v>980.015.019-6</v>
          </cell>
          <cell r="B22130" t="str">
            <v>MOLDE P/ SOLDA EXOTERMICA  - 02 CABOS 35mm2</v>
          </cell>
          <cell r="C22130" t="str">
            <v>P1C-3535</v>
          </cell>
          <cell r="D22130" t="str">
            <v>FASTWELD</v>
          </cell>
          <cell r="F22130" t="str">
            <v>MP</v>
          </cell>
        </row>
        <row r="22131">
          <cell r="A22131" t="str">
            <v>980.015.020-4</v>
          </cell>
          <cell r="B22131" t="str">
            <v>MOLDE P/SOLDA EXOTERMICA CABO 50mm2 A SUPERFICIE VERTICAL</v>
          </cell>
          <cell r="D22131" t="str">
            <v>FASTWELD E EXOSOLDA</v>
          </cell>
          <cell r="E22131" t="str">
            <v>EXODOLDA SEB 50-3 / FASTWELD V8R-50</v>
          </cell>
          <cell r="F22131" t="str">
            <v>MC</v>
          </cell>
        </row>
        <row r="22132">
          <cell r="A22132" t="str">
            <v>980.015.021-2</v>
          </cell>
          <cell r="B22132" t="str">
            <v>MOLDE P/SOLDA EXOTERMICA HASTE 3/4 C/CABO 50mm2 PAS/DERIV T</v>
          </cell>
          <cell r="D22132" t="str">
            <v>EXOSOLDA E FASTWELD</v>
          </cell>
          <cell r="E22132" t="str">
            <v>EXOSOLDA HTH3/4.50-4A DATASHEET DISPONIVEL NO BANCO DE CONHECIMENTO / FASTWELD G5M-3450-50</v>
          </cell>
          <cell r="F22132" t="str">
            <v>MP</v>
          </cell>
        </row>
        <row r="22133">
          <cell r="A22133" t="str">
            <v>980.015.022-0</v>
          </cell>
          <cell r="B22133" t="str">
            <v>MOLDE L HASTE3/4 CABO 50MM</v>
          </cell>
          <cell r="C22133" t="str">
            <v>EGRC18Y3</v>
          </cell>
          <cell r="F22133" t="str">
            <v>PA</v>
          </cell>
        </row>
        <row r="22134">
          <cell r="A22134" t="str">
            <v>980.015.024-6</v>
          </cell>
          <cell r="B22134" t="str">
            <v>MOLDE P/SOLDA EXOTERMICA CONEXAO CABO CABO PASSANTE FINAL</v>
          </cell>
          <cell r="E22134" t="str">
            <v>EXOSOLDA CDH 50.50-3G DATASHEET DISPONIVEL NO BANCO DE CONHECIMENTO</v>
          </cell>
          <cell r="F22134" t="str">
            <v>MP</v>
          </cell>
        </row>
        <row r="22135">
          <cell r="A22135" t="str">
            <v>980.025.001-2</v>
          </cell>
          <cell r="B22135" t="str">
            <v>CORRETIVO LIQUIDO BASE AGUA</v>
          </cell>
          <cell r="F22135" t="str">
            <v>MP</v>
          </cell>
        </row>
        <row r="22136">
          <cell r="A22136" t="str">
            <v>980.030.003-1</v>
          </cell>
          <cell r="B22136" t="str">
            <v>PAPEL SULFITE A3 297x420 75GR BRANCO C/500 - REPORT</v>
          </cell>
          <cell r="F22136" t="str">
            <v>MC</v>
          </cell>
        </row>
        <row r="22137">
          <cell r="A22137" t="str">
            <v>980.031.014-7</v>
          </cell>
          <cell r="B22137" t="str">
            <v>CANETA HIDROGRAFICA 1,0MM VERDE</v>
          </cell>
          <cell r="F22137" t="str">
            <v>MP</v>
          </cell>
        </row>
        <row r="22138">
          <cell r="A22138" t="str">
            <v>980.032.003-9</v>
          </cell>
          <cell r="B22138" t="str">
            <v>CANETA MARCA TEXTO</v>
          </cell>
          <cell r="F22138" t="str">
            <v>MP</v>
          </cell>
        </row>
        <row r="22139">
          <cell r="A22139" t="str">
            <v>981.000.001-9</v>
          </cell>
          <cell r="B22139" t="str">
            <v>ALICATE DE CORTE RENTE CONDUTIVO</v>
          </cell>
          <cell r="C22139" t="str">
            <v>ESD207</v>
          </cell>
          <cell r="D22139" t="str">
            <v>ESD</v>
          </cell>
          <cell r="E22139" t="str">
            <v>ESD ESD207</v>
          </cell>
          <cell r="F22139" t="str">
            <v>MP</v>
          </cell>
        </row>
        <row r="22140">
          <cell r="A22140" t="str">
            <v>981.000.002-7</v>
          </cell>
          <cell r="B22140" t="str">
            <v>ALICATE DE BICO SERRILHADO CONDUTIVO</v>
          </cell>
          <cell r="C22140" t="str">
            <v>ESD024</v>
          </cell>
          <cell r="D22140" t="str">
            <v>ESD</v>
          </cell>
          <cell r="F22140" t="str">
            <v>MP</v>
          </cell>
        </row>
        <row r="22141">
          <cell r="A22141" t="str">
            <v>981.000.003-5</v>
          </cell>
          <cell r="B22141" t="str">
            <v>ALICATE DE CORTE DIAGONAL 6 POLEGADAS</v>
          </cell>
          <cell r="C22141" t="str">
            <v>DT600ADA</v>
          </cell>
          <cell r="D22141" t="str">
            <v>DEKEL</v>
          </cell>
          <cell r="F22141" t="str">
            <v>MP</v>
          </cell>
        </row>
        <row r="22142">
          <cell r="A22142" t="str">
            <v>981.000.004-3</v>
          </cell>
          <cell r="B22142" t="str">
            <v>PONTA FERRO DE SOLDA TIPO FACA</v>
          </cell>
          <cell r="C22142" t="str">
            <v>900M T K</v>
          </cell>
          <cell r="F22142" t="str">
            <v>MP</v>
          </cell>
        </row>
        <row r="22143">
          <cell r="A22143" t="str">
            <v>981.000.005-0</v>
          </cell>
          <cell r="B22143" t="str">
            <v>PONTA FERRO DE SOLDA TIPO CHANFRADA</v>
          </cell>
          <cell r="C22143" t="str">
            <v>900M T 0.5C</v>
          </cell>
          <cell r="F22143" t="str">
            <v>MP</v>
          </cell>
        </row>
        <row r="22144">
          <cell r="A22144" t="str">
            <v>981.000.006-8</v>
          </cell>
          <cell r="B22144" t="str">
            <v>TRENA DE BOLSO</v>
          </cell>
          <cell r="C22144" t="str">
            <v>KTS34-5ME-S</v>
          </cell>
          <cell r="D22144" t="str">
            <v>STARRETT</v>
          </cell>
          <cell r="F22144" t="str">
            <v>MP</v>
          </cell>
        </row>
        <row r="22145">
          <cell r="A22145" t="str">
            <v>981.000.007-6</v>
          </cell>
          <cell r="B22145" t="str">
            <v>DISPENSER ANTIESTATICO</v>
          </cell>
          <cell r="C22145" t="str">
            <v>ESD088</v>
          </cell>
          <cell r="D22145" t="str">
            <v>ESD</v>
          </cell>
          <cell r="E22145" t="str">
            <v>ESD ESD088</v>
          </cell>
          <cell r="F22145" t="str">
            <v>MP</v>
          </cell>
        </row>
        <row r="22146">
          <cell r="A22146" t="str">
            <v>981.000.008-4</v>
          </cell>
          <cell r="B22146" t="str">
            <v>PULSEIRA ANTIESTATICA CABO ESPIRAL 1.5M</v>
          </cell>
          <cell r="C22146" t="str">
            <v>ESD075</v>
          </cell>
          <cell r="D22146" t="str">
            <v>ESD</v>
          </cell>
          <cell r="F22146" t="str">
            <v>MP</v>
          </cell>
        </row>
        <row r="22147">
          <cell r="A22147" t="str">
            <v>981.000.009-2</v>
          </cell>
          <cell r="B22147" t="str">
            <v>PINCEL METALICO PONTA SIMPLES</v>
          </cell>
          <cell r="C22147" t="str">
            <v>ESD213</v>
          </cell>
          <cell r="D22147" t="str">
            <v>ESD</v>
          </cell>
          <cell r="E22147" t="str">
            <v>ESD ESD213</v>
          </cell>
          <cell r="F22147" t="str">
            <v>MP</v>
          </cell>
        </row>
        <row r="22148">
          <cell r="A22148" t="str">
            <v>981.000.010-0</v>
          </cell>
          <cell r="B22148" t="str">
            <v>PONTA FERRO DE SOLDA ANGULO 25°  1.8mm</v>
          </cell>
          <cell r="C22148" t="str">
            <v>900M-T-1.8H</v>
          </cell>
          <cell r="D22148" t="str">
            <v>HAKKO</v>
          </cell>
          <cell r="F22148" t="str">
            <v>MP</v>
          </cell>
        </row>
        <row r="22149">
          <cell r="A22149" t="str">
            <v>981.000.011-8</v>
          </cell>
          <cell r="B22149" t="str">
            <v>PONTA FERRO DE SOLDA ANGULO 25° 3.5mm</v>
          </cell>
          <cell r="C22149" t="str">
            <v>900M-T-H</v>
          </cell>
          <cell r="D22149" t="str">
            <v>HAKKO</v>
          </cell>
          <cell r="F22149" t="str">
            <v>MP</v>
          </cell>
        </row>
        <row r="22150">
          <cell r="A22150" t="str">
            <v>981.000.012-6</v>
          </cell>
          <cell r="B22150" t="str">
            <v>PONTA FERRO DE SOLDA TIPO CHANFRADA 1mm</v>
          </cell>
          <cell r="C22150" t="str">
            <v>900M-T-1CF</v>
          </cell>
          <cell r="D22150" t="str">
            <v>HAKKO</v>
          </cell>
          <cell r="F22150" t="str">
            <v>MP</v>
          </cell>
        </row>
        <row r="22151">
          <cell r="A22151" t="str">
            <v>981.000.013-4</v>
          </cell>
          <cell r="B22151" t="str">
            <v>PONTA FERRO DE SOLDA TIPO CONICA 0.8mm</v>
          </cell>
          <cell r="C22151" t="str">
            <v>900M-T-0.8C</v>
          </cell>
          <cell r="D22151" t="str">
            <v>HAKKO</v>
          </cell>
          <cell r="F22151" t="str">
            <v>MP</v>
          </cell>
        </row>
        <row r="22152">
          <cell r="A22152" t="str">
            <v>981.000.014-2</v>
          </cell>
          <cell r="B22152" t="str">
            <v>PONTA DE SOLDA CHANFRADA 2mm</v>
          </cell>
          <cell r="D22152" t="str">
            <v>HIKARI</v>
          </cell>
          <cell r="F22152" t="str">
            <v>MP</v>
          </cell>
        </row>
        <row r="22153">
          <cell r="A22153" t="str">
            <v>981.000.015-9</v>
          </cell>
          <cell r="B22153" t="str">
            <v>PONTA DE SOLDA CHANFRADA 3mm</v>
          </cell>
          <cell r="D22153" t="str">
            <v>HIKARI</v>
          </cell>
          <cell r="F22153" t="str">
            <v>MP</v>
          </cell>
        </row>
        <row r="22154">
          <cell r="A22154" t="str">
            <v>981.000.016-7</v>
          </cell>
          <cell r="B22154" t="str">
            <v>PONTA DE SOLDA CONCHA MINI WAVE 3,4cm</v>
          </cell>
          <cell r="D22154" t="str">
            <v>HIKARI</v>
          </cell>
          <cell r="F22154" t="str">
            <v>MP</v>
          </cell>
        </row>
        <row r="22155">
          <cell r="A22155" t="str">
            <v>981.000.017-5</v>
          </cell>
          <cell r="B22155" t="str">
            <v>PONTA DE SOLDA CONICA 0,4mm</v>
          </cell>
          <cell r="D22155" t="str">
            <v>HIKARI</v>
          </cell>
          <cell r="F22155" t="str">
            <v>MP</v>
          </cell>
        </row>
        <row r="22156">
          <cell r="A22156" t="str">
            <v>981.000.018-3</v>
          </cell>
          <cell r="B22156" t="str">
            <v>PONTA DE SOLDA CONICA 1mm</v>
          </cell>
          <cell r="D22156" t="str">
            <v>HIKARI</v>
          </cell>
          <cell r="F22156" t="str">
            <v>MP</v>
          </cell>
        </row>
        <row r="22157">
          <cell r="A22157" t="str">
            <v>981.000.019-1</v>
          </cell>
          <cell r="B22157" t="str">
            <v>PONTA DE SOLDA CONICA LONGA 0,5mm</v>
          </cell>
          <cell r="D22157" t="str">
            <v>HIKARI</v>
          </cell>
          <cell r="F22157" t="str">
            <v>MP</v>
          </cell>
        </row>
        <row r="22158">
          <cell r="A22158" t="str">
            <v>981.000.020-9</v>
          </cell>
          <cell r="B22158" t="str">
            <v>PONTA DE SOLDA FACA</v>
          </cell>
          <cell r="D22158" t="str">
            <v>HIKARI</v>
          </cell>
          <cell r="F22158" t="str">
            <v>MP</v>
          </cell>
        </row>
        <row r="22159">
          <cell r="A22159" t="str">
            <v>981.000.021-7</v>
          </cell>
          <cell r="B22159" t="str">
            <v>PONTA DE SOLDA FENDA 1,2mm</v>
          </cell>
          <cell r="D22159" t="str">
            <v>HIKARI</v>
          </cell>
          <cell r="F22159" t="str">
            <v>MP</v>
          </cell>
        </row>
        <row r="22160">
          <cell r="A22160" t="str">
            <v>981.000.022-5</v>
          </cell>
          <cell r="B22160" t="str">
            <v>PONTA DE SOLDA FENDA 1,6mm</v>
          </cell>
          <cell r="D22160" t="str">
            <v>HIKARI</v>
          </cell>
          <cell r="F22160" t="str">
            <v>MP</v>
          </cell>
        </row>
        <row r="22161">
          <cell r="A22161" t="str">
            <v>981.000.023-3</v>
          </cell>
          <cell r="B22161" t="str">
            <v>PONTA DE SOLDA FENDA 2,4mm</v>
          </cell>
          <cell r="D22161" t="str">
            <v>HIKARI</v>
          </cell>
          <cell r="F22161" t="str">
            <v>MP</v>
          </cell>
        </row>
        <row r="22162">
          <cell r="A22162" t="str">
            <v>981.000.024-1</v>
          </cell>
          <cell r="B22162" t="str">
            <v>PONTA DE SOLDA FENDA 3,2mm</v>
          </cell>
          <cell r="D22162" t="str">
            <v>HIKARI</v>
          </cell>
          <cell r="F22162" t="str">
            <v>MP</v>
          </cell>
        </row>
        <row r="22163">
          <cell r="A22163" t="str">
            <v>981.000.025-8</v>
          </cell>
          <cell r="B22163" t="str">
            <v>PONTA DE SOLDA CONICA 0.4 MM ERSA 0102PDLF04</v>
          </cell>
          <cell r="C22163" t="str">
            <v>0102PDLF04</v>
          </cell>
          <cell r="D22163" t="str">
            <v>ERSA</v>
          </cell>
          <cell r="F22163" t="str">
            <v>MC</v>
          </cell>
        </row>
        <row r="22164">
          <cell r="A22164" t="str">
            <v>981.000.026-6</v>
          </cell>
          <cell r="B22164" t="str">
            <v>PONTA DE SOLDA FENDA 1.2 MM ERSA 0102CDLF12</v>
          </cell>
          <cell r="C22164" t="str">
            <v>0102CDLF12</v>
          </cell>
          <cell r="D22164" t="str">
            <v>ERSA</v>
          </cell>
          <cell r="F22164" t="str">
            <v>MC</v>
          </cell>
        </row>
        <row r="22165">
          <cell r="A22165" t="str">
            <v>981.000.027-4</v>
          </cell>
          <cell r="B22165" t="str">
            <v>PONTA DE SOLDA ANGULAR 2.0 MM ERSA 0102ADLF20</v>
          </cell>
          <cell r="C22165" t="str">
            <v>0102ADLF20</v>
          </cell>
          <cell r="D22165" t="str">
            <v>ERSA</v>
          </cell>
          <cell r="F22165" t="str">
            <v>MC</v>
          </cell>
        </row>
        <row r="22166">
          <cell r="A22166" t="str">
            <v>981.001.004-2</v>
          </cell>
          <cell r="B22166" t="str">
            <v>ALICATE BOMBA D'AGUA 10" TRAMONTINA</v>
          </cell>
          <cell r="F22166" t="str">
            <v>AO</v>
          </cell>
        </row>
        <row r="22167">
          <cell r="A22167" t="str">
            <v>981.001.005-9</v>
          </cell>
          <cell r="B22167" t="str">
            <v>ALICATE DE BICO M.CANA RETO 4.1/2"</v>
          </cell>
          <cell r="D22167" t="str">
            <v>BELZER</v>
          </cell>
          <cell r="E22167">
            <v>219051</v>
          </cell>
          <cell r="F22167" t="str">
            <v>AI</v>
          </cell>
        </row>
        <row r="22168">
          <cell r="A22168" t="str">
            <v>981.001.006-7</v>
          </cell>
          <cell r="B22168" t="str">
            <v>ALICATE DE BICO CURVO</v>
          </cell>
          <cell r="C22168" t="str">
            <v>PNB-2005</v>
          </cell>
          <cell r="D22168" t="str">
            <v>Piergiacomi</v>
          </cell>
          <cell r="F22168" t="str">
            <v>PA</v>
          </cell>
        </row>
        <row r="22169">
          <cell r="A22169" t="str">
            <v>981.001.007-5</v>
          </cell>
          <cell r="B22169" t="str">
            <v>ALICATE CORTA CABOS 60mm²</v>
          </cell>
          <cell r="C22169" t="str">
            <v>HT201A</v>
          </cell>
          <cell r="F22169" t="str">
            <v>MP</v>
          </cell>
        </row>
        <row r="22170">
          <cell r="A22170" t="str">
            <v>981.001.008-3</v>
          </cell>
          <cell r="B22170" t="str">
            <v>ALICATE DE CORTE DIAGONAL 4" P/ ELETRONICA 219049BBR</v>
          </cell>
          <cell r="D22170" t="str">
            <v>BELZER</v>
          </cell>
          <cell r="F22170" t="str">
            <v>MP</v>
          </cell>
        </row>
        <row r="22171">
          <cell r="A22171" t="str">
            <v>981.001.009-1</v>
          </cell>
          <cell r="B22171" t="str">
            <v>ALICATE DE BICO RETO CURTO</v>
          </cell>
          <cell r="F22171" t="str">
            <v>MP</v>
          </cell>
        </row>
        <row r="22172">
          <cell r="A22172" t="str">
            <v>981.001.010-9</v>
          </cell>
          <cell r="B22172" t="str">
            <v>JOGO DE ALICATES PARA BIJUTERIA 3 PECAS</v>
          </cell>
          <cell r="F22172" t="str">
            <v>MP</v>
          </cell>
        </row>
        <row r="22173">
          <cell r="A22173" t="str">
            <v>981.001.011-7</v>
          </cell>
          <cell r="B22173" t="str">
            <v>ALICATE BOMBA D’AGUA 10”</v>
          </cell>
          <cell r="E22173" t="str">
            <v>IRWIN 2078510</v>
          </cell>
          <cell r="F22173" t="str">
            <v>MP</v>
          </cell>
        </row>
        <row r="22174">
          <cell r="A22174" t="str">
            <v>981.001.012-5</v>
          </cell>
          <cell r="B22174" t="str">
            <v>ALICATE BICO MEIA CANA RETO 219041 6" BELZER</v>
          </cell>
          <cell r="C22174">
            <v>219041</v>
          </cell>
          <cell r="D22174" t="str">
            <v>Belzer</v>
          </cell>
          <cell r="F22174" t="str">
            <v>PA</v>
          </cell>
        </row>
        <row r="22175">
          <cell r="A22175" t="str">
            <v>981.001.013-3</v>
          </cell>
          <cell r="B22175" t="str">
            <v>Alicate de Corte Diagonal Rente com Bico Rebaixado</v>
          </cell>
          <cell r="C22175" t="str">
            <v>219068BBR</v>
          </cell>
          <cell r="D22175" t="str">
            <v>Belzer</v>
          </cell>
          <cell r="F22175" t="str">
            <v>PA</v>
          </cell>
        </row>
        <row r="22176">
          <cell r="A22176" t="str">
            <v>981.001.014-1</v>
          </cell>
          <cell r="B22176" t="str">
            <v>Al icate Bico Meia-Cana Curto</v>
          </cell>
          <cell r="C22176" t="str">
            <v>219051BBR</v>
          </cell>
          <cell r="D22176" t="str">
            <v>Belzer</v>
          </cell>
          <cell r="F22176" t="str">
            <v>PA</v>
          </cell>
        </row>
        <row r="22177">
          <cell r="A22177" t="str">
            <v>981.001.015-8</v>
          </cell>
          <cell r="B22177" t="str">
            <v>ALICATE HIDRAULICO PRENSA TERMINAL 4 a 70mm2</v>
          </cell>
          <cell r="D22177" t="str">
            <v>LUKMA</v>
          </cell>
          <cell r="F22177" t="str">
            <v>MC</v>
          </cell>
        </row>
        <row r="22178">
          <cell r="A22178" t="str">
            <v>981.001.027-3</v>
          </cell>
          <cell r="B22178" t="str">
            <v>ALICATE DE BICO M. CANA RETO LGO 7.1/2"</v>
          </cell>
          <cell r="D22178" t="str">
            <v>BELZER</v>
          </cell>
          <cell r="E22178">
            <v>219028</v>
          </cell>
          <cell r="F22178" t="str">
            <v>MP</v>
          </cell>
        </row>
        <row r="22179">
          <cell r="A22179" t="str">
            <v>981.001.028-1</v>
          </cell>
          <cell r="B22179" t="str">
            <v>ALICATE DE BICO 6.1/2"</v>
          </cell>
          <cell r="F22179" t="str">
            <v>MC</v>
          </cell>
        </row>
        <row r="22180">
          <cell r="A22180" t="str">
            <v>981.001.029-9</v>
          </cell>
          <cell r="B22180" t="str">
            <v>ALICATE BICO M.CANA CURVO 13934 6" VISE GRIP</v>
          </cell>
          <cell r="F22180" t="str">
            <v>MC</v>
          </cell>
        </row>
        <row r="22181">
          <cell r="A22181" t="str">
            <v>981.001.030-7</v>
          </cell>
          <cell r="B22181" t="str">
            <v>ALICATE BICO LGO LISO 6" (680912F LEE TOOLS)</v>
          </cell>
          <cell r="F22181" t="str">
            <v>MC</v>
          </cell>
        </row>
        <row r="22182">
          <cell r="A22182" t="str">
            <v>981.001.031-5</v>
          </cell>
          <cell r="B22182" t="str">
            <v>ALICATE BICO LGO CURVO 5" (2078965 IRWIN)</v>
          </cell>
          <cell r="F22182" t="str">
            <v>MC</v>
          </cell>
        </row>
        <row r="22183">
          <cell r="A22183" t="str">
            <v>981.001.032-3</v>
          </cell>
          <cell r="B22183" t="str">
            <v>ALICATE CORTE PEQUENO</v>
          </cell>
          <cell r="F22183" t="str">
            <v>PA</v>
          </cell>
        </row>
        <row r="22184">
          <cell r="A22184" t="str">
            <v>981.001.033-1</v>
          </cell>
          <cell r="B22184" t="str">
            <v>ALICATE DE CORTE PEQUENO PIERGIACOMI TRE 03 NB</v>
          </cell>
          <cell r="C22184" t="str">
            <v>TRE 03 NB</v>
          </cell>
          <cell r="D22184" t="str">
            <v>PIERGIACOMI</v>
          </cell>
          <cell r="F22184" t="str">
            <v>MC</v>
          </cell>
        </row>
        <row r="22185">
          <cell r="A22185" t="str">
            <v>981.001.034-9</v>
          </cell>
          <cell r="B22185" t="str">
            <v>ALICATE DECAPADOR DE FIOS 16-26 AWG STRIPMASTER 45-097</v>
          </cell>
          <cell r="C22185" t="str">
            <v>45-097</v>
          </cell>
          <cell r="D22185" t="str">
            <v>STRIPMASTER</v>
          </cell>
          <cell r="F22185" t="str">
            <v>MC</v>
          </cell>
        </row>
        <row r="22186">
          <cell r="A22186" t="str">
            <v>981.001.035-6</v>
          </cell>
          <cell r="B22186" t="str">
            <v>ALICATE DE BICO CHATO LONGO 6.1/4" BELZER 219034</v>
          </cell>
          <cell r="C22186">
            <v>219034</v>
          </cell>
          <cell r="D22186" t="str">
            <v>BELZER</v>
          </cell>
          <cell r="F22186" t="str">
            <v>MC</v>
          </cell>
        </row>
        <row r="22187">
          <cell r="A22187" t="str">
            <v>981.001.036-4</v>
          </cell>
          <cell r="B22187" t="str">
            <v>ALICATE DE BICO RETO E LISO 125MM 5" HIKARI HK-503</v>
          </cell>
          <cell r="C22187" t="str">
            <v>HK-503</v>
          </cell>
          <cell r="D22187" t="str">
            <v>HIKARI</v>
          </cell>
          <cell r="F22187" t="str">
            <v>MC</v>
          </cell>
        </row>
        <row r="22188">
          <cell r="A22188" t="str">
            <v>981.002.004-1</v>
          </cell>
          <cell r="B22188" t="str">
            <v>ALICATE DE CORTE DIAGONAL 4" RT 219057 (BELZER)</v>
          </cell>
          <cell r="C22188" t="str">
            <v>RT 219057 (BELZER)</v>
          </cell>
          <cell r="D22188" t="str">
            <v>GEDORE/BELZER</v>
          </cell>
          <cell r="E22188" t="str">
            <v>8301-1 (GEDORE) / RT 219057 (BELZER)</v>
          </cell>
          <cell r="F22188" t="str">
            <v>AI</v>
          </cell>
        </row>
        <row r="22189">
          <cell r="A22189" t="str">
            <v>981.002.005-8</v>
          </cell>
          <cell r="B22189" t="str">
            <v>FERRAMENTA PARA CRIMPAGEM RG 214 - BITS</v>
          </cell>
          <cell r="C22189" t="str">
            <v>76_Z-0-7-1</v>
          </cell>
          <cell r="D22189" t="str">
            <v>HUBER</v>
          </cell>
          <cell r="F22189" t="str">
            <v>PA</v>
          </cell>
        </row>
        <row r="22190">
          <cell r="A22190" t="str">
            <v>981.002.006-6</v>
          </cell>
          <cell r="B22190" t="str">
            <v>ALICATE DE CORTE DIAGONAL 5"</v>
          </cell>
          <cell r="D22190" t="str">
            <v>GEDORE</v>
          </cell>
          <cell r="E22190" t="str">
            <v>8310-5"</v>
          </cell>
          <cell r="F22190" t="str">
            <v>MP</v>
          </cell>
        </row>
        <row r="22191">
          <cell r="A22191" t="str">
            <v>981.002.007-4</v>
          </cell>
          <cell r="B22191" t="str">
            <v>JOGO DE BITS 25 PECAS</v>
          </cell>
          <cell r="C22191">
            <v>2607019503</v>
          </cell>
          <cell r="D22191" t="str">
            <v>BOSCH</v>
          </cell>
          <cell r="F22191" t="str">
            <v>PA</v>
          </cell>
        </row>
        <row r="22192">
          <cell r="A22192" t="str">
            <v>981.002.008-2</v>
          </cell>
          <cell r="B22192" t="str">
            <v>ALICATE DE CORTE DIAGONAL 6.1/4"</v>
          </cell>
          <cell r="D22192" t="str">
            <v>GEDORE</v>
          </cell>
          <cell r="E22192" t="str">
            <v>8314-160</v>
          </cell>
          <cell r="F22192" t="str">
            <v>MP</v>
          </cell>
        </row>
        <row r="22193">
          <cell r="A22193" t="str">
            <v>981.002.009-0</v>
          </cell>
          <cell r="B22193" t="str">
            <v>BORDA PLASTICA EM POLURETANO 30MM</v>
          </cell>
          <cell r="F22193" t="str">
            <v>MP</v>
          </cell>
        </row>
        <row r="22194">
          <cell r="A22194" t="str">
            <v>981.002.010-8</v>
          </cell>
          <cell r="B22194" t="str">
            <v>ALICATE DE CORTE DIAGONAL 4.1/2" (2078935 IRWIN)</v>
          </cell>
          <cell r="F22194" t="str">
            <v>MC</v>
          </cell>
        </row>
        <row r="22195">
          <cell r="A22195" t="str">
            <v>981.002.011-6</v>
          </cell>
          <cell r="B22195" t="str">
            <v>ALICATE DE CORTE DIAGONAL 8"</v>
          </cell>
          <cell r="F22195" t="str">
            <v>MC</v>
          </cell>
        </row>
        <row r="22196">
          <cell r="A22196" t="str">
            <v>981.002.103-1</v>
          </cell>
          <cell r="B22196" t="str">
            <v>ALICATE PARA CRIMPAR TERMINAIS</v>
          </cell>
          <cell r="C22196" t="str">
            <v>YAC-5</v>
          </cell>
          <cell r="E22196" t="str">
            <v>BITOLAS 0,5-6,0MM2</v>
          </cell>
          <cell r="F22196" t="str">
            <v>GG</v>
          </cell>
        </row>
        <row r="22197">
          <cell r="A22197" t="str">
            <v>981.002.104-9</v>
          </cell>
          <cell r="B22197" t="str">
            <v>ALICATE MECANICO PARA CRIMPAR</v>
          </cell>
          <cell r="C22197" t="str">
            <v>69710-1</v>
          </cell>
          <cell r="D22197" t="str">
            <v>TYCO/AMP</v>
          </cell>
          <cell r="E22197" t="str">
            <v>DATA SHEET DISPONIVEL NO BANCO DE CONHECIMENTO</v>
          </cell>
          <cell r="F22197" t="str">
            <v>MP</v>
          </cell>
        </row>
        <row r="22198">
          <cell r="A22198" t="str">
            <v>981.002.105-6</v>
          </cell>
          <cell r="B22198" t="str">
            <v>ALICATE PARA FIXACAO DE MOVIMENTO</v>
          </cell>
          <cell r="C22198">
            <v>3157075</v>
          </cell>
          <cell r="E22198" t="str">
            <v>DATA SHEET DISPONIVEL NO BANCO DE CONHECIMENTO</v>
          </cell>
          <cell r="F22198" t="str">
            <v>MP</v>
          </cell>
        </row>
        <row r="22199">
          <cell r="A22199" t="str">
            <v>981.002.106-4</v>
          </cell>
          <cell r="B22199" t="str">
            <v>ALICATE PARA CRIMPAGEM</v>
          </cell>
          <cell r="C22199" t="str">
            <v>90277-1</v>
          </cell>
          <cell r="D22199" t="str">
            <v>TYCO/AMP</v>
          </cell>
          <cell r="E22199" t="str">
            <v>DATA SHEET DISPONIVEL NO BANCO DE CONHECIMENTO</v>
          </cell>
          <cell r="F22199" t="str">
            <v>MP</v>
          </cell>
        </row>
        <row r="22200">
          <cell r="A22200" t="str">
            <v>981.002.107-2</v>
          </cell>
          <cell r="B22200" t="str">
            <v>ALICATE PARA CRIMPAR TIPO W (22-10AWG)</v>
          </cell>
          <cell r="C22200">
            <v>49935</v>
          </cell>
          <cell r="D22200" t="str">
            <v>AMP</v>
          </cell>
          <cell r="E22200" t="str">
            <v>DATA SHEET DISPONIVEL NO BANCO DE CONHECIMENTO</v>
          </cell>
          <cell r="F22200" t="str">
            <v>MP</v>
          </cell>
        </row>
        <row r="22201">
          <cell r="A22201" t="str">
            <v>981.002.108-0</v>
          </cell>
          <cell r="B22201" t="str">
            <v>ALICATE PARA CRIMPAR 24-20AWG/28-24AWG</v>
          </cell>
          <cell r="C22201" t="str">
            <v>90302-1</v>
          </cell>
          <cell r="D22201" t="str">
            <v>AMP</v>
          </cell>
          <cell r="E22201" t="str">
            <v>DATA SHEET DISPONIVEL NO BANCO DE CONHECIMENTO</v>
          </cell>
          <cell r="F22201" t="str">
            <v>MP</v>
          </cell>
        </row>
        <row r="22202">
          <cell r="A22202" t="str">
            <v>981.002.109-8</v>
          </cell>
          <cell r="B22202" t="str">
            <v>ALICATE DE PRESSAO APERTO MACIO</v>
          </cell>
          <cell r="C22202" t="str">
            <v>UTICA 529</v>
          </cell>
          <cell r="E22202" t="str">
            <v>DATA SHEET DISPONIVEL NO BANCO DE CONHECIMENTO</v>
          </cell>
          <cell r="F22202" t="str">
            <v>MP</v>
          </cell>
        </row>
        <row r="22203">
          <cell r="A22203" t="str">
            <v>981.002.110-6</v>
          </cell>
          <cell r="B22203" t="str">
            <v>ALICATE DESENCAPADOR PARA TERMINAIS 0,5 A 5mm2</v>
          </cell>
          <cell r="C22203" t="str">
            <v>VDE 8099</v>
          </cell>
          <cell r="D22203" t="str">
            <v>GEDORE</v>
          </cell>
          <cell r="F22203" t="str">
            <v>MP</v>
          </cell>
        </row>
        <row r="22204">
          <cell r="A22204" t="str">
            <v>981.002.111-4</v>
          </cell>
          <cell r="B22204" t="str">
            <v>ALICATE DESCASCADOR DE FIOS</v>
          </cell>
          <cell r="C22204">
            <v>4070930</v>
          </cell>
          <cell r="E22204" t="str">
            <v>DATA SHEET DISPONIVEL NO BANCO DE CONHECIMENTO</v>
          </cell>
          <cell r="F22204" t="str">
            <v>MP</v>
          </cell>
        </row>
        <row r="22205">
          <cell r="A22205" t="str">
            <v>981.002.112-2</v>
          </cell>
          <cell r="B22205" t="str">
            <v>ALICATE DE PRESSAO</v>
          </cell>
          <cell r="C22205" t="str">
            <v>137A-07"</v>
          </cell>
          <cell r="D22205" t="str">
            <v>GEDORE</v>
          </cell>
          <cell r="F22205" t="str">
            <v>MP</v>
          </cell>
        </row>
        <row r="22206">
          <cell r="A22206" t="str">
            <v>981.002.113-0</v>
          </cell>
          <cell r="B22206" t="str">
            <v>ALICATE CRIMPAR TERMINAL 0,5 a 6mm YYT-11</v>
          </cell>
          <cell r="F22206" t="str">
            <v>MP</v>
          </cell>
        </row>
        <row r="22207">
          <cell r="A22207" t="str">
            <v>981.002.114-8</v>
          </cell>
          <cell r="B22207" t="str">
            <v>ALICATE DE BICO</v>
          </cell>
          <cell r="C22207" t="str">
            <v>41008/106</v>
          </cell>
          <cell r="D22207" t="str">
            <v>TRAMONTINA</v>
          </cell>
          <cell r="E22207" t="str">
            <v>CODIGO NIKKEYPAR NIK - 36990</v>
          </cell>
          <cell r="F22207" t="str">
            <v>PI</v>
          </cell>
        </row>
        <row r="22208">
          <cell r="A22208" t="str">
            <v>981.002.115-5</v>
          </cell>
          <cell r="B22208" t="str">
            <v>ALICATE DE CORTE</v>
          </cell>
          <cell r="C22208" t="str">
            <v>41006/106</v>
          </cell>
          <cell r="D22208" t="str">
            <v>TRAMONTINA</v>
          </cell>
          <cell r="E22208" t="str">
            <v>41006/106</v>
          </cell>
          <cell r="F22208" t="str">
            <v>PI</v>
          </cell>
        </row>
        <row r="22209">
          <cell r="A22209" t="str">
            <v>981.002.116-3</v>
          </cell>
          <cell r="B22209" t="str">
            <v>ALICATE PRENSA</v>
          </cell>
          <cell r="C22209" t="str">
            <v>44050/009</v>
          </cell>
          <cell r="D22209" t="str">
            <v>TRAMONTINA</v>
          </cell>
          <cell r="E22209" t="str">
            <v>CODIGO NIKKEYPAR NIK - 4863</v>
          </cell>
          <cell r="F22209" t="str">
            <v>PI</v>
          </cell>
        </row>
        <row r="22210">
          <cell r="A22210" t="str">
            <v>981.002.117-1</v>
          </cell>
          <cell r="B22210" t="str">
            <v>ALICATE UNIVERSAL</v>
          </cell>
          <cell r="C22210" t="str">
            <v>41001/108</v>
          </cell>
          <cell r="D22210" t="str">
            <v>TRAMONTINA</v>
          </cell>
          <cell r="E22210" t="str">
            <v>CODIGO NIKKEYPAR NIK - 19963</v>
          </cell>
          <cell r="F22210" t="str">
            <v>AI</v>
          </cell>
        </row>
        <row r="22211">
          <cell r="A22211" t="str">
            <v>981.002.118-9</v>
          </cell>
          <cell r="B22211" t="str">
            <v>JOGO CHAVES DE BOCA</v>
          </cell>
          <cell r="C22211" t="str">
            <v>100402B</v>
          </cell>
          <cell r="D22211" t="str">
            <v>MAYLE</v>
          </cell>
          <cell r="E22211" t="str">
            <v>CODIGO NIKKEYPAR NIK - 20132</v>
          </cell>
          <cell r="F22211" t="str">
            <v>PI</v>
          </cell>
        </row>
        <row r="22212">
          <cell r="A22212" t="str">
            <v>981.002.119-7</v>
          </cell>
          <cell r="B22212" t="str">
            <v>JOGO CHAVES DE FENDA</v>
          </cell>
          <cell r="C22212" t="str">
            <v>232102BBR</v>
          </cell>
          <cell r="D22212" t="str">
            <v>BELZER</v>
          </cell>
          <cell r="E22212" t="str">
            <v>CODIGO NIKKEYPAR NIK - 4474</v>
          </cell>
          <cell r="F22212" t="str">
            <v>PI</v>
          </cell>
        </row>
        <row r="22213">
          <cell r="A22213" t="str">
            <v>981.002.120-5</v>
          </cell>
          <cell r="B22213" t="str">
            <v>ALICATE  CRIMPAR TERMINAL AGULHA HT236E/HT336E</v>
          </cell>
          <cell r="F22213" t="str">
            <v>MP</v>
          </cell>
        </row>
        <row r="22214">
          <cell r="A22214" t="str">
            <v>981.002.121-3</v>
          </cell>
          <cell r="B22214" t="str">
            <v>ALICATE DESC CABO CHATO AJUSTAVEL VONDER</v>
          </cell>
          <cell r="F22214" t="str">
            <v>AI</v>
          </cell>
        </row>
        <row r="22215">
          <cell r="A22215" t="str">
            <v>981.002.122-1</v>
          </cell>
          <cell r="B22215" t="str">
            <v>ALICATE CRIMPAR TERMINAL ISOLADO YYT-7</v>
          </cell>
          <cell r="F22215" t="str">
            <v>AI</v>
          </cell>
        </row>
        <row r="22216">
          <cell r="A22216" t="str">
            <v>981.002.123-9</v>
          </cell>
          <cell r="B22216" t="str">
            <v>ALICATE CRIMPAR TERMINAL S/ISOL (1,5 a 16mm) RYO-14</v>
          </cell>
          <cell r="F22216" t="str">
            <v>AI</v>
          </cell>
        </row>
        <row r="22217">
          <cell r="A22217" t="str">
            <v>981.002.124-7</v>
          </cell>
          <cell r="B22217" t="str">
            <v>ALICATE DECAPADOR DE FIO KOION HY-369C</v>
          </cell>
          <cell r="F22217" t="str">
            <v>MC</v>
          </cell>
        </row>
        <row r="22218">
          <cell r="A22218" t="str">
            <v>981.002.125-4</v>
          </cell>
          <cell r="B22218" t="str">
            <v>ALICATE UNIVERSAL 13981 PROF VDE 8" IRWIN</v>
          </cell>
          <cell r="F22218" t="str">
            <v>MC</v>
          </cell>
        </row>
        <row r="22219">
          <cell r="A22219" t="str">
            <v>981.002.126-2</v>
          </cell>
          <cell r="B22219" t="str">
            <v>ALICATE DESC FIO 8098-160 JC GEDORE</v>
          </cell>
          <cell r="F22219" t="str">
            <v>MC</v>
          </cell>
        </row>
        <row r="22220">
          <cell r="A22220" t="str">
            <v>981.002.127-0</v>
          </cell>
          <cell r="B22220" t="str">
            <v>ALICATE UNIVERSAL 219018 6" BELZER</v>
          </cell>
          <cell r="F22220" t="str">
            <v>MC</v>
          </cell>
        </row>
        <row r="22221">
          <cell r="A22221" t="str">
            <v>981.002.128-8</v>
          </cell>
          <cell r="B22221" t="str">
            <v>ALICATE UNIVERSAL 8" 219021 BELZER</v>
          </cell>
          <cell r="F22221" t="str">
            <v>MC</v>
          </cell>
        </row>
        <row r="22222">
          <cell r="A22222" t="str">
            <v>981.002.129-6</v>
          </cell>
          <cell r="B22222" t="str">
            <v>ALICATE PRESSAO 10" 44012/110 TRAMONTINA</v>
          </cell>
          <cell r="F22222" t="str">
            <v>MP</v>
          </cell>
        </row>
        <row r="22223">
          <cell r="A22223" t="str">
            <v>981.002.130-4</v>
          </cell>
          <cell r="B22223" t="str">
            <v>ALICATE CRIMPADOR 9" 44055/101 TRAMONTINA</v>
          </cell>
          <cell r="F22223" t="str">
            <v>MP</v>
          </cell>
        </row>
        <row r="22224">
          <cell r="A22224" t="str">
            <v>981.002.131-2</v>
          </cell>
          <cell r="B22224" t="str">
            <v>ALICATE CORTA CABOS 10" 44306/026 ISOLADO TRAMONTINA</v>
          </cell>
          <cell r="F22224" t="str">
            <v>MP</v>
          </cell>
        </row>
        <row r="22225">
          <cell r="A22225" t="str">
            <v>981.002.132-2</v>
          </cell>
          <cell r="B22225" t="str">
            <v>ALICATE GRUPO C, R PARA MOLDE</v>
          </cell>
          <cell r="E22225" t="str">
            <v>OTH</v>
          </cell>
          <cell r="F22225" t="str">
            <v>PA</v>
          </cell>
        </row>
        <row r="22226">
          <cell r="A22226" t="str">
            <v>981.002.200-5</v>
          </cell>
          <cell r="B22226" t="str">
            <v>ALICATE UNIVERSAL INOX</v>
          </cell>
          <cell r="C22226" t="str">
            <v>8280-7</v>
          </cell>
          <cell r="D22226" t="str">
            <v>GEDORE</v>
          </cell>
          <cell r="F22226" t="str">
            <v>MP</v>
          </cell>
        </row>
        <row r="22227">
          <cell r="A22227" t="str">
            <v>981.002.201-3</v>
          </cell>
          <cell r="B22227" t="str">
            <v>ALICATE  CRIMPAR TERMINAL HT336G</v>
          </cell>
          <cell r="F22227" t="str">
            <v>MC</v>
          </cell>
        </row>
        <row r="22228">
          <cell r="A22228" t="str">
            <v>981.002.207-0</v>
          </cell>
          <cell r="B22228" t="str">
            <v>JOGO DE CHAVE TORX</v>
          </cell>
          <cell r="C22228">
            <v>10758</v>
          </cell>
          <cell r="D22228" t="str">
            <v>IRWIN</v>
          </cell>
          <cell r="E22228" t="str">
            <v>CODIGO NIKKEYPAR  NIK - 3000</v>
          </cell>
          <cell r="F22228" t="str">
            <v>PI</v>
          </cell>
        </row>
        <row r="22229">
          <cell r="A22229" t="str">
            <v>981.002.208-8</v>
          </cell>
          <cell r="B22229" t="str">
            <v>JOGO DE CHAVE TORX L SEM FURO 10 PECAS</v>
          </cell>
          <cell r="F22229" t="str">
            <v>MP</v>
          </cell>
        </row>
        <row r="22230">
          <cell r="A22230" t="str">
            <v>981.002.209-6</v>
          </cell>
          <cell r="B22230" t="str">
            <v>JOGO CHAVE FENDA/PHILIPS COM 6 PC (7PZ EDA)</v>
          </cell>
          <cell r="F22230" t="str">
            <v>MC</v>
          </cell>
        </row>
        <row r="22231">
          <cell r="A22231" t="str">
            <v>981.002.210-4</v>
          </cell>
          <cell r="B22231" t="str">
            <v>JOGO CHAVE FIXA 6 A 32mm (ST09029SJ SATA)</v>
          </cell>
          <cell r="F22231" t="str">
            <v>MC</v>
          </cell>
        </row>
        <row r="22232">
          <cell r="A22232" t="str">
            <v>981.002.224-5</v>
          </cell>
          <cell r="B22232" t="str">
            <v>JOGO DE BROCA DE WIDEA COM 5 PECAS 4 A 10 MM</v>
          </cell>
          <cell r="F22232" t="str">
            <v>AO</v>
          </cell>
        </row>
        <row r="22233">
          <cell r="A22233" t="str">
            <v>981.002.225-2</v>
          </cell>
          <cell r="B22233" t="str">
            <v>JOGO DE BROCA AR 1.5 A 6.5mm 13 PECAS</v>
          </cell>
          <cell r="F22233" t="str">
            <v>MP</v>
          </cell>
        </row>
        <row r="22234">
          <cell r="A22234" t="str">
            <v>981.002.230-2</v>
          </cell>
          <cell r="B22234" t="str">
            <v>ALICATE GRANDE PARA MOLDE Z-201</v>
          </cell>
          <cell r="F22234" t="str">
            <v>MP</v>
          </cell>
        </row>
        <row r="22235">
          <cell r="A22235" t="str">
            <v>981.002.231-0</v>
          </cell>
          <cell r="B22235" t="str">
            <v>ALICATE PARA FIXACAO DE MOLDE</v>
          </cell>
          <cell r="C22235" t="str">
            <v>AF-2</v>
          </cell>
          <cell r="D22235" t="str">
            <v>FASTWELD</v>
          </cell>
          <cell r="F22235" t="str">
            <v>MC</v>
          </cell>
        </row>
        <row r="22236">
          <cell r="A22236" t="str">
            <v>981.002.250-0</v>
          </cell>
          <cell r="B22236" t="str">
            <v>ALICATE REBIT PQ HR-702 BELTOOLS</v>
          </cell>
          <cell r="F22236" t="str">
            <v>AI</v>
          </cell>
        </row>
        <row r="22237">
          <cell r="A22237" t="str">
            <v>981.002.251-8</v>
          </cell>
          <cell r="B22237" t="str">
            <v>ALICATE PRENSA TERMINAIS ELETRICOS/ELETRONICOS AP 510 VONDER</v>
          </cell>
          <cell r="C22237" t="str">
            <v>AP 510</v>
          </cell>
          <cell r="D22237" t="str">
            <v>VONDER</v>
          </cell>
          <cell r="F22237" t="str">
            <v>PA</v>
          </cell>
        </row>
        <row r="22238">
          <cell r="A22238" t="str">
            <v>981.002.252-6</v>
          </cell>
          <cell r="B22238" t="str">
            <v>ALICATE MANUAL P/ TERM. E LUVA 10 ATE 120mm2  SEVERO RL-240</v>
          </cell>
          <cell r="F22238" t="str">
            <v>MP</v>
          </cell>
        </row>
        <row r="22239">
          <cell r="A22239" t="str">
            <v>981.002.253-4</v>
          </cell>
          <cell r="B22239" t="str">
            <v>ALICATE CORTA CABOS 185mm2 SEVERO TS-185</v>
          </cell>
          <cell r="F22239" t="str">
            <v>MP</v>
          </cell>
        </row>
        <row r="22240">
          <cell r="A22240" t="str">
            <v>981.003.001-6</v>
          </cell>
          <cell r="B22240" t="str">
            <v>FERRAMENTA REMOCAO CONECTORES 1.0/2.3</v>
          </cell>
          <cell r="C22240" t="str">
            <v>74_Z-0-0-270</v>
          </cell>
          <cell r="D22240" t="str">
            <v>HUBER SUHNER</v>
          </cell>
          <cell r="F22240" t="str">
            <v>MP</v>
          </cell>
        </row>
        <row r="22241">
          <cell r="A22241" t="str">
            <v>981.003.002-4</v>
          </cell>
          <cell r="B22241" t="str">
            <v>FERRAMENTA REMOCAO CONECTORES 1.0/2.3 BET-DIN</v>
          </cell>
          <cell r="C22241" t="str">
            <v>BET-DIN</v>
          </cell>
          <cell r="E22241" t="str">
            <v>CANARE BET-DIN EXTRACTION TOOL FOR 1.0/2.3 DIN</v>
          </cell>
          <cell r="F22241" t="str">
            <v>MP</v>
          </cell>
        </row>
        <row r="22242">
          <cell r="A22242" t="str">
            <v>981.004.005-6</v>
          </cell>
          <cell r="B22242" t="str">
            <v>ALICATE PARA TERMINAL PRE-ISOLADO 0,5 A 6,0MM</v>
          </cell>
          <cell r="C22242" t="str">
            <v>HT236H</v>
          </cell>
          <cell r="D22242" t="str">
            <v>TOOLS</v>
          </cell>
          <cell r="F22242" t="str">
            <v>GG</v>
          </cell>
        </row>
        <row r="22243">
          <cell r="A22243" t="str">
            <v>981.004.100-5</v>
          </cell>
          <cell r="B22243" t="str">
            <v>ALICATE AMPERIMETRO DIGITAL</v>
          </cell>
          <cell r="C22243" t="str">
            <v>ET-3200A</v>
          </cell>
          <cell r="D22243" t="str">
            <v>MINIPA</v>
          </cell>
          <cell r="F22243" t="str">
            <v>MP</v>
          </cell>
        </row>
        <row r="22244">
          <cell r="A22244" t="str">
            <v>981.005.014-7</v>
          </cell>
          <cell r="B22244" t="str">
            <v>LIMA CHATA MURCA 6" SEM CABO</v>
          </cell>
          <cell r="F22244" t="str">
            <v>AI</v>
          </cell>
        </row>
        <row r="22245">
          <cell r="A22245" t="str">
            <v>981.005.016-2</v>
          </cell>
          <cell r="B22245" t="str">
            <v>LIMA CHATA MURCA 8" C/CABO NICHOLSON</v>
          </cell>
          <cell r="F22245" t="str">
            <v>AI</v>
          </cell>
        </row>
        <row r="22246">
          <cell r="A22246" t="str">
            <v>981.005.017-0</v>
          </cell>
          <cell r="B22246" t="str">
            <v>LIMA MEIA CANA MURCA 4 POLEGADAS</v>
          </cell>
          <cell r="F22246" t="str">
            <v>MP</v>
          </cell>
        </row>
        <row r="22247">
          <cell r="A22247" t="str">
            <v>981.005.018-8</v>
          </cell>
          <cell r="B22247" t="str">
            <v>LIMA MEIA CANA BASTARDA 10 POLEGADAS</v>
          </cell>
          <cell r="F22247" t="str">
            <v>MP</v>
          </cell>
        </row>
        <row r="22248">
          <cell r="A22248" t="str">
            <v>981.005.019-6</v>
          </cell>
          <cell r="B22248" t="str">
            <v>LIMA CHATA BASTARDA 200mm</v>
          </cell>
          <cell r="F22248" t="str">
            <v>MP</v>
          </cell>
        </row>
        <row r="22249">
          <cell r="A22249" t="str">
            <v>981.005.020-4</v>
          </cell>
          <cell r="B22249" t="str">
            <v>LIMA CHATA MURCA 205mm</v>
          </cell>
          <cell r="F22249" t="str">
            <v>MP</v>
          </cell>
        </row>
        <row r="22250">
          <cell r="A22250" t="str">
            <v>981.005.021-2</v>
          </cell>
          <cell r="B22250" t="str">
            <v>LIMA REDONDA BASTARDA 10 POLEGADAS</v>
          </cell>
          <cell r="F22250" t="str">
            <v>MP</v>
          </cell>
        </row>
        <row r="22251">
          <cell r="A22251" t="str">
            <v>981.005.022-0</v>
          </cell>
          <cell r="B22251" t="str">
            <v>LIMA CHATA 80mm</v>
          </cell>
          <cell r="F22251" t="str">
            <v>MP</v>
          </cell>
        </row>
        <row r="22252">
          <cell r="A22252" t="str">
            <v>981.005.023-8</v>
          </cell>
          <cell r="B22252" t="str">
            <v>LIMA MEIA CANA MURCA 10"</v>
          </cell>
          <cell r="F22252" t="str">
            <v>MP</v>
          </cell>
        </row>
        <row r="22253">
          <cell r="A22253" t="str">
            <v>981.005.024-6</v>
          </cell>
          <cell r="B22253" t="str">
            <v>LIMA MEIA CANA MURCA 200mm</v>
          </cell>
          <cell r="F22253" t="str">
            <v>MP</v>
          </cell>
        </row>
        <row r="22254">
          <cell r="A22254" t="str">
            <v>981.006.018-7</v>
          </cell>
          <cell r="B22254" t="str">
            <v>LIMA QUADRADA MURCA 8" SEM CABO</v>
          </cell>
          <cell r="F22254" t="str">
            <v>AI</v>
          </cell>
        </row>
        <row r="22255">
          <cell r="A22255" t="str">
            <v>981.006.019-5</v>
          </cell>
          <cell r="B22255" t="str">
            <v>LIMA QUADRADA BASTARDA 08" K&amp;F</v>
          </cell>
          <cell r="F22255" t="str">
            <v>AO</v>
          </cell>
        </row>
        <row r="22256">
          <cell r="A22256" t="str">
            <v>981.007.001-2</v>
          </cell>
          <cell r="B22256" t="str">
            <v>LIMA REDONDA 95mm</v>
          </cell>
          <cell r="F22256" t="str">
            <v>MP</v>
          </cell>
        </row>
        <row r="22257">
          <cell r="A22257" t="str">
            <v>981.007.002-0</v>
          </cell>
          <cell r="B22257" t="str">
            <v>LIMA REDONDA 60mm</v>
          </cell>
          <cell r="F22257" t="str">
            <v>MP</v>
          </cell>
        </row>
        <row r="22258">
          <cell r="A22258" t="str">
            <v>981.007.003-8</v>
          </cell>
          <cell r="B22258" t="str">
            <v>LIMA REDONDA 150mm</v>
          </cell>
          <cell r="F22258" t="str">
            <v>MP</v>
          </cell>
        </row>
        <row r="22259">
          <cell r="A22259" t="str">
            <v>981.007.004-6</v>
          </cell>
          <cell r="B22259" t="str">
            <v>LIMA REDONDA BASTARDA 08" K&amp;F</v>
          </cell>
          <cell r="F22259" t="str">
            <v>AO</v>
          </cell>
        </row>
        <row r="22260">
          <cell r="A22260" t="str">
            <v>981.008.003-7</v>
          </cell>
          <cell r="B22260" t="str">
            <v>CHAVE DE FENDA 1/8" x 3"</v>
          </cell>
          <cell r="D22260" t="str">
            <v>GEDORE</v>
          </cell>
          <cell r="F22260" t="str">
            <v>MP</v>
          </cell>
        </row>
        <row r="22261">
          <cell r="A22261" t="str">
            <v>981.008.006-0</v>
          </cell>
          <cell r="B22261" t="str">
            <v>CHAVE DE FENDA 3/16" x 3"</v>
          </cell>
          <cell r="D22261" t="str">
            <v>GEDORE</v>
          </cell>
          <cell r="F22261" t="str">
            <v>MP</v>
          </cell>
        </row>
        <row r="22262">
          <cell r="A22262" t="str">
            <v>981.008.007-8</v>
          </cell>
          <cell r="B22262" t="str">
            <v>CHAVE DE FENDA 3/16" x 4"</v>
          </cell>
          <cell r="D22262" t="str">
            <v>GEDORE</v>
          </cell>
          <cell r="F22262" t="str">
            <v>MP</v>
          </cell>
        </row>
        <row r="22263">
          <cell r="A22263" t="str">
            <v>981.008.008-6</v>
          </cell>
          <cell r="B22263" t="str">
            <v>CHAVE DE FENDA 1/4" x 6"</v>
          </cell>
          <cell r="D22263" t="str">
            <v>GEDORE</v>
          </cell>
          <cell r="F22263" t="str">
            <v>MP</v>
          </cell>
        </row>
        <row r="22264">
          <cell r="A22264" t="str">
            <v>981.008.009-4</v>
          </cell>
          <cell r="B22264" t="str">
            <v>CHAVE DE FENDA 1/4" x 4"</v>
          </cell>
          <cell r="D22264" t="str">
            <v>GEDORE</v>
          </cell>
          <cell r="F22264" t="str">
            <v>MP</v>
          </cell>
        </row>
        <row r="22265">
          <cell r="A22265" t="str">
            <v>981.008.010-2</v>
          </cell>
          <cell r="B22265" t="str">
            <v>CHAVE DE FENDA 3/8" x 8"</v>
          </cell>
          <cell r="D22265" t="str">
            <v>GEDORE</v>
          </cell>
          <cell r="F22265" t="str">
            <v>MP</v>
          </cell>
        </row>
        <row r="22266">
          <cell r="A22266" t="str">
            <v>981.008.011-0</v>
          </cell>
          <cell r="B22266" t="str">
            <v>CHAVE DE FENDA 3/16" x 3,1/8"</v>
          </cell>
          <cell r="D22266" t="str">
            <v>BELZER</v>
          </cell>
          <cell r="F22266" t="str">
            <v>MP</v>
          </cell>
        </row>
        <row r="22267">
          <cell r="A22267" t="str">
            <v>981.008.012-8</v>
          </cell>
          <cell r="B22267" t="str">
            <v>CHAVE DE FENDA PARA RADIO 1/8" x 02.3/8"</v>
          </cell>
          <cell r="D22267" t="str">
            <v>BELZER</v>
          </cell>
          <cell r="F22267" t="str">
            <v>MC</v>
          </cell>
        </row>
        <row r="22268">
          <cell r="A22268" t="str">
            <v>981.008.013-6</v>
          </cell>
          <cell r="B22268" t="str">
            <v>CHAVE DE RENDA 1/8" x 03.1/8"</v>
          </cell>
          <cell r="D22268" t="str">
            <v>BELZER</v>
          </cell>
          <cell r="F22268" t="str">
            <v>MC</v>
          </cell>
        </row>
        <row r="22269">
          <cell r="A22269" t="str">
            <v>981.008.014-4</v>
          </cell>
          <cell r="B22269" t="str">
            <v>CHAVE DE FENDA 3/16" x 4"</v>
          </cell>
          <cell r="D22269" t="str">
            <v>BELZER</v>
          </cell>
          <cell r="F22269" t="str">
            <v>MC</v>
          </cell>
        </row>
        <row r="22270">
          <cell r="A22270" t="str">
            <v>981.008.015-1</v>
          </cell>
          <cell r="B22270" t="str">
            <v>CHAVE DE FENDA 1/8" x 5"</v>
          </cell>
          <cell r="F22270" t="str">
            <v>MC</v>
          </cell>
        </row>
        <row r="22271">
          <cell r="A22271" t="str">
            <v>981.008.016-9</v>
          </cell>
          <cell r="B22271" t="str">
            <v>CHAVE DE FENDA ISOLADA 3/16"x04 (5x100) 44115/021 TRAMONTINA</v>
          </cell>
          <cell r="F22271" t="str">
            <v>MP</v>
          </cell>
        </row>
        <row r="22272">
          <cell r="A22272" t="str">
            <v>981.008.017-7</v>
          </cell>
          <cell r="B22272" t="str">
            <v>CHAVE DE FENDA ISOLADA 3x75mm (1/8x3") 44115/010 TRAMONTINA</v>
          </cell>
          <cell r="F22272" t="str">
            <v>MP</v>
          </cell>
        </row>
        <row r="22273">
          <cell r="A22273" t="str">
            <v>981.008.018-5</v>
          </cell>
          <cell r="B22273" t="str">
            <v>CHAVE DE FENDA ISOLADA 6x150mm (1/4x6") 44115/032 TRAMONTINA</v>
          </cell>
          <cell r="F22273" t="str">
            <v>MP</v>
          </cell>
        </row>
        <row r="22274">
          <cell r="A22274" t="str">
            <v>981.008.019-3</v>
          </cell>
          <cell r="B22274" t="str">
            <v>CHAVE DE FENDA 3/16" X 5"</v>
          </cell>
          <cell r="F22274" t="str">
            <v>MC</v>
          </cell>
        </row>
        <row r="22275">
          <cell r="A22275" t="str">
            <v>981.008.020-1</v>
          </cell>
          <cell r="B22275" t="str">
            <v>CHAVE DE FENDA TOCO 1/4" X 1.1/2"</v>
          </cell>
          <cell r="F22275" t="str">
            <v>MC</v>
          </cell>
        </row>
        <row r="22276">
          <cell r="A22276" t="str">
            <v>981.008.100-1</v>
          </cell>
          <cell r="B22276" t="str">
            <v>CHAVE DE FENDA PARA RADIO 1/8" x 2,3/8"</v>
          </cell>
          <cell r="D22276" t="str">
            <v>BELZER</v>
          </cell>
          <cell r="F22276" t="str">
            <v>MP</v>
          </cell>
        </row>
        <row r="22277">
          <cell r="A22277" t="str">
            <v>981.008.120-9</v>
          </cell>
          <cell r="B22277" t="str">
            <v>CHAVE DE FENDA TOCO 3/16" x 1.1/2"</v>
          </cell>
          <cell r="F22277" t="str">
            <v>MP</v>
          </cell>
        </row>
        <row r="22278">
          <cell r="A22278" t="str">
            <v>981.008.121-7</v>
          </cell>
          <cell r="B22278" t="str">
            <v>CHAVE DE FENDA TOCO 1/4" x 1.1/2"</v>
          </cell>
          <cell r="F22278" t="str">
            <v>MP</v>
          </cell>
        </row>
        <row r="22279">
          <cell r="A22279" t="str">
            <v>981.009.001-0</v>
          </cell>
          <cell r="B22279" t="str">
            <v>CHAVE CATRACA REVERSIVEL 1/4" 2093-U10 GEDORE</v>
          </cell>
          <cell r="F22279" t="str">
            <v>AO</v>
          </cell>
        </row>
        <row r="22280">
          <cell r="A22280" t="str">
            <v>981.010.001-7</v>
          </cell>
          <cell r="B22280" t="str">
            <v>APLICADOR PLASTICO PARA FLUXO E PASTA DE SOLDA-AZ12</v>
          </cell>
          <cell r="C22280" t="str">
            <v>AZ-12</v>
          </cell>
          <cell r="F22280" t="str">
            <v>MC</v>
          </cell>
        </row>
        <row r="22281">
          <cell r="A22281" t="str">
            <v>981.011.015-6</v>
          </cell>
          <cell r="B22281" t="str">
            <v>CHAVE PHILIPS 1/8" x 3"</v>
          </cell>
          <cell r="D22281" t="str">
            <v>GEDORE</v>
          </cell>
          <cell r="F22281" t="str">
            <v>MP</v>
          </cell>
        </row>
        <row r="22282">
          <cell r="A22282" t="str">
            <v>981.011.046-1</v>
          </cell>
          <cell r="B22282" t="str">
            <v>CHAVE PHILIPS 3/16" x 5"</v>
          </cell>
          <cell r="D22282" t="str">
            <v>GEDORE</v>
          </cell>
          <cell r="F22282" t="str">
            <v>MP</v>
          </cell>
        </row>
        <row r="22283">
          <cell r="A22283" t="str">
            <v>981.011.047-9</v>
          </cell>
          <cell r="B22283" t="str">
            <v>CHAVE PHILIPS 3/16" X 6"</v>
          </cell>
          <cell r="F22283" t="str">
            <v>MC</v>
          </cell>
        </row>
        <row r="22284">
          <cell r="A22284" t="str">
            <v>981.011.048-7</v>
          </cell>
          <cell r="B22284" t="str">
            <v>CHAVE PHILIPS C VANAD 5/16" x 8"</v>
          </cell>
          <cell r="F22284" t="str">
            <v>MP</v>
          </cell>
        </row>
        <row r="22285">
          <cell r="A22285" t="str">
            <v>981.011.049-5</v>
          </cell>
          <cell r="B22285" t="str">
            <v>CHAVE PHILIPS 3/16" x 4"</v>
          </cell>
          <cell r="D22285" t="str">
            <v>GEDORE</v>
          </cell>
          <cell r="F22285" t="str">
            <v>MP</v>
          </cell>
        </row>
        <row r="22286">
          <cell r="A22286" t="str">
            <v>981.011.050-3</v>
          </cell>
          <cell r="B22286" t="str">
            <v>CHAVE PHILIPS 5/16" x 6"</v>
          </cell>
          <cell r="D22286" t="str">
            <v>GEDORE</v>
          </cell>
          <cell r="F22286" t="str">
            <v>MP</v>
          </cell>
        </row>
        <row r="22287">
          <cell r="A22287" t="str">
            <v>981.011.051-1</v>
          </cell>
          <cell r="B22287" t="str">
            <v>CHAVE PHILIPS 1/8" x 2.3/8"</v>
          </cell>
          <cell r="D22287" t="str">
            <v>BELZER</v>
          </cell>
          <cell r="F22287" t="str">
            <v>MP</v>
          </cell>
        </row>
        <row r="22288">
          <cell r="A22288" t="str">
            <v>981.011.052-9</v>
          </cell>
          <cell r="B22288" t="str">
            <v>CHAVE PHILIPS 3/16" x 3"</v>
          </cell>
          <cell r="D22288" t="str">
            <v>BELZER</v>
          </cell>
          <cell r="F22288" t="str">
            <v>MP</v>
          </cell>
        </row>
        <row r="22289">
          <cell r="A22289" t="str">
            <v>981.011.053-7</v>
          </cell>
          <cell r="B22289" t="str">
            <v>CHAVE PHILIPS 1/4" x 4"</v>
          </cell>
          <cell r="D22289" t="str">
            <v>BELZER</v>
          </cell>
          <cell r="F22289" t="str">
            <v>MP</v>
          </cell>
        </row>
        <row r="22290">
          <cell r="A22290" t="str">
            <v>981.011.054-5</v>
          </cell>
          <cell r="B22290" t="str">
            <v>CHAVE PHILIPS 1/8" x 4"</v>
          </cell>
          <cell r="D22290" t="str">
            <v>BELZER</v>
          </cell>
          <cell r="F22290" t="str">
            <v>MC</v>
          </cell>
        </row>
        <row r="22291">
          <cell r="A22291" t="str">
            <v>981.011.067-7</v>
          </cell>
          <cell r="B22291" t="str">
            <v>CHAVE PHILIPS 1/4" x 6"</v>
          </cell>
          <cell r="D22291" t="str">
            <v>GEDORE</v>
          </cell>
          <cell r="F22291" t="str">
            <v>MP</v>
          </cell>
        </row>
        <row r="22292">
          <cell r="A22292" t="str">
            <v>981.011.068-5</v>
          </cell>
          <cell r="B22292" t="str">
            <v>CHAVE PHILIPS 1/8" x 5"</v>
          </cell>
          <cell r="F22292" t="str">
            <v>MC</v>
          </cell>
        </row>
        <row r="22293">
          <cell r="A22293" t="str">
            <v>981.011.069-3</v>
          </cell>
          <cell r="B22293" t="str">
            <v>CHAVE PHILIPS 1/4"x6 (6x150mm) 44116/031 TRAMONTINA</v>
          </cell>
          <cell r="F22293" t="str">
            <v>MP</v>
          </cell>
        </row>
        <row r="22294">
          <cell r="A22294" t="str">
            <v>981.011.070-1</v>
          </cell>
          <cell r="B22294" t="str">
            <v>CHAVE PHILIPS ISOLADA 1/8"x6 (3x150mm) 44116/013 TRAMONTINA</v>
          </cell>
          <cell r="F22294" t="str">
            <v>MP</v>
          </cell>
        </row>
        <row r="22295">
          <cell r="A22295" t="str">
            <v>981.011.071-9</v>
          </cell>
          <cell r="B22295" t="str">
            <v>CHAVE PHILIPS ISOLADA 3/16"x4 (5x100mm) 44116/021 TRAMONTINA</v>
          </cell>
          <cell r="F22295" t="str">
            <v>MP</v>
          </cell>
        </row>
        <row r="22296">
          <cell r="A22296" t="str">
            <v>981.011.100-6</v>
          </cell>
          <cell r="B22296" t="str">
            <v>CHAVE PHILIPS TOCO 3/16" x 1.1/2"</v>
          </cell>
          <cell r="C22296">
            <v>218101</v>
          </cell>
          <cell r="D22296" t="str">
            <v>BELZER</v>
          </cell>
          <cell r="F22296" t="str">
            <v>MP</v>
          </cell>
        </row>
        <row r="22297">
          <cell r="A22297" t="str">
            <v>981.011.101-4</v>
          </cell>
          <cell r="B22297" t="str">
            <v>CHAVE PHILIPS TOCO 1/4" x 1.1/2"</v>
          </cell>
          <cell r="F22297" t="str">
            <v>MP</v>
          </cell>
        </row>
        <row r="22298">
          <cell r="A22298" t="str">
            <v>981.015.004-6</v>
          </cell>
          <cell r="B22298" t="str">
            <v>CHAVE CANHAO 2mm</v>
          </cell>
          <cell r="D22298" t="str">
            <v>GEDORE</v>
          </cell>
          <cell r="F22298" t="str">
            <v>MP</v>
          </cell>
        </row>
        <row r="22299">
          <cell r="A22299" t="str">
            <v>981.015.005-3</v>
          </cell>
          <cell r="B22299" t="str">
            <v>CHAVE CANHAO 2,5mm</v>
          </cell>
          <cell r="D22299" t="str">
            <v>GEDORE</v>
          </cell>
          <cell r="F22299" t="str">
            <v>MP</v>
          </cell>
        </row>
        <row r="22300">
          <cell r="A22300" t="str">
            <v>981.015.006-1</v>
          </cell>
          <cell r="B22300" t="str">
            <v>CHAVE CANHAO 3mm</v>
          </cell>
          <cell r="D22300" t="str">
            <v>GEDORE</v>
          </cell>
          <cell r="F22300" t="str">
            <v>MP</v>
          </cell>
        </row>
        <row r="22301">
          <cell r="A22301" t="str">
            <v>981.015.008-7</v>
          </cell>
          <cell r="B22301" t="str">
            <v>CHAVE CANHAO 4mm</v>
          </cell>
          <cell r="D22301" t="str">
            <v>GEDORE</v>
          </cell>
          <cell r="F22301" t="str">
            <v>MP</v>
          </cell>
        </row>
        <row r="22302">
          <cell r="A22302" t="str">
            <v>981.015.010-3</v>
          </cell>
          <cell r="B22302" t="str">
            <v>CHAVE CANHAO 5mm</v>
          </cell>
          <cell r="D22302" t="str">
            <v>GEDORE</v>
          </cell>
          <cell r="F22302" t="str">
            <v>MP</v>
          </cell>
        </row>
        <row r="22303">
          <cell r="A22303" t="str">
            <v>981.015.011-1</v>
          </cell>
          <cell r="B22303" t="str">
            <v>CHAVE CANHAO 7mm</v>
          </cell>
          <cell r="F22303" t="str">
            <v>MP</v>
          </cell>
        </row>
        <row r="22304">
          <cell r="A22304" t="str">
            <v>981.015.012-9</v>
          </cell>
          <cell r="B22304" t="str">
            <v>CHAVE CANHAO 11mm</v>
          </cell>
          <cell r="F22304" t="str">
            <v>MP</v>
          </cell>
        </row>
        <row r="22305">
          <cell r="A22305" t="str">
            <v>981.015.013-7</v>
          </cell>
          <cell r="B22305" t="str">
            <v>CHAVE CANHAO 3/16"</v>
          </cell>
          <cell r="F22305" t="str">
            <v>MP</v>
          </cell>
        </row>
        <row r="22306">
          <cell r="A22306" t="str">
            <v>981.015.014-5</v>
          </cell>
          <cell r="B22306" t="str">
            <v>CHAVE CANHAO 7/32"</v>
          </cell>
          <cell r="F22306" t="str">
            <v>MP</v>
          </cell>
        </row>
        <row r="22307">
          <cell r="A22307" t="str">
            <v>981.015.015-2</v>
          </cell>
          <cell r="B22307" t="str">
            <v>CHAVE CANHAO 1/4"</v>
          </cell>
          <cell r="F22307" t="str">
            <v>MP</v>
          </cell>
        </row>
        <row r="22308">
          <cell r="A22308" t="str">
            <v>981.015.016-0</v>
          </cell>
          <cell r="B22308" t="str">
            <v>CHAVE CANHAO 5/16"</v>
          </cell>
          <cell r="F22308" t="str">
            <v>MP</v>
          </cell>
        </row>
        <row r="22309">
          <cell r="A22309" t="str">
            <v>981.015.017-8</v>
          </cell>
          <cell r="B22309" t="str">
            <v>CHAVE CANHAO 7/16"</v>
          </cell>
          <cell r="F22309" t="str">
            <v>MP</v>
          </cell>
        </row>
        <row r="22310">
          <cell r="A22310" t="str">
            <v>981.015.018-6</v>
          </cell>
          <cell r="B22310" t="str">
            <v>CHAVE CANHAO 8mm</v>
          </cell>
          <cell r="D22310" t="str">
            <v>GEDORE</v>
          </cell>
          <cell r="F22310" t="str">
            <v>AI</v>
          </cell>
        </row>
        <row r="22311">
          <cell r="A22311" t="str">
            <v>981.015.019-4</v>
          </cell>
          <cell r="B22311" t="str">
            <v>CHAVE CANHAO 1/2"</v>
          </cell>
          <cell r="F22311" t="str">
            <v>MP</v>
          </cell>
        </row>
        <row r="22312">
          <cell r="A22312" t="str">
            <v>981.015.020-2</v>
          </cell>
          <cell r="B22312" t="str">
            <v>CHAVE CANHAO 9/16"</v>
          </cell>
          <cell r="F22312" t="str">
            <v>MP</v>
          </cell>
        </row>
        <row r="22313">
          <cell r="A22313" t="str">
            <v>981.015.021-0</v>
          </cell>
          <cell r="B22313" t="str">
            <v>CHAVE CANHAO 6mm</v>
          </cell>
          <cell r="D22313" t="str">
            <v>GEDORE</v>
          </cell>
          <cell r="F22313" t="str">
            <v>MP</v>
          </cell>
        </row>
        <row r="22314">
          <cell r="A22314" t="str">
            <v>981.016.001-1</v>
          </cell>
          <cell r="B22314" t="str">
            <v>CHAVE GRIFO 14" TRAMONTINA</v>
          </cell>
          <cell r="F22314" t="str">
            <v>AO</v>
          </cell>
        </row>
        <row r="22315">
          <cell r="A22315" t="str">
            <v>981.017.002-8</v>
          </cell>
          <cell r="B22315" t="str">
            <v>CHAVE ALLEN 1,5mm</v>
          </cell>
          <cell r="F22315" t="str">
            <v>AI</v>
          </cell>
        </row>
        <row r="22316">
          <cell r="A22316" t="str">
            <v>981.017.003-6</v>
          </cell>
          <cell r="B22316" t="str">
            <v>CHAVE ALLEN 2,0mm</v>
          </cell>
          <cell r="F22316" t="str">
            <v>GG</v>
          </cell>
        </row>
        <row r="22317">
          <cell r="A22317" t="str">
            <v>981.017.004-4</v>
          </cell>
          <cell r="B22317" t="str">
            <v>CHAVE ALLEN 1,3mm</v>
          </cell>
          <cell r="F22317" t="str">
            <v>MP</v>
          </cell>
        </row>
        <row r="22318">
          <cell r="A22318" t="str">
            <v>981.017.005-1</v>
          </cell>
          <cell r="B22318" t="str">
            <v>CHAVE ALLEN 1/16" (1,6mm)</v>
          </cell>
          <cell r="F22318" t="str">
            <v>MP</v>
          </cell>
        </row>
        <row r="22319">
          <cell r="A22319" t="str">
            <v>981.017.006-9</v>
          </cell>
          <cell r="B22319" t="str">
            <v>CHAVE ALLEN 2,1mm</v>
          </cell>
          <cell r="F22319" t="str">
            <v>MP</v>
          </cell>
        </row>
        <row r="22320">
          <cell r="A22320" t="str">
            <v>981.017.007-7</v>
          </cell>
          <cell r="B22320" t="str">
            <v>CHAVE ALLEN 2,4mm</v>
          </cell>
          <cell r="F22320" t="str">
            <v>MP</v>
          </cell>
        </row>
        <row r="22321">
          <cell r="A22321" t="str">
            <v>981.017.008-5</v>
          </cell>
          <cell r="B22321" t="str">
            <v>CHAVE ALLEN 2,5mm</v>
          </cell>
          <cell r="F22321" t="str">
            <v>MP</v>
          </cell>
        </row>
        <row r="22322">
          <cell r="A22322" t="str">
            <v>981.017.009-3</v>
          </cell>
          <cell r="B22322" t="str">
            <v>CHAVE ALLEN COM CABO 2,5mm</v>
          </cell>
          <cell r="F22322" t="str">
            <v>MP</v>
          </cell>
        </row>
        <row r="22323">
          <cell r="A22323" t="str">
            <v>981.017.010-1</v>
          </cell>
          <cell r="B22323" t="str">
            <v>CHAVE ALLEN 7/64" (2,8mm)</v>
          </cell>
          <cell r="F22323" t="str">
            <v>MP</v>
          </cell>
        </row>
        <row r="22324">
          <cell r="A22324" t="str">
            <v>981.017.011-9</v>
          </cell>
          <cell r="B22324" t="str">
            <v>CHAVE ALLEN 3mm</v>
          </cell>
          <cell r="F22324" t="str">
            <v>MP</v>
          </cell>
        </row>
        <row r="22325">
          <cell r="A22325" t="str">
            <v>981.017.012-7</v>
          </cell>
          <cell r="B22325" t="str">
            <v>CHAVE ALLEN 4mm</v>
          </cell>
          <cell r="F22325" t="str">
            <v>MP</v>
          </cell>
        </row>
        <row r="22326">
          <cell r="A22326" t="str">
            <v>981.017.013-5</v>
          </cell>
          <cell r="B22326" t="str">
            <v>CHAVE ALLEN 5/32"</v>
          </cell>
          <cell r="F22326" t="str">
            <v>MP</v>
          </cell>
        </row>
        <row r="22327">
          <cell r="A22327" t="str">
            <v>981.017.014-3</v>
          </cell>
          <cell r="B22327" t="str">
            <v>CHAVE ALLEN 5mm</v>
          </cell>
          <cell r="F22327" t="str">
            <v>MP</v>
          </cell>
        </row>
        <row r="22328">
          <cell r="A22328" t="str">
            <v>981.017.015-0</v>
          </cell>
          <cell r="B22328" t="str">
            <v>CHAVE ALLEN 7/32" (5,6mm)</v>
          </cell>
          <cell r="F22328" t="str">
            <v>MP</v>
          </cell>
        </row>
        <row r="22329">
          <cell r="A22329" t="str">
            <v>981.017.016-8</v>
          </cell>
          <cell r="B22329" t="str">
            <v>CHAVE ALLEN 1/4" (6,4mm)</v>
          </cell>
          <cell r="F22329" t="str">
            <v>MP</v>
          </cell>
        </row>
        <row r="22330">
          <cell r="A22330" t="str">
            <v>981.017.017-6</v>
          </cell>
          <cell r="B22330" t="str">
            <v>CHAVE ALLEN 8mm</v>
          </cell>
          <cell r="F22330" t="str">
            <v>MP</v>
          </cell>
        </row>
        <row r="22331">
          <cell r="A22331" t="str">
            <v>981.017.018-4</v>
          </cell>
          <cell r="B22331" t="str">
            <v>CHAVE ALLEN 14mm</v>
          </cell>
          <cell r="F22331" t="str">
            <v>MP</v>
          </cell>
        </row>
        <row r="22332">
          <cell r="A22332" t="str">
            <v>981.017.100-0</v>
          </cell>
          <cell r="B22332" t="str">
            <v>CHAVE ALLEN LONGA 1,5mm</v>
          </cell>
          <cell r="D22332" t="str">
            <v>GEDORE</v>
          </cell>
          <cell r="F22332" t="str">
            <v>MP</v>
          </cell>
        </row>
        <row r="22333">
          <cell r="A22333" t="str">
            <v>981.017.101-8</v>
          </cell>
          <cell r="B22333" t="str">
            <v>CHAVE ALLEN LONGA 2mm</v>
          </cell>
          <cell r="D22333" t="str">
            <v>GEDORE</v>
          </cell>
          <cell r="F22333" t="str">
            <v>MP</v>
          </cell>
        </row>
        <row r="22334">
          <cell r="A22334" t="str">
            <v>981.017.102-6</v>
          </cell>
          <cell r="B22334" t="str">
            <v>CHAVE ALLEN LONGA 2,5mm</v>
          </cell>
          <cell r="D22334" t="str">
            <v>GEDORE</v>
          </cell>
          <cell r="F22334" t="str">
            <v>MP</v>
          </cell>
        </row>
        <row r="22335">
          <cell r="A22335" t="str">
            <v>981.017.103-4</v>
          </cell>
          <cell r="B22335" t="str">
            <v>CHAVE ALLEN LONGA 3mm</v>
          </cell>
          <cell r="D22335" t="str">
            <v>BELZER</v>
          </cell>
          <cell r="F22335" t="str">
            <v>MP</v>
          </cell>
        </row>
        <row r="22336">
          <cell r="A22336" t="str">
            <v>981.017.104-2</v>
          </cell>
          <cell r="B22336" t="str">
            <v>CHAVE ALLEN LONGA 4mm</v>
          </cell>
          <cell r="D22336" t="str">
            <v>BELZER</v>
          </cell>
          <cell r="F22336" t="str">
            <v>MP</v>
          </cell>
        </row>
        <row r="22337">
          <cell r="A22337" t="str">
            <v>981.017.105-9</v>
          </cell>
          <cell r="B22337" t="str">
            <v>CHAVE ALLEN LONGA 5mm</v>
          </cell>
          <cell r="D22337" t="str">
            <v>BELZER</v>
          </cell>
          <cell r="F22337" t="str">
            <v>MP</v>
          </cell>
        </row>
        <row r="22338">
          <cell r="A22338" t="str">
            <v>981.017.106-7</v>
          </cell>
          <cell r="B22338" t="str">
            <v>CHAVE ALLEN LONGA 6mm</v>
          </cell>
          <cell r="D22338" t="str">
            <v>BELZER</v>
          </cell>
          <cell r="F22338" t="str">
            <v>MP</v>
          </cell>
        </row>
        <row r="22339">
          <cell r="A22339" t="str">
            <v>981.017.107-5</v>
          </cell>
          <cell r="B22339" t="str">
            <v>CHAVE ALLEN LONGA 7mm</v>
          </cell>
          <cell r="D22339" t="str">
            <v>BELZER</v>
          </cell>
          <cell r="F22339" t="str">
            <v>MP</v>
          </cell>
        </row>
        <row r="22340">
          <cell r="A22340" t="str">
            <v>981.017.108-3</v>
          </cell>
          <cell r="B22340" t="str">
            <v>CHAVE ALLEN LONGA 8mm</v>
          </cell>
          <cell r="D22340" t="str">
            <v>BELZER</v>
          </cell>
          <cell r="F22340" t="str">
            <v>MP</v>
          </cell>
        </row>
        <row r="22341">
          <cell r="A22341" t="str">
            <v>981.017.109-1</v>
          </cell>
          <cell r="B22341" t="str">
            <v>CHAVE ALLEN LONGA 10mm</v>
          </cell>
          <cell r="D22341" t="str">
            <v>BELZER</v>
          </cell>
          <cell r="F22341" t="str">
            <v>MP</v>
          </cell>
        </row>
        <row r="22342">
          <cell r="A22342" t="str">
            <v>981.017.110-9</v>
          </cell>
          <cell r="B22342" t="str">
            <v>CHAVE ALLEN LONGA 12mm</v>
          </cell>
          <cell r="D22342" t="str">
            <v>BELZER</v>
          </cell>
          <cell r="F22342" t="str">
            <v>MP</v>
          </cell>
        </row>
        <row r="22343">
          <cell r="A22343" t="str">
            <v>981.017.111-7</v>
          </cell>
          <cell r="B22343" t="str">
            <v>CHAVE ALLEN LONGA 14mm</v>
          </cell>
          <cell r="D22343" t="str">
            <v>BELZER</v>
          </cell>
          <cell r="F22343" t="str">
            <v>MP</v>
          </cell>
        </row>
        <row r="22344">
          <cell r="A22344" t="str">
            <v>981.017.200-8</v>
          </cell>
          <cell r="B22344" t="str">
            <v>CHAVE ALLEN AB LONGA 12mm</v>
          </cell>
          <cell r="D22344" t="str">
            <v>BELZER</v>
          </cell>
          <cell r="F22344" t="str">
            <v>MP</v>
          </cell>
        </row>
        <row r="22345">
          <cell r="A22345" t="str">
            <v>981.017.201-6</v>
          </cell>
          <cell r="B22345" t="str">
            <v>CHAVE ALLEN AB LONGA 3/16"</v>
          </cell>
          <cell r="D22345" t="str">
            <v>BELZER</v>
          </cell>
          <cell r="F22345" t="str">
            <v>MP</v>
          </cell>
        </row>
        <row r="22346">
          <cell r="A22346" t="str">
            <v>981.017.202-4</v>
          </cell>
          <cell r="B22346" t="str">
            <v>CHAVE ALLEN AB LONGA 1/16"</v>
          </cell>
          <cell r="F22346" t="str">
            <v>AI</v>
          </cell>
        </row>
        <row r="22347">
          <cell r="A22347" t="str">
            <v>981.017.203-2</v>
          </cell>
          <cell r="B22347" t="str">
            <v>CHAVE ALLEN AB LONGA 1/8"</v>
          </cell>
          <cell r="F22347" t="str">
            <v>AI</v>
          </cell>
        </row>
        <row r="22348">
          <cell r="A22348" t="str">
            <v>981.017.204-0</v>
          </cell>
          <cell r="B22348" t="str">
            <v>CHAVE ALLEN AB LONGA 5/64"</v>
          </cell>
          <cell r="F22348" t="str">
            <v>AI</v>
          </cell>
        </row>
        <row r="22349">
          <cell r="A22349" t="str">
            <v>981.017.205-7</v>
          </cell>
          <cell r="B22349" t="str">
            <v>CHAVE ALLEN AB LONGA 7/64"</v>
          </cell>
          <cell r="F22349" t="str">
            <v>AI</v>
          </cell>
        </row>
        <row r="22350">
          <cell r="A22350" t="str">
            <v>981.017.206-5</v>
          </cell>
          <cell r="B22350" t="str">
            <v>CHAVE ALLEN AB LONGA 3/32"</v>
          </cell>
          <cell r="F22350" t="str">
            <v>AI</v>
          </cell>
        </row>
        <row r="22351">
          <cell r="A22351" t="str">
            <v>981.017.207-3</v>
          </cell>
          <cell r="B22351" t="str">
            <v>CHAVE ALLEN AB LONGA 9/64"</v>
          </cell>
          <cell r="F22351" t="str">
            <v>AI</v>
          </cell>
        </row>
        <row r="22352">
          <cell r="A22352" t="str">
            <v>981.017.208-1</v>
          </cell>
          <cell r="B22352" t="str">
            <v>CHAVE ALLEN AB LONGA 5/32"</v>
          </cell>
          <cell r="F22352" t="str">
            <v>AI</v>
          </cell>
        </row>
        <row r="22353">
          <cell r="A22353" t="str">
            <v>981.018.001-9</v>
          </cell>
          <cell r="B22353" t="str">
            <v>JOGO DE CHAVES DE PRECISAO</v>
          </cell>
          <cell r="F22353" t="str">
            <v>MP</v>
          </cell>
        </row>
        <row r="22354">
          <cell r="A22354" t="str">
            <v>981.018.002-7</v>
          </cell>
          <cell r="B22354" t="str">
            <v>JOGO CHAVE ALLEN 1/16A3/8 TRAMONTINA</v>
          </cell>
          <cell r="F22354" t="str">
            <v>AO</v>
          </cell>
        </row>
        <row r="22355">
          <cell r="A22355" t="str">
            <v>981.018.005-0</v>
          </cell>
          <cell r="B22355" t="str">
            <v>JG CHAVE DE TORQUE ALLEN (9 PECAS)</v>
          </cell>
          <cell r="D22355" t="str">
            <v>BELZER</v>
          </cell>
          <cell r="F22355" t="str">
            <v>MP</v>
          </cell>
        </row>
        <row r="22356">
          <cell r="A22356" t="str">
            <v>981.018.020-9</v>
          </cell>
          <cell r="B22356" t="str">
            <v>JOGO SOQUETE SEXTAVADO</v>
          </cell>
          <cell r="C22356" t="str">
            <v>234402MP</v>
          </cell>
          <cell r="D22356" t="str">
            <v>BELZER</v>
          </cell>
          <cell r="F22356" t="str">
            <v>MP</v>
          </cell>
        </row>
        <row r="22357">
          <cell r="A22357" t="str">
            <v>981.018.021-7</v>
          </cell>
          <cell r="B22357" t="str">
            <v>JOGO SOQUETE ESTR ENC 1/2" (12 A 32mm) 23PC CORNETA</v>
          </cell>
          <cell r="F22357" t="str">
            <v>MC</v>
          </cell>
        </row>
        <row r="22358">
          <cell r="A22358" t="str">
            <v>981.018.022-5</v>
          </cell>
          <cell r="B22358" t="str">
            <v>JOGO SOQUETE SEXTAVADO 1/2" 10 A 24 13PC (ST09525SJ SATA)</v>
          </cell>
          <cell r="F22358" t="str">
            <v>MC</v>
          </cell>
        </row>
        <row r="22359">
          <cell r="A22359" t="str">
            <v>981.018.030-8</v>
          </cell>
          <cell r="B22359" t="str">
            <v>JOGO CHAVE ALLEN AB 1,5 A 10mm</v>
          </cell>
          <cell r="D22359" t="str">
            <v>BELZER</v>
          </cell>
          <cell r="F22359" t="str">
            <v>MP</v>
          </cell>
        </row>
        <row r="22360">
          <cell r="A22360" t="str">
            <v>981.018.035-7</v>
          </cell>
          <cell r="B22360" t="str">
            <v>JOGO CHAVE CANHAO 7 PECAS</v>
          </cell>
          <cell r="F22360" t="str">
            <v>MP</v>
          </cell>
        </row>
        <row r="22361">
          <cell r="A22361" t="str">
            <v>981.018.036-5</v>
          </cell>
          <cell r="B22361" t="str">
            <v>JOGO DE CHAVE CANHAO COM CATRACA</v>
          </cell>
          <cell r="F22361" t="str">
            <v>MP</v>
          </cell>
        </row>
        <row r="22362">
          <cell r="A22362" t="str">
            <v>981.018.037-3</v>
          </cell>
          <cell r="B22362" t="str">
            <v>JOGO DE CHAVE ALLEN</v>
          </cell>
          <cell r="C22362" t="str">
            <v>42-9M</v>
          </cell>
          <cell r="D22362" t="str">
            <v>GEDORE</v>
          </cell>
          <cell r="E22362" t="str">
            <v>CODIGO NIKKEYPAR NIK - 20879</v>
          </cell>
          <cell r="F22362" t="str">
            <v>PI</v>
          </cell>
        </row>
        <row r="22363">
          <cell r="A22363" t="str">
            <v>981.018.038-1</v>
          </cell>
          <cell r="B22363" t="str">
            <v>JOGO DE CHAVE ALLEN 30 PECAS</v>
          </cell>
          <cell r="D22363" t="str">
            <v>LEE TOOLS</v>
          </cell>
          <cell r="F22363" t="str">
            <v>MC</v>
          </cell>
        </row>
        <row r="22364">
          <cell r="A22364" t="str">
            <v>981.018.040-7</v>
          </cell>
          <cell r="B22364" t="str">
            <v>JOGO CHAVE DE FENDA 4 A 14mm 10 PCS - ENCARTELADO</v>
          </cell>
          <cell r="F22364" t="str">
            <v>MP</v>
          </cell>
        </row>
        <row r="22365">
          <cell r="A22365" t="str">
            <v>981.018.041-5</v>
          </cell>
          <cell r="B22365" t="str">
            <v>JOGO CHAVE DE FENDA/PHILIPS C/5PCS 150-160S GEDORE</v>
          </cell>
          <cell r="F22365" t="str">
            <v>AI</v>
          </cell>
        </row>
        <row r="22366">
          <cell r="A22366" t="str">
            <v>981.018.042-3</v>
          </cell>
          <cell r="B22366" t="str">
            <v>JOGO CHAVE RELOJOEIRO 6PCS 41905/306 TRAMONTINA</v>
          </cell>
          <cell r="F22366" t="str">
            <v>AI</v>
          </cell>
        </row>
        <row r="22367">
          <cell r="A22367" t="str">
            <v>981.018.043-1</v>
          </cell>
          <cell r="B22367" t="str">
            <v>JOGO DE CHAVE CANHAO 4 PECAS</v>
          </cell>
          <cell r="F22367" t="str">
            <v>MP</v>
          </cell>
        </row>
        <row r="22368">
          <cell r="A22368" t="str">
            <v>981.018.044-9</v>
          </cell>
          <cell r="B22368" t="str">
            <v>CHAVE INGLESA CABO EMBORRACHADO</v>
          </cell>
          <cell r="F22368" t="str">
            <v>MP</v>
          </cell>
        </row>
        <row r="22369">
          <cell r="A22369" t="str">
            <v>981.018.045-6</v>
          </cell>
          <cell r="B22369" t="str">
            <v>CHAVE INGLESA (06) VONDER</v>
          </cell>
          <cell r="F22369" t="str">
            <v>AI</v>
          </cell>
        </row>
        <row r="22370">
          <cell r="A22370" t="str">
            <v>981.018.046-4</v>
          </cell>
          <cell r="B22370" t="str">
            <v>CHAVE INGLESA (10) VONDER</v>
          </cell>
          <cell r="F22370" t="str">
            <v>MC</v>
          </cell>
        </row>
        <row r="22371">
          <cell r="A22371" t="str">
            <v>981.018.047-2</v>
          </cell>
          <cell r="B22371" t="str">
            <v>JOGO CHAVE COMBINADA (06 A 22MM) - 10 PECAS</v>
          </cell>
          <cell r="E22371" t="str">
            <v>10 PECAS - 6; 8; 10; 11; 12; 13; 14; 17; 19; 22</v>
          </cell>
          <cell r="F22371" t="str">
            <v>MC</v>
          </cell>
        </row>
        <row r="22372">
          <cell r="A22372" t="str">
            <v>981.018.048-0</v>
          </cell>
          <cell r="B22372" t="str">
            <v>JOGO LIMA MURCA 140mm NVO</v>
          </cell>
          <cell r="F22372" t="str">
            <v>MC</v>
          </cell>
        </row>
        <row r="22373">
          <cell r="A22373" t="str">
            <v>981.018.049-8</v>
          </cell>
          <cell r="B22373" t="str">
            <v>JOGO CHAVE RELOJOEIRO</v>
          </cell>
          <cell r="F22373" t="str">
            <v>MC</v>
          </cell>
        </row>
        <row r="22374">
          <cell r="A22374" t="str">
            <v>981.018.050-6</v>
          </cell>
          <cell r="B22374" t="str">
            <v>JOGO SOQUETE SEXT ENC 1/2" (10A24MM) 44335/213 TRAMONTINA</v>
          </cell>
          <cell r="F22374" t="str">
            <v>AI</v>
          </cell>
        </row>
        <row r="22375">
          <cell r="A22375" t="str">
            <v>981.018.051-4</v>
          </cell>
          <cell r="B22375" t="str">
            <v>JOGO LIMA AGULHA C/ CABO 12PC 160MM VONDER</v>
          </cell>
          <cell r="F22375" t="str">
            <v>AO</v>
          </cell>
        </row>
        <row r="22376">
          <cell r="A22376" t="str">
            <v>981.019.001-8</v>
          </cell>
          <cell r="B22376" t="str">
            <v>CHAVE FIXA 4,5mm</v>
          </cell>
          <cell r="F22376" t="str">
            <v>MP</v>
          </cell>
        </row>
        <row r="22377">
          <cell r="A22377" t="str">
            <v>981.019.002-6</v>
          </cell>
          <cell r="B22377" t="str">
            <v>CHAVE FIXA 4 x 5mm</v>
          </cell>
          <cell r="F22377" t="str">
            <v>MP</v>
          </cell>
        </row>
        <row r="22378">
          <cell r="A22378" t="str">
            <v>981.019.003-4</v>
          </cell>
          <cell r="B22378" t="str">
            <v>CHAVE FIXA 5,5mm</v>
          </cell>
          <cell r="F22378" t="str">
            <v>MP</v>
          </cell>
        </row>
        <row r="22379">
          <cell r="A22379" t="str">
            <v>981.019.004-2</v>
          </cell>
          <cell r="B22379" t="str">
            <v>CHAVE FIXA 5,6mm</v>
          </cell>
          <cell r="F22379" t="str">
            <v>MP</v>
          </cell>
        </row>
        <row r="22380">
          <cell r="A22380" t="str">
            <v>981.019.005-9</v>
          </cell>
          <cell r="B22380" t="str">
            <v>CHAVE FIXA 6 x 7mm</v>
          </cell>
          <cell r="F22380" t="str">
            <v>MP</v>
          </cell>
        </row>
        <row r="22381">
          <cell r="A22381" t="str">
            <v>981.019.006-7</v>
          </cell>
          <cell r="B22381" t="str">
            <v>CHAVE FIXA 8 x 9mm</v>
          </cell>
          <cell r="F22381" t="str">
            <v>MP</v>
          </cell>
        </row>
        <row r="22382">
          <cell r="A22382" t="str">
            <v>981.019.007-5</v>
          </cell>
          <cell r="B22382" t="str">
            <v>CHAVE FIXA 10 x 11mm</v>
          </cell>
          <cell r="F22382" t="str">
            <v>MP</v>
          </cell>
        </row>
        <row r="22383">
          <cell r="A22383" t="str">
            <v>981.019.008-3</v>
          </cell>
          <cell r="B22383" t="str">
            <v>CHAVE FIXA 11 x 13mm</v>
          </cell>
          <cell r="F22383" t="str">
            <v>MP</v>
          </cell>
        </row>
        <row r="22384">
          <cell r="A22384" t="str">
            <v>981.019.009-1</v>
          </cell>
          <cell r="B22384" t="str">
            <v>CHAVE FIXA 12 x 13mm</v>
          </cell>
          <cell r="F22384" t="str">
            <v>MP</v>
          </cell>
        </row>
        <row r="22385">
          <cell r="A22385" t="str">
            <v>981.019.010-9</v>
          </cell>
          <cell r="B22385" t="str">
            <v>CHAVE FIXA 16 x 17mm</v>
          </cell>
          <cell r="F22385" t="str">
            <v>MP</v>
          </cell>
        </row>
        <row r="22386">
          <cell r="A22386" t="str">
            <v>981.019.011-7</v>
          </cell>
          <cell r="B22386" t="str">
            <v>CHAVE FIXA 17 x 18mm</v>
          </cell>
          <cell r="F22386" t="str">
            <v>MP</v>
          </cell>
        </row>
        <row r="22387">
          <cell r="A22387" t="str">
            <v>981.019.012-5</v>
          </cell>
          <cell r="B22387" t="str">
            <v>CHAVE FIXA 21 x 23mm</v>
          </cell>
          <cell r="F22387" t="str">
            <v>MP</v>
          </cell>
        </row>
        <row r="22388">
          <cell r="A22388" t="str">
            <v>981.019.013-3</v>
          </cell>
          <cell r="B22388" t="str">
            <v>CHAVE FIXA 9/32"</v>
          </cell>
          <cell r="F22388" t="str">
            <v>MP</v>
          </cell>
        </row>
        <row r="22389">
          <cell r="A22389" t="str">
            <v>981.019.014-1</v>
          </cell>
          <cell r="B22389" t="str">
            <v>CHAVE FIXA 1/4" x 5/16"</v>
          </cell>
          <cell r="F22389" t="str">
            <v>MP</v>
          </cell>
        </row>
        <row r="22390">
          <cell r="A22390" t="str">
            <v>981.019.015-8</v>
          </cell>
          <cell r="B22390" t="str">
            <v>CHAVE FIXA 3/8" x 7/16"</v>
          </cell>
          <cell r="F22390" t="str">
            <v>MP</v>
          </cell>
        </row>
        <row r="22391">
          <cell r="A22391" t="str">
            <v>981.019.016-6</v>
          </cell>
          <cell r="B22391" t="str">
            <v>CHAVE FIXA 1/2" x 9/16"</v>
          </cell>
          <cell r="F22391" t="str">
            <v>MP</v>
          </cell>
        </row>
        <row r="22392">
          <cell r="A22392" t="str">
            <v>981.019.017-4</v>
          </cell>
          <cell r="B22392" t="str">
            <v>CHAVE FIXA 5/8" x 11/16"</v>
          </cell>
          <cell r="F22392" t="str">
            <v>MP</v>
          </cell>
        </row>
        <row r="22393">
          <cell r="A22393" t="str">
            <v>981.019.018-2</v>
          </cell>
          <cell r="B22393" t="str">
            <v>CHAVE FIXA 1.1/4"</v>
          </cell>
          <cell r="F22393" t="str">
            <v>MP</v>
          </cell>
        </row>
        <row r="22394">
          <cell r="A22394" t="str">
            <v>981.019.019-0</v>
          </cell>
          <cell r="B22394" t="str">
            <v>CHAVE FIXA RETRABALHADA 3/8"</v>
          </cell>
          <cell r="F22394" t="str">
            <v>MP</v>
          </cell>
        </row>
        <row r="22395">
          <cell r="A22395" t="str">
            <v>981.019.020-8</v>
          </cell>
          <cell r="B22395" t="str">
            <v>CHAVE FIXA RETRABALHADA 3/4" x 1/2"</v>
          </cell>
          <cell r="F22395" t="str">
            <v>MP</v>
          </cell>
        </row>
        <row r="22396">
          <cell r="A22396" t="str">
            <v>981.019.021-6</v>
          </cell>
          <cell r="B22396" t="str">
            <v>CHAVE FIXA 2"</v>
          </cell>
          <cell r="F22396" t="str">
            <v>MP</v>
          </cell>
        </row>
        <row r="22397">
          <cell r="A22397" t="str">
            <v>981.019.022-4</v>
          </cell>
          <cell r="B22397" t="str">
            <v>CHAVE FIXA 1.3/8 X 1.1/2 GEDORE</v>
          </cell>
          <cell r="F22397" t="str">
            <v>AO</v>
          </cell>
        </row>
        <row r="22398">
          <cell r="A22398" t="str">
            <v>981.019.023-2</v>
          </cell>
          <cell r="B22398" t="str">
            <v>CHAVE FIXA 14 X 15MM</v>
          </cell>
          <cell r="F22398" t="str">
            <v>MC</v>
          </cell>
        </row>
        <row r="22399">
          <cell r="A22399" t="str">
            <v>981.019.024-0</v>
          </cell>
          <cell r="B22399" t="str">
            <v>CHAVE FIXA 17 X 19MM</v>
          </cell>
          <cell r="F22399" t="str">
            <v>MC</v>
          </cell>
        </row>
        <row r="22400">
          <cell r="A22400" t="str">
            <v>981.019.701-3</v>
          </cell>
          <cell r="B22400" t="str">
            <v>CHAVE DE TORQUE DE BOCA 1/4"</v>
          </cell>
          <cell r="F22400" t="str">
            <v>MP</v>
          </cell>
        </row>
        <row r="22401">
          <cell r="A22401" t="str">
            <v>981.019.702-1</v>
          </cell>
          <cell r="B22401" t="str">
            <v>CHAVE DE TORQUE DE BOCA 5/16"</v>
          </cell>
          <cell r="F22401" t="str">
            <v>MP</v>
          </cell>
        </row>
        <row r="22402">
          <cell r="A22402" t="str">
            <v>981.019.703-9</v>
          </cell>
          <cell r="B22402" t="str">
            <v>CHAVE DE TORQUE PARA CONECTOR SMA</v>
          </cell>
          <cell r="C22402" t="str">
            <v>R282320000</v>
          </cell>
          <cell r="D22402" t="str">
            <v>RADIALL</v>
          </cell>
          <cell r="E22402" t="str">
            <v>DATA SHEET DISPONIVEL NO BANCO DE CONHECIMENTO</v>
          </cell>
          <cell r="F22402" t="str">
            <v>PI</v>
          </cell>
        </row>
        <row r="22403">
          <cell r="A22403" t="str">
            <v>981.019.704-7</v>
          </cell>
          <cell r="B22403" t="str">
            <v>CHAVE DE PINO P/ESMERILHADEIRA 1351/1751</v>
          </cell>
          <cell r="F22403" t="str">
            <v>AI</v>
          </cell>
        </row>
        <row r="22404">
          <cell r="A22404" t="str">
            <v>981.020.001-5</v>
          </cell>
          <cell r="B22404" t="str">
            <v>CHAVE COMBINADA 6mm</v>
          </cell>
          <cell r="F22404" t="str">
            <v>MP</v>
          </cell>
        </row>
        <row r="22405">
          <cell r="A22405" t="str">
            <v>981.020.002-3</v>
          </cell>
          <cell r="B22405" t="str">
            <v>CHAVE COMBINADA 7mm</v>
          </cell>
          <cell r="F22405" t="str">
            <v>MP</v>
          </cell>
        </row>
        <row r="22406">
          <cell r="A22406" t="str">
            <v>981.020.003-1</v>
          </cell>
          <cell r="B22406" t="str">
            <v>CHAVE COMBINADA 8mm</v>
          </cell>
          <cell r="F22406" t="str">
            <v>MP</v>
          </cell>
        </row>
        <row r="22407">
          <cell r="A22407" t="str">
            <v>981.020.004-9</v>
          </cell>
          <cell r="B22407" t="str">
            <v>CHAVE COMBINADA 9mm</v>
          </cell>
          <cell r="F22407" t="str">
            <v>MP</v>
          </cell>
        </row>
        <row r="22408">
          <cell r="A22408" t="str">
            <v>981.020.005-6</v>
          </cell>
          <cell r="B22408" t="str">
            <v>CHAVE COMBINADA 10mm</v>
          </cell>
          <cell r="F22408" t="str">
            <v>AI</v>
          </cell>
        </row>
        <row r="22409">
          <cell r="A22409" t="str">
            <v>981.020.006-4</v>
          </cell>
          <cell r="B22409" t="str">
            <v>CHAVE COMBINADA 11mm</v>
          </cell>
          <cell r="F22409" t="str">
            <v>MP</v>
          </cell>
        </row>
        <row r="22410">
          <cell r="A22410" t="str">
            <v>981.020.007-2</v>
          </cell>
          <cell r="B22410" t="str">
            <v>CHAVE COMBINADA 13mm</v>
          </cell>
          <cell r="F22410" t="str">
            <v>MP</v>
          </cell>
        </row>
        <row r="22411">
          <cell r="A22411" t="str">
            <v>981.020.008-0</v>
          </cell>
          <cell r="B22411" t="str">
            <v>CHAVE COMBINADA 15mm</v>
          </cell>
          <cell r="F22411" t="str">
            <v>MP</v>
          </cell>
        </row>
        <row r="22412">
          <cell r="A22412" t="str">
            <v>981.020.009-8</v>
          </cell>
          <cell r="B22412" t="str">
            <v>CHAVE COMBINADA 16mm</v>
          </cell>
          <cell r="F22412" t="str">
            <v>MP</v>
          </cell>
        </row>
        <row r="22413">
          <cell r="A22413" t="str">
            <v>981.020.010-6</v>
          </cell>
          <cell r="B22413" t="str">
            <v>CHAVE COMBINADA 21mm</v>
          </cell>
          <cell r="F22413" t="str">
            <v>MP</v>
          </cell>
        </row>
        <row r="22414">
          <cell r="A22414" t="str">
            <v>981.020.011-4</v>
          </cell>
          <cell r="B22414" t="str">
            <v>CHAVE COMBINADA 3/8"</v>
          </cell>
          <cell r="F22414" t="str">
            <v>MP</v>
          </cell>
        </row>
        <row r="22415">
          <cell r="A22415" t="str">
            <v>981.020.012-2</v>
          </cell>
          <cell r="B22415" t="str">
            <v>CHAVE COMBINADA 7/16"</v>
          </cell>
          <cell r="F22415" t="str">
            <v>MP</v>
          </cell>
        </row>
        <row r="22416">
          <cell r="A22416" t="str">
            <v>981.020.013-0</v>
          </cell>
          <cell r="B22416" t="str">
            <v>CHAVE COMBINADA  06MM A 22MM</v>
          </cell>
          <cell r="D22416" t="str">
            <v>BELZER / BELTOOLS</v>
          </cell>
          <cell r="E22416" t="str">
            <v>10 PECAS - 6; 8; 10; 11; 12; 13; 14; 17; 19; 22</v>
          </cell>
          <cell r="F22416" t="str">
            <v>MP</v>
          </cell>
        </row>
        <row r="22417">
          <cell r="A22417" t="str">
            <v>981.020.014-8</v>
          </cell>
          <cell r="B22417" t="str">
            <v>CHAVE COMBINADA 3/4"</v>
          </cell>
          <cell r="C22417" t="str">
            <v>2509B</v>
          </cell>
          <cell r="D22417" t="str">
            <v>MAYLE</v>
          </cell>
          <cell r="F22417" t="str">
            <v>MP</v>
          </cell>
        </row>
        <row r="22418">
          <cell r="A22418" t="str">
            <v>981.020.015-5</v>
          </cell>
          <cell r="B22418" t="str">
            <v>CHAVE COMBINADA 12mm</v>
          </cell>
          <cell r="D22418" t="str">
            <v>GEDORE</v>
          </cell>
          <cell r="F22418" t="str">
            <v>MP</v>
          </cell>
        </row>
        <row r="22419">
          <cell r="A22419" t="str">
            <v>981.020.016-3</v>
          </cell>
          <cell r="B22419" t="str">
            <v>CHAVE COMBINADA 14mm</v>
          </cell>
          <cell r="D22419" t="str">
            <v>GEDORE</v>
          </cell>
          <cell r="F22419" t="str">
            <v>MP</v>
          </cell>
        </row>
        <row r="22420">
          <cell r="A22420" t="str">
            <v>981.020.017-1</v>
          </cell>
          <cell r="B22420" t="str">
            <v>CHAVE COMBINADA 17mm</v>
          </cell>
          <cell r="D22420" t="str">
            <v>GEDORE</v>
          </cell>
          <cell r="F22420" t="str">
            <v>MP</v>
          </cell>
        </row>
        <row r="22421">
          <cell r="A22421" t="str">
            <v>981.020.018-9</v>
          </cell>
          <cell r="B22421" t="str">
            <v>CHAVE COMBINADA 18mm</v>
          </cell>
          <cell r="F22421" t="str">
            <v>MP</v>
          </cell>
        </row>
        <row r="22422">
          <cell r="A22422" t="str">
            <v>981.020.019-7</v>
          </cell>
          <cell r="B22422" t="str">
            <v>CHAVE COMBINADA 22mm</v>
          </cell>
          <cell r="D22422" t="str">
            <v>GEDORE</v>
          </cell>
          <cell r="F22422" t="str">
            <v>MP</v>
          </cell>
        </row>
        <row r="22423">
          <cell r="A22423" t="str">
            <v>981.020.020-5</v>
          </cell>
          <cell r="B22423" t="str">
            <v>CHAVE COMBINADA 24mm</v>
          </cell>
          <cell r="D22423" t="str">
            <v>GEDORE</v>
          </cell>
          <cell r="F22423" t="str">
            <v>MP</v>
          </cell>
        </row>
        <row r="22424">
          <cell r="A22424" t="str">
            <v>981.020.021-3</v>
          </cell>
          <cell r="B22424" t="str">
            <v>CHAVE COMBINADA 27mm</v>
          </cell>
          <cell r="D22424" t="str">
            <v>GEDORE</v>
          </cell>
          <cell r="F22424" t="str">
            <v>MP</v>
          </cell>
        </row>
        <row r="22425">
          <cell r="A22425" t="str">
            <v>981.020.022-1</v>
          </cell>
          <cell r="B22425" t="str">
            <v>CHAVE COMBINADA 29mm</v>
          </cell>
          <cell r="F22425" t="str">
            <v>MP</v>
          </cell>
        </row>
        <row r="22426">
          <cell r="A22426" t="str">
            <v>981.020.023-9</v>
          </cell>
          <cell r="B22426" t="str">
            <v>CHAVE COMBINADA 30mm</v>
          </cell>
          <cell r="D22426" t="str">
            <v>GEDORE</v>
          </cell>
          <cell r="F22426" t="str">
            <v>MP</v>
          </cell>
        </row>
        <row r="22427">
          <cell r="A22427" t="str">
            <v>981.020.024-7</v>
          </cell>
          <cell r="B22427" t="str">
            <v>CHAVE COMBINADA 34mm 44660/134 TRAMONTINA</v>
          </cell>
          <cell r="F22427" t="str">
            <v>MP</v>
          </cell>
        </row>
        <row r="22428">
          <cell r="A22428" t="str">
            <v>981.020.025-4</v>
          </cell>
          <cell r="B22428" t="str">
            <v>CHAVE COMBINADA 36mm 44660/136 TRAMONTINA</v>
          </cell>
          <cell r="F22428" t="str">
            <v>MP</v>
          </cell>
        </row>
        <row r="22429">
          <cell r="A22429" t="str">
            <v>981.020.026-2</v>
          </cell>
          <cell r="B22429" t="str">
            <v>CHAVE COMBINADA 41mm 44660/141 TRAMONTINA</v>
          </cell>
          <cell r="F22429" t="str">
            <v>MP</v>
          </cell>
        </row>
        <row r="22430">
          <cell r="A22430" t="str">
            <v>981.020.027-0</v>
          </cell>
          <cell r="B22430" t="str">
            <v>CHAVE COMBINADA 46mm 44660/146 TRAMONTINA</v>
          </cell>
          <cell r="F22430" t="str">
            <v>MP</v>
          </cell>
        </row>
        <row r="22431">
          <cell r="A22431" t="str">
            <v>981.020.028-8</v>
          </cell>
          <cell r="B22431" t="str">
            <v>CHAVE COMBINADA 50mm 44660/150 TRAMONTINA</v>
          </cell>
          <cell r="F22431" t="str">
            <v>MP</v>
          </cell>
        </row>
        <row r="22432">
          <cell r="A22432" t="str">
            <v>981.020.029-6</v>
          </cell>
          <cell r="B22432" t="str">
            <v>CHAVE COMBINADA 20mm 44660/120 TRAMONTINA</v>
          </cell>
          <cell r="F22432" t="str">
            <v>MP</v>
          </cell>
        </row>
        <row r="22433">
          <cell r="A22433" t="str">
            <v>981.020.030-4</v>
          </cell>
          <cell r="B22433" t="str">
            <v>CHAVE COMBINADA 23mm 44660/123 TRAMONTINA</v>
          </cell>
          <cell r="F22433" t="str">
            <v>MP</v>
          </cell>
        </row>
        <row r="22434">
          <cell r="A22434" t="str">
            <v>981.020.031-2</v>
          </cell>
          <cell r="B22434" t="str">
            <v>CHAVE COMBINADA 25mm 44660/125 TRAMONTINA</v>
          </cell>
          <cell r="F22434" t="str">
            <v>MP</v>
          </cell>
        </row>
        <row r="22435">
          <cell r="A22435" t="str">
            <v>981.020.032-0</v>
          </cell>
          <cell r="B22435" t="str">
            <v>CHAVE COMBINADA 26mm 44660/126 TRAMONTINA</v>
          </cell>
          <cell r="F22435" t="str">
            <v>MP</v>
          </cell>
        </row>
        <row r="22436">
          <cell r="A22436" t="str">
            <v>981.020.033-8</v>
          </cell>
          <cell r="B22436" t="str">
            <v>CHAVE COMBINADA 28mm 44660/128 TRAMONTINA</v>
          </cell>
          <cell r="F22436" t="str">
            <v>MP</v>
          </cell>
        </row>
        <row r="22437">
          <cell r="A22437" t="str">
            <v>981.020.034-6</v>
          </cell>
          <cell r="B22437" t="str">
            <v>CHAVE COMBINADA 32mm 44660/132 TRAMONTINA</v>
          </cell>
          <cell r="F22437" t="str">
            <v>MP</v>
          </cell>
        </row>
        <row r="22438">
          <cell r="A22438" t="str">
            <v>981.021.002-2</v>
          </cell>
          <cell r="B22438" t="str">
            <v>CABO: PARA LIMA; PVC; N° 2</v>
          </cell>
          <cell r="F22438" t="str">
            <v>AI</v>
          </cell>
        </row>
        <row r="22439">
          <cell r="A22439" t="str">
            <v>981.022.001-3</v>
          </cell>
          <cell r="B22439" t="str">
            <v>PISTOLA PARA APERTAR ABRACADEIRA - SERIE T18 A T30</v>
          </cell>
          <cell r="C22439" t="str">
            <v>MK7</v>
          </cell>
          <cell r="D22439" t="str">
            <v>HELLERMANN</v>
          </cell>
          <cell r="E22439" t="str">
            <v>DATA SHEET DISPONIVEL NO BANCO DE CONHECIMENTO</v>
          </cell>
          <cell r="F22439" t="str">
            <v>MP</v>
          </cell>
        </row>
        <row r="22440">
          <cell r="A22440" t="str">
            <v>981.022.030-2</v>
          </cell>
          <cell r="B22440" t="str">
            <v>PISTOLA ELETRICA PARA ENROLAR FIOS MODELO ETPE- 110/220 VOLT</v>
          </cell>
          <cell r="F22440" t="str">
            <v>MP</v>
          </cell>
        </row>
        <row r="22441">
          <cell r="A22441" t="str">
            <v>981.022.031-0</v>
          </cell>
          <cell r="B22441" t="str">
            <v>PISTOLA COLA QUENTE P/ SILICONE</v>
          </cell>
          <cell r="F22441" t="str">
            <v>PA</v>
          </cell>
        </row>
        <row r="22442">
          <cell r="A22442" t="str">
            <v>981.022.035-1</v>
          </cell>
          <cell r="B22442" t="str">
            <v>PISTOLA PINTURA MOD 25A (A.P) ARPREX</v>
          </cell>
          <cell r="F22442" t="str">
            <v>AI</v>
          </cell>
        </row>
        <row r="22443">
          <cell r="A22443" t="str">
            <v>981.023.001-2</v>
          </cell>
          <cell r="B22443" t="str">
            <v>CHAVE ESTRELA 6 x 7mm</v>
          </cell>
          <cell r="F22443" t="str">
            <v>MP</v>
          </cell>
        </row>
        <row r="22444">
          <cell r="A22444" t="str">
            <v>981.023.002-0</v>
          </cell>
          <cell r="B22444" t="str">
            <v>CHAVE ESTRELA 10 x 11mm</v>
          </cell>
          <cell r="F22444" t="str">
            <v>MP</v>
          </cell>
        </row>
        <row r="22445">
          <cell r="A22445" t="str">
            <v>981.023.003-8</v>
          </cell>
          <cell r="B22445" t="str">
            <v>CHAVE ESTRELA ISOLADA 8mm 44322/008 TRAMONTINA</v>
          </cell>
          <cell r="F22445" t="str">
            <v>MP</v>
          </cell>
        </row>
        <row r="22446">
          <cell r="A22446" t="str">
            <v>981.023.004-6</v>
          </cell>
          <cell r="B22446" t="str">
            <v>CHAVE ESTRELA ISOLADA 9mm 44322/009 TRAMONTINA</v>
          </cell>
          <cell r="F22446" t="str">
            <v>MP</v>
          </cell>
        </row>
        <row r="22447">
          <cell r="A22447" t="str">
            <v>981.023.005-3</v>
          </cell>
          <cell r="B22447" t="str">
            <v>CHAVE ESTRELA ISOLADA 10mm 44322/010 TRAMONTINA</v>
          </cell>
          <cell r="F22447" t="str">
            <v>MP</v>
          </cell>
        </row>
        <row r="22448">
          <cell r="A22448" t="str">
            <v>981.023.006-1</v>
          </cell>
          <cell r="B22448" t="str">
            <v>CHAVE ESTRELA ISOLADA 11mm 44322/011 TRAMONTINA</v>
          </cell>
          <cell r="F22448" t="str">
            <v>MP</v>
          </cell>
        </row>
        <row r="22449">
          <cell r="A22449" t="str">
            <v>981.023.007-9</v>
          </cell>
          <cell r="B22449" t="str">
            <v>CHAVE ESTRELA ISOLADA 12mm 44322/012 TRAMONTINA</v>
          </cell>
          <cell r="F22449" t="str">
            <v>MP</v>
          </cell>
        </row>
        <row r="22450">
          <cell r="A22450" t="str">
            <v>981.023.008-7</v>
          </cell>
          <cell r="B22450" t="str">
            <v>CHAVE ESTRELA ISOLADA 13mm 44322/013 TRAMONTINA</v>
          </cell>
          <cell r="F22450" t="str">
            <v>MP</v>
          </cell>
        </row>
        <row r="22451">
          <cell r="A22451" t="str">
            <v>981.023.009-5</v>
          </cell>
          <cell r="B22451" t="str">
            <v>CHAVE ESTRELA ISOLADA 14mm 44322/014 TRAMONTINA</v>
          </cell>
          <cell r="F22451" t="str">
            <v>MP</v>
          </cell>
        </row>
        <row r="22452">
          <cell r="A22452" t="str">
            <v>981.023.010-3</v>
          </cell>
          <cell r="B22452" t="str">
            <v>CHAVE ESTRELA ISOLADA 15mm 44322/015 TRAMONTINA</v>
          </cell>
          <cell r="F22452" t="str">
            <v>MP</v>
          </cell>
        </row>
        <row r="22453">
          <cell r="A22453" t="str">
            <v>981.023.011-1</v>
          </cell>
          <cell r="B22453" t="str">
            <v>CHAVE ESTRELA ISOLADA 17mm 44322/017 TRAMONTINA</v>
          </cell>
          <cell r="F22453" t="str">
            <v>MP</v>
          </cell>
        </row>
        <row r="22454">
          <cell r="A22454" t="str">
            <v>981.023.012-9</v>
          </cell>
          <cell r="B22454" t="str">
            <v>CHAVE ESTRELA ISOLADA 22mm 44322/022 TRAMONTINA</v>
          </cell>
          <cell r="F22454" t="str">
            <v>MP</v>
          </cell>
        </row>
        <row r="22455">
          <cell r="A22455" t="str">
            <v>981.023.150-7</v>
          </cell>
          <cell r="B22455" t="str">
            <v>CHAVE ESTRELA DE BATER 55mm</v>
          </cell>
          <cell r="D22455" t="str">
            <v>GEDORE</v>
          </cell>
          <cell r="F22455" t="str">
            <v>MP</v>
          </cell>
        </row>
        <row r="22456">
          <cell r="A22456" t="str">
            <v>981.025.056-4</v>
          </cell>
          <cell r="B22456" t="str">
            <v>BROCA AR 05.20MM 86 X 52 TWILL</v>
          </cell>
          <cell r="F22456" t="str">
            <v>PC</v>
          </cell>
        </row>
        <row r="22457">
          <cell r="A22457" t="str">
            <v>981.027.001-8</v>
          </cell>
          <cell r="B22457" t="str">
            <v>ESTILETE COM 3 LAMINAS - AUTOMATICO</v>
          </cell>
          <cell r="D22457" t="str">
            <v>RIOTOOL</v>
          </cell>
          <cell r="F22457" t="str">
            <v>MP</v>
          </cell>
        </row>
        <row r="22458">
          <cell r="A22458" t="str">
            <v>981.027.002-6</v>
          </cell>
          <cell r="B22458" t="str">
            <v>ESTILETE MASTER S05 STARRET</v>
          </cell>
          <cell r="F22458" t="str">
            <v>AI</v>
          </cell>
        </row>
        <row r="22459">
          <cell r="A22459" t="str">
            <v>981.027.003-4</v>
          </cell>
          <cell r="B22459" t="str">
            <v>ESTILETE</v>
          </cell>
          <cell r="C22459" t="str">
            <v>43390/302</v>
          </cell>
          <cell r="D22459" t="str">
            <v>TRAMONTINA</v>
          </cell>
          <cell r="E22459" t="str">
            <v>CODIGO NIKKEYPAR NIK - 97193</v>
          </cell>
          <cell r="F22459" t="str">
            <v>PI</v>
          </cell>
        </row>
        <row r="22460">
          <cell r="A22460" t="str">
            <v>981.027.004-2</v>
          </cell>
          <cell r="B22460" t="str">
            <v>ESTILETE LARGO CIS EMBORRACHADO 168BC</v>
          </cell>
          <cell r="F22460" t="str">
            <v>AI</v>
          </cell>
        </row>
        <row r="22461">
          <cell r="A22461" t="str">
            <v>981.027.005-9</v>
          </cell>
          <cell r="B22461" t="str">
            <v>ESTILETE LARGO 18MM 6 LAMINAS</v>
          </cell>
          <cell r="C22461" t="str">
            <v>ES618</v>
          </cell>
          <cell r="D22461" t="str">
            <v>VONDER</v>
          </cell>
          <cell r="F22461" t="str">
            <v>MP</v>
          </cell>
        </row>
        <row r="22462">
          <cell r="A22462" t="str">
            <v>981.027.020-8</v>
          </cell>
          <cell r="B22462" t="str">
            <v>LAMINA PARA ESTILETE GRANDE CAIXA COM 10</v>
          </cell>
          <cell r="F22462" t="str">
            <v>MP</v>
          </cell>
        </row>
        <row r="22463">
          <cell r="A22463" t="str">
            <v>981.027.021-6</v>
          </cell>
          <cell r="B22463" t="str">
            <v>ESTILETE ESTREITO S51 STARRETT</v>
          </cell>
          <cell r="F22463" t="str">
            <v>AI</v>
          </cell>
        </row>
        <row r="22464">
          <cell r="A22464" t="str">
            <v>981.027.022-4</v>
          </cell>
          <cell r="B22464" t="str">
            <v>ESTILETE EMBORRACHADI 43390/302 TRAMONTINA</v>
          </cell>
          <cell r="F22464" t="str">
            <v>MC</v>
          </cell>
        </row>
        <row r="22465">
          <cell r="A22465" t="str">
            <v>981.027.023-2</v>
          </cell>
          <cell r="B22465" t="str">
            <v>ESTILETE KUS045-S STANDART 18MM STARRETT</v>
          </cell>
          <cell r="F22465" t="str">
            <v>MP</v>
          </cell>
        </row>
        <row r="22466">
          <cell r="A22466" t="str">
            <v>981.034.001-9</v>
          </cell>
          <cell r="B22466" t="str">
            <v>PONTA DE PROVA PARA MULTIMETRO</v>
          </cell>
          <cell r="F22466" t="str">
            <v>MC</v>
          </cell>
        </row>
        <row r="22467">
          <cell r="A22467" t="str">
            <v>981.034.002-7</v>
          </cell>
          <cell r="B22467" t="str">
            <v>PISTOLA ELETRICA PARA COLA QUENTE 50 - 80W BIVOLT</v>
          </cell>
          <cell r="F22467" t="str">
            <v>MC</v>
          </cell>
        </row>
        <row r="22468">
          <cell r="A22468" t="str">
            <v>981.034.003-5</v>
          </cell>
          <cell r="B22468" t="str">
            <v>PONTA DE PROVA AGULHA SMD MULTIMETRO</v>
          </cell>
          <cell r="E22468" t="str">
            <v>PARA MULTIMETRO FLUKE / MINIPA / HIKARI</v>
          </cell>
          <cell r="F22468" t="str">
            <v>MC</v>
          </cell>
        </row>
        <row r="22469">
          <cell r="A22469" t="str">
            <v>981.034.004-3</v>
          </cell>
          <cell r="B22469" t="str">
            <v>PONTA DE PROVA TIPO PINCA SMD</v>
          </cell>
          <cell r="F22469" t="str">
            <v>MC</v>
          </cell>
        </row>
        <row r="22470">
          <cell r="A22470" t="str">
            <v>981.035.001-8</v>
          </cell>
          <cell r="B22470" t="str">
            <v>GANCHO PONTA DE PROVA VERMELHO</v>
          </cell>
          <cell r="F22470" t="str">
            <v>MC</v>
          </cell>
        </row>
        <row r="22471">
          <cell r="A22471" t="str">
            <v>981.035.002-6</v>
          </cell>
          <cell r="B22471" t="str">
            <v>GANCHO PONTA DE PROVA PRETO</v>
          </cell>
          <cell r="F22471" t="str">
            <v>MC</v>
          </cell>
        </row>
        <row r="22472">
          <cell r="A22472" t="str">
            <v>981.035.003-4</v>
          </cell>
          <cell r="B22472" t="str">
            <v>GANCHO PONTA DE PROVA AZUL</v>
          </cell>
          <cell r="F22472" t="str">
            <v>MC</v>
          </cell>
        </row>
        <row r="22473">
          <cell r="A22473" t="str">
            <v>981.035.004-2</v>
          </cell>
          <cell r="B22473" t="str">
            <v>GANCHO PONTA DE PROVA AMARELO</v>
          </cell>
          <cell r="F22473" t="str">
            <v>MC</v>
          </cell>
        </row>
        <row r="22474">
          <cell r="A22474" t="str">
            <v>981.039.001-4</v>
          </cell>
          <cell r="B22474" t="str">
            <v>LIXA DE FERRO K246-100</v>
          </cell>
          <cell r="D22474" t="str">
            <v>NORTON</v>
          </cell>
          <cell r="F22474" t="str">
            <v>MC</v>
          </cell>
        </row>
        <row r="22475">
          <cell r="A22475" t="str">
            <v>981.039.002-2</v>
          </cell>
          <cell r="B22475" t="str">
            <v>LIXA DE FERRO K246-220</v>
          </cell>
          <cell r="D22475" t="str">
            <v>NORTON</v>
          </cell>
          <cell r="F22475" t="str">
            <v>MP</v>
          </cell>
        </row>
        <row r="22476">
          <cell r="A22476" t="str">
            <v>981.039.003-0</v>
          </cell>
          <cell r="B22476" t="str">
            <v>LIXA FERRO ALCAR/ITAMBE GR-120 K240</v>
          </cell>
          <cell r="F22476" t="str">
            <v>MP</v>
          </cell>
        </row>
        <row r="22477">
          <cell r="A22477" t="str">
            <v>981.039.004-8</v>
          </cell>
          <cell r="B22477" t="str">
            <v>LIXA FERRO ALCAR/ITAMBE GR-100 K240</v>
          </cell>
          <cell r="F22477" t="str">
            <v>MP</v>
          </cell>
        </row>
        <row r="22478">
          <cell r="A22478" t="str">
            <v>981.039.005-5</v>
          </cell>
          <cell r="B22478" t="str">
            <v>LIXA MASSA 120 NORTON</v>
          </cell>
          <cell r="F22478" t="str">
            <v>MP</v>
          </cell>
        </row>
        <row r="22479">
          <cell r="A22479" t="str">
            <v>981.039.006-3</v>
          </cell>
          <cell r="B22479" t="str">
            <v>LIXA FERRO 100 NORTON</v>
          </cell>
          <cell r="F22479" t="str">
            <v>MP</v>
          </cell>
        </row>
        <row r="22480">
          <cell r="A22480" t="str">
            <v>981.039.007-1</v>
          </cell>
          <cell r="B22480" t="str">
            <v>LIXA MASSA 180</v>
          </cell>
          <cell r="F22480" t="str">
            <v>MP</v>
          </cell>
        </row>
        <row r="22481">
          <cell r="A22481" t="str">
            <v>981.039.008-9</v>
          </cell>
          <cell r="B22481" t="str">
            <v>LIXA MASSA D 100</v>
          </cell>
          <cell r="F22481" t="str">
            <v>MP</v>
          </cell>
        </row>
        <row r="22482">
          <cell r="A22482" t="str">
            <v>981.039.009-7</v>
          </cell>
          <cell r="B22482" t="str">
            <v>LIXA MASSA H 220</v>
          </cell>
          <cell r="F22482" t="str">
            <v>MP</v>
          </cell>
        </row>
        <row r="22483">
          <cell r="A22483" t="str">
            <v>981.039.010-5</v>
          </cell>
          <cell r="B22483" t="str">
            <v>LIXA MASSA 150</v>
          </cell>
          <cell r="F22483" t="str">
            <v>MP</v>
          </cell>
        </row>
        <row r="22484">
          <cell r="A22484" t="str">
            <v>981.039.011-3</v>
          </cell>
          <cell r="B22484" t="str">
            <v>LIXA MASSA 060</v>
          </cell>
          <cell r="F22484" t="str">
            <v>MP</v>
          </cell>
        </row>
        <row r="22485">
          <cell r="A22485" t="str">
            <v>981.039.012-1</v>
          </cell>
          <cell r="B22485" t="str">
            <v>LIXA FERRO 080</v>
          </cell>
          <cell r="F22485" t="str">
            <v>MP</v>
          </cell>
        </row>
        <row r="22486">
          <cell r="A22486" t="str">
            <v>981.039.100-4</v>
          </cell>
          <cell r="B22486" t="str">
            <v>LIXA D'AGUA T223-400</v>
          </cell>
          <cell r="F22486" t="str">
            <v>MP</v>
          </cell>
        </row>
        <row r="22487">
          <cell r="A22487" t="str">
            <v>981.055.001-3</v>
          </cell>
          <cell r="B22487" t="str">
            <v>BROCA DE AR 0,4MM 20X5</v>
          </cell>
          <cell r="F22487" t="str">
            <v>MP</v>
          </cell>
        </row>
        <row r="22488">
          <cell r="A22488" t="str">
            <v>981.055.005-4</v>
          </cell>
          <cell r="B22488" t="str">
            <v>BROCA AR 0,8MM 30X10</v>
          </cell>
          <cell r="D22488" t="str">
            <v>IRWIN</v>
          </cell>
          <cell r="F22488" t="str">
            <v>MP</v>
          </cell>
        </row>
        <row r="22489">
          <cell r="A22489" t="str">
            <v>981.055.007-0</v>
          </cell>
          <cell r="B22489" t="str">
            <v>BROCA AR 1,0 MM 34X12</v>
          </cell>
          <cell r="D22489" t="str">
            <v>IRWIN</v>
          </cell>
          <cell r="F22489" t="str">
            <v>MP</v>
          </cell>
        </row>
        <row r="22490">
          <cell r="A22490" t="str">
            <v>981.055.009-6</v>
          </cell>
          <cell r="B22490" t="str">
            <v>BROCA AR 1,2 MM 38X16</v>
          </cell>
          <cell r="D22490" t="str">
            <v>IRWIN</v>
          </cell>
          <cell r="F22490" t="str">
            <v>MP</v>
          </cell>
        </row>
        <row r="22491">
          <cell r="A22491" t="str">
            <v>981.055.010-4</v>
          </cell>
          <cell r="B22491" t="str">
            <v>BROCA DE AR 4,5mm 80 x 47</v>
          </cell>
          <cell r="D22491" t="str">
            <v>TWILL</v>
          </cell>
          <cell r="F22491" t="str">
            <v>MP</v>
          </cell>
        </row>
        <row r="22492">
          <cell r="A22492" t="str">
            <v>981.055.011-2</v>
          </cell>
          <cell r="B22492" t="str">
            <v>BROCA DE AR 5,0mm 86 x 52</v>
          </cell>
          <cell r="D22492" t="str">
            <v>TWILL</v>
          </cell>
          <cell r="F22492" t="str">
            <v>MP</v>
          </cell>
        </row>
        <row r="22493">
          <cell r="A22493" t="str">
            <v>981.055.012-0</v>
          </cell>
          <cell r="B22493" t="str">
            <v>BROCA AR 1,5 MM 45X18</v>
          </cell>
          <cell r="D22493" t="str">
            <v>IRWIN</v>
          </cell>
          <cell r="F22493" t="str">
            <v>MP</v>
          </cell>
        </row>
        <row r="22494">
          <cell r="A22494" t="str">
            <v>981.055.013-8</v>
          </cell>
          <cell r="B22494" t="str">
            <v>BROCA DE AR 5,2mm 86 x 52</v>
          </cell>
          <cell r="D22494" t="str">
            <v>TWILL</v>
          </cell>
          <cell r="F22494" t="str">
            <v>MP</v>
          </cell>
        </row>
        <row r="22495">
          <cell r="A22495" t="str">
            <v>981.055.014-6</v>
          </cell>
          <cell r="B22495" t="str">
            <v>BROCA DE AR 5,5mm 93 x 57</v>
          </cell>
          <cell r="D22495" t="str">
            <v>TWILL</v>
          </cell>
          <cell r="F22495" t="str">
            <v>MP</v>
          </cell>
        </row>
        <row r="22496">
          <cell r="A22496" t="str">
            <v>981.055.015-3</v>
          </cell>
          <cell r="B22496" t="str">
            <v>BROCA DE AR 6,0mm 93 x 57</v>
          </cell>
          <cell r="D22496" t="str">
            <v>TWILL</v>
          </cell>
          <cell r="F22496" t="str">
            <v>MP</v>
          </cell>
        </row>
        <row r="22497">
          <cell r="A22497" t="str">
            <v>981.055.016-1</v>
          </cell>
          <cell r="B22497" t="str">
            <v>BROCA DE AR 6,5mm 101 x 63</v>
          </cell>
          <cell r="D22497" t="str">
            <v>TWILL</v>
          </cell>
          <cell r="F22497" t="str">
            <v>MP</v>
          </cell>
        </row>
        <row r="22498">
          <cell r="A22498" t="str">
            <v>981.055.017-9</v>
          </cell>
          <cell r="B22498" t="str">
            <v>BROCA DE AR 2,0mm 49 x 24</v>
          </cell>
          <cell r="D22498" t="str">
            <v>IRWIN</v>
          </cell>
          <cell r="F22498" t="str">
            <v>MP</v>
          </cell>
        </row>
        <row r="22499">
          <cell r="A22499" t="str">
            <v>981.055.018-7</v>
          </cell>
          <cell r="B22499" t="str">
            <v>BROCA DE AR 7,0mm 109 x 69</v>
          </cell>
          <cell r="D22499" t="str">
            <v>TWILL</v>
          </cell>
          <cell r="F22499" t="str">
            <v>MP</v>
          </cell>
        </row>
        <row r="22500">
          <cell r="A22500" t="str">
            <v>981.055.020-3</v>
          </cell>
          <cell r="B22500" t="str">
            <v>BROCA DE AR 2,3 MM 53 X 27</v>
          </cell>
          <cell r="F22500" t="str">
            <v>GG</v>
          </cell>
        </row>
        <row r="22501">
          <cell r="A22501" t="str">
            <v>981.055.025-2</v>
          </cell>
          <cell r="B22501" t="str">
            <v>BROCA AR 3,0 MM 61X33</v>
          </cell>
          <cell r="D22501" t="str">
            <v>IRWIN</v>
          </cell>
          <cell r="F22501" t="str">
            <v>MP</v>
          </cell>
        </row>
        <row r="22502">
          <cell r="A22502" t="str">
            <v>981.055.028-6</v>
          </cell>
          <cell r="B22502" t="str">
            <v>BROCA DE AR 3,3 MM 49 X 24</v>
          </cell>
          <cell r="F22502" t="str">
            <v>GG</v>
          </cell>
        </row>
        <row r="22503">
          <cell r="A22503" t="str">
            <v>981.055.030-2</v>
          </cell>
          <cell r="B22503" t="str">
            <v>BROCA DE AR 3,5mm 70 x 39</v>
          </cell>
          <cell r="D22503" t="str">
            <v>IRWIN</v>
          </cell>
          <cell r="F22503" t="str">
            <v>MP</v>
          </cell>
        </row>
        <row r="22504">
          <cell r="A22504" t="str">
            <v>981.055.035-1</v>
          </cell>
          <cell r="B22504" t="str">
            <v>BROCA DE AR 5,3 MM 77 X 47</v>
          </cell>
          <cell r="F22504" t="str">
            <v>GG</v>
          </cell>
        </row>
        <row r="22505">
          <cell r="A22505" t="str">
            <v>981.055.038-6</v>
          </cell>
          <cell r="B22505" t="str">
            <v>BROCA DE AR 4,3 MM 77 X 47</v>
          </cell>
          <cell r="F22505" t="str">
            <v>GG</v>
          </cell>
        </row>
        <row r="22506">
          <cell r="A22506" t="str">
            <v>981.055.047-6</v>
          </cell>
          <cell r="B22506" t="str">
            <v>BROCA DE AR 5,30 MM 86 X 52</v>
          </cell>
          <cell r="F22506" t="str">
            <v>GG</v>
          </cell>
        </row>
        <row r="22507">
          <cell r="A22507" t="str">
            <v>981.055.072-4</v>
          </cell>
          <cell r="B22507" t="str">
            <v>BROCA DE AR 8,0mm 117 x 75</v>
          </cell>
          <cell r="F22507" t="str">
            <v>GG</v>
          </cell>
        </row>
        <row r="22508">
          <cell r="A22508" t="str">
            <v>981.055.073-2</v>
          </cell>
          <cell r="B22508" t="str">
            <v>BROCA DE AR 8,0mm 166 x 108</v>
          </cell>
          <cell r="F22508" t="str">
            <v>MP</v>
          </cell>
        </row>
        <row r="22509">
          <cell r="A22509" t="str">
            <v>981.055.074-0</v>
          </cell>
          <cell r="B22509" t="str">
            <v>BROCA DE AR 2,5mm 57 x 30</v>
          </cell>
          <cell r="D22509" t="str">
            <v>TWILL</v>
          </cell>
          <cell r="F22509" t="str">
            <v>MP</v>
          </cell>
        </row>
        <row r="22510">
          <cell r="A22510" t="str">
            <v>981.055.075-7</v>
          </cell>
          <cell r="B22510" t="str">
            <v>BROCA DE AR 4,0mm 75 x 43</v>
          </cell>
          <cell r="D22510" t="str">
            <v>TWILL</v>
          </cell>
          <cell r="F22510" t="str">
            <v>MP</v>
          </cell>
        </row>
        <row r="22511">
          <cell r="A22511" t="str">
            <v>981.055.076-5</v>
          </cell>
          <cell r="B22511" t="str">
            <v>BROCA DE AR 4,2mm 75 x 43</v>
          </cell>
          <cell r="D22511" t="str">
            <v>TWILL</v>
          </cell>
          <cell r="F22511" t="str">
            <v>MP</v>
          </cell>
        </row>
        <row r="22512">
          <cell r="A22512" t="str">
            <v>981.055.081-5</v>
          </cell>
          <cell r="B22512" t="str">
            <v>BROCA DE AR 10,0mm 133 x 87</v>
          </cell>
          <cell r="F22512" t="str">
            <v>GG</v>
          </cell>
        </row>
        <row r="22513">
          <cell r="A22513" t="str">
            <v>981.055.082-3</v>
          </cell>
          <cell r="B22513" t="str">
            <v>BROCA DE AR 1,3mm 38 x 16</v>
          </cell>
          <cell r="F22513" t="str">
            <v>AI</v>
          </cell>
        </row>
        <row r="22514">
          <cell r="A22514" t="str">
            <v>981.055.083-1</v>
          </cell>
          <cell r="B22514" t="str">
            <v>BROCA DE AR 1,4mm 40 x 18</v>
          </cell>
          <cell r="F22514" t="str">
            <v>AI</v>
          </cell>
        </row>
        <row r="22515">
          <cell r="A22515" t="str">
            <v>981.055.084-9</v>
          </cell>
          <cell r="B22515" t="str">
            <v>BROCA DE AR 1,7mm 45 x 20</v>
          </cell>
          <cell r="F22515" t="str">
            <v>AI</v>
          </cell>
        </row>
        <row r="22516">
          <cell r="A22516" t="str">
            <v>981.055.085-6</v>
          </cell>
          <cell r="B22516" t="str">
            <v>BROCA DE AR 1,8mm 46 x 22</v>
          </cell>
          <cell r="F22516" t="str">
            <v>AI</v>
          </cell>
        </row>
        <row r="22517">
          <cell r="A22517" t="str">
            <v>981.055.086-4</v>
          </cell>
          <cell r="B22517" t="str">
            <v>BROCA DE AR 2,2mm 53 x 27</v>
          </cell>
          <cell r="F22517" t="str">
            <v>AI</v>
          </cell>
        </row>
        <row r="22518">
          <cell r="A22518" t="str">
            <v>981.055.087-2</v>
          </cell>
          <cell r="B22518" t="str">
            <v>BROCA DE AR 2,4mm 57 x 30</v>
          </cell>
          <cell r="F22518" t="str">
            <v>AI</v>
          </cell>
        </row>
        <row r="22519">
          <cell r="A22519" t="str">
            <v>981.055.088-0</v>
          </cell>
          <cell r="B22519" t="str">
            <v>BROCA DE AR 2,7mm 59 x 33</v>
          </cell>
          <cell r="F22519" t="str">
            <v>AI</v>
          </cell>
        </row>
        <row r="22520">
          <cell r="A22520" t="str">
            <v>981.055.089-8</v>
          </cell>
          <cell r="B22520" t="str">
            <v>BROCA DE AR 3,2mm 65 x 36</v>
          </cell>
          <cell r="F22520" t="str">
            <v>AI</v>
          </cell>
        </row>
        <row r="22521">
          <cell r="A22521" t="str">
            <v>981.055.090-6</v>
          </cell>
          <cell r="B22521" t="str">
            <v>BROCA DE AR 3,8mm 73 x 43</v>
          </cell>
          <cell r="F22521" t="str">
            <v>AI</v>
          </cell>
        </row>
        <row r="22522">
          <cell r="A22522" t="str">
            <v>981.055.106-0</v>
          </cell>
          <cell r="B22522" t="str">
            <v>BROCA DE VIDEA PARA CONCRETO 14,0 MM</v>
          </cell>
          <cell r="F22522" t="str">
            <v>AI</v>
          </cell>
        </row>
        <row r="22523">
          <cell r="A22523" t="str">
            <v>981.055.107-8</v>
          </cell>
          <cell r="B22523" t="str">
            <v>BROCA PARALELA DIN-338 8mm</v>
          </cell>
          <cell r="F22523" t="str">
            <v>MP</v>
          </cell>
        </row>
        <row r="22524">
          <cell r="A22524" t="str">
            <v>981.055.108-6</v>
          </cell>
          <cell r="B22524" t="str">
            <v>BROCA WIDEA STD 8mm - 5/16" SDS 8</v>
          </cell>
          <cell r="F22524" t="str">
            <v>MP</v>
          </cell>
        </row>
        <row r="22525">
          <cell r="A22525" t="str">
            <v>981.055.109-4</v>
          </cell>
          <cell r="B22525" t="str">
            <v>BROCA PARALELA DIN-338 10mm</v>
          </cell>
          <cell r="F22525" t="str">
            <v>MP</v>
          </cell>
        </row>
        <row r="22526">
          <cell r="A22526" t="str">
            <v>981.055.110-2</v>
          </cell>
          <cell r="B22526" t="str">
            <v>BROCA WIDEA STD 10mm - 13/32"</v>
          </cell>
          <cell r="F22526" t="str">
            <v>MP</v>
          </cell>
        </row>
        <row r="22527">
          <cell r="A22527" t="str">
            <v>981.055.111-0</v>
          </cell>
          <cell r="B22527" t="str">
            <v>BROCA SDS PLUS 10X100X160</v>
          </cell>
          <cell r="F22527" t="str">
            <v>MP</v>
          </cell>
        </row>
        <row r="22528">
          <cell r="A22528" t="str">
            <v>981.055.112-8</v>
          </cell>
          <cell r="B22528" t="str">
            <v>BROCA SDS PLUS 8X100X160</v>
          </cell>
          <cell r="F22528" t="str">
            <v>MP</v>
          </cell>
        </row>
        <row r="22529">
          <cell r="A22529" t="str">
            <v>981.055.113-6</v>
          </cell>
          <cell r="B22529" t="str">
            <v>BROCA PARALELA DIN-338 8,5mm</v>
          </cell>
          <cell r="F22529" t="str">
            <v>MC</v>
          </cell>
        </row>
        <row r="22530">
          <cell r="A22530" t="str">
            <v>981.055.114-4</v>
          </cell>
          <cell r="B22530" t="str">
            <v>BROCA PARALELA DIN-338 9,5mm</v>
          </cell>
          <cell r="F22530" t="str">
            <v>MC</v>
          </cell>
        </row>
        <row r="22531">
          <cell r="A22531" t="str">
            <v>981.056.001-2</v>
          </cell>
          <cell r="B22531" t="str">
            <v>ESCAREADOR DIN 335A 90 GRAUS 12.50MM INDACO</v>
          </cell>
          <cell r="F22531" t="str">
            <v>MC</v>
          </cell>
        </row>
        <row r="22532">
          <cell r="A22532" t="str">
            <v>981.060.006-5</v>
          </cell>
          <cell r="B22532" t="str">
            <v>MACHO MANUAL HSS M3 X 0,5 OSG</v>
          </cell>
          <cell r="F22532" t="str">
            <v>AI</v>
          </cell>
        </row>
        <row r="22533">
          <cell r="A22533" t="str">
            <v>981.060.006-5 </v>
          </cell>
          <cell r="B22533" t="str">
            <v>MACHO MANUAL HSS M3 X 0,5 OSG</v>
          </cell>
          <cell r="F22533" t="str">
            <v>AI</v>
          </cell>
        </row>
        <row r="22534">
          <cell r="A22534" t="str">
            <v>981.060.009-9</v>
          </cell>
          <cell r="B22534" t="str">
            <v>MACHO MANUAL HSS M4 X 0,7 OSG</v>
          </cell>
          <cell r="F22534" t="str">
            <v>AI</v>
          </cell>
        </row>
        <row r="22535">
          <cell r="A22535" t="str">
            <v>981.060.009-9 </v>
          </cell>
          <cell r="B22535" t="str">
            <v>MACHO MANUAL HSS M4 X 0,7 OSG</v>
          </cell>
          <cell r="F22535" t="str">
            <v>AI</v>
          </cell>
        </row>
        <row r="22536">
          <cell r="A22536" t="str">
            <v>981.060.013-1</v>
          </cell>
          <cell r="B22536" t="str">
            <v>MACHO MANUAL HSS M5 X 0,8 OSG</v>
          </cell>
          <cell r="F22536" t="str">
            <v>AI</v>
          </cell>
        </row>
        <row r="22537">
          <cell r="A22537" t="str">
            <v>981.060.013-1 </v>
          </cell>
          <cell r="B22537" t="str">
            <v>MACHO MANUAL HSS M5 X 0,8 OSG</v>
          </cell>
          <cell r="F22537" t="str">
            <v>AI</v>
          </cell>
        </row>
        <row r="22538">
          <cell r="A22538" t="str">
            <v>981.060.017-2</v>
          </cell>
          <cell r="B22538" t="str">
            <v>MACHO MANUAL HSS M6 X 1,0 OSG</v>
          </cell>
          <cell r="F22538" t="str">
            <v>GG</v>
          </cell>
        </row>
        <row r="22539">
          <cell r="A22539" t="str">
            <v>981.060.017-2 </v>
          </cell>
          <cell r="B22539" t="str">
            <v>MACHO MANUAL HSS M6 X 1,0 OSG</v>
          </cell>
          <cell r="F22539" t="str">
            <v>MP</v>
          </cell>
        </row>
        <row r="22540">
          <cell r="A22540" t="str">
            <v>981.060.018-0</v>
          </cell>
          <cell r="B22540" t="str">
            <v>MACHO MANUAL HSS M16 X 2,0 OSG</v>
          </cell>
          <cell r="F22540" t="str">
            <v>MP</v>
          </cell>
        </row>
        <row r="22541">
          <cell r="A22541" t="str">
            <v>981.060.019-8</v>
          </cell>
          <cell r="B22541" t="str">
            <v>MACHO MANUAL M4X40</v>
          </cell>
          <cell r="F22541" t="str">
            <v>PI</v>
          </cell>
        </row>
        <row r="22542">
          <cell r="A22542" t="str">
            <v>981.060.020-6</v>
          </cell>
          <cell r="B22542" t="str">
            <v>MACHO MANUAL HSS M2,5 x 0,45 OSG</v>
          </cell>
          <cell r="F22542" t="str">
            <v>MP</v>
          </cell>
        </row>
        <row r="22543">
          <cell r="A22543" t="str">
            <v>981.060.021-4</v>
          </cell>
          <cell r="B22543" t="str">
            <v>MACHO MANUAL HSS M2 x 0,4 OSG</v>
          </cell>
          <cell r="F22543" t="str">
            <v>AI</v>
          </cell>
        </row>
        <row r="22544">
          <cell r="A22544" t="str">
            <v>981.060.022-2</v>
          </cell>
          <cell r="B22544" t="str">
            <v>MACHO MANUAL HSS 1/4-20 UNC OSG</v>
          </cell>
          <cell r="F22544" t="str">
            <v>AI</v>
          </cell>
        </row>
        <row r="22545">
          <cell r="A22545" t="str">
            <v>981.060.023-0</v>
          </cell>
          <cell r="B22545" t="str">
            <v>MACHO P/HELICOIL (01) 1/4" NC</v>
          </cell>
          <cell r="F22545" t="str">
            <v>MP</v>
          </cell>
        </row>
        <row r="22546">
          <cell r="A22546" t="str">
            <v>981.061.001-5</v>
          </cell>
          <cell r="B22546" t="str">
            <v>BROCA ACO RAPIDO DIAM. 2,5MM</v>
          </cell>
          <cell r="D22546" t="str">
            <v>OSG</v>
          </cell>
          <cell r="F22546" t="str">
            <v>AI</v>
          </cell>
        </row>
        <row r="22547">
          <cell r="A22547" t="str">
            <v>981.061.002-3</v>
          </cell>
          <cell r="B22547" t="str">
            <v>BROCA ACO RAPIDO DIAM. 3,0MM</v>
          </cell>
          <cell r="D22547" t="str">
            <v>OSG</v>
          </cell>
          <cell r="F22547" t="str">
            <v>AI</v>
          </cell>
        </row>
        <row r="22548">
          <cell r="A22548" t="str">
            <v>981.061.003-1</v>
          </cell>
          <cell r="B22548" t="str">
            <v>BROCA ACO RAPIDO DIAM. 3,3MM</v>
          </cell>
          <cell r="D22548" t="str">
            <v>OSG</v>
          </cell>
          <cell r="F22548" t="str">
            <v>AI</v>
          </cell>
        </row>
        <row r="22549">
          <cell r="A22549" t="str">
            <v>981.061.004-9</v>
          </cell>
          <cell r="B22549" t="str">
            <v>BROCA ACO RAPIDO DIAM. 3,5MM</v>
          </cell>
          <cell r="D22549" t="str">
            <v>OSG</v>
          </cell>
          <cell r="F22549" t="str">
            <v>AI</v>
          </cell>
        </row>
        <row r="22550">
          <cell r="A22550" t="str">
            <v>981.061.005-6</v>
          </cell>
          <cell r="B22550" t="str">
            <v>BROCA ACO RAPIDO DIAM. 4,0MM</v>
          </cell>
          <cell r="D22550" t="str">
            <v>OSG</v>
          </cell>
          <cell r="F22550" t="str">
            <v>AI</v>
          </cell>
        </row>
        <row r="22551">
          <cell r="A22551" t="str">
            <v>981.061.006-4</v>
          </cell>
          <cell r="B22551" t="str">
            <v>BROCA ACO RAPIDO DIAM. 4,2MM</v>
          </cell>
          <cell r="D22551" t="str">
            <v>OSG</v>
          </cell>
          <cell r="F22551" t="str">
            <v>AI</v>
          </cell>
        </row>
        <row r="22552">
          <cell r="A22552" t="str">
            <v>981.061.007-2</v>
          </cell>
          <cell r="B22552" t="str">
            <v>BROCA ACO RAPIDO DIAM. 4,5MM</v>
          </cell>
          <cell r="D22552" t="str">
            <v>OSG</v>
          </cell>
          <cell r="F22552" t="str">
            <v>AI</v>
          </cell>
        </row>
        <row r="22553">
          <cell r="A22553" t="str">
            <v>981.061.008-0</v>
          </cell>
          <cell r="B22553" t="str">
            <v>BROCA ACO RAPIDO DIAM. 5,0MM</v>
          </cell>
          <cell r="D22553" t="str">
            <v>OSG</v>
          </cell>
          <cell r="F22553" t="str">
            <v>AI</v>
          </cell>
        </row>
        <row r="22554">
          <cell r="A22554" t="str">
            <v>981.061.009-8</v>
          </cell>
          <cell r="B22554" t="str">
            <v>BROCA ACO RAPIDO DIAM. 5,2MM</v>
          </cell>
          <cell r="D22554" t="str">
            <v>OSG</v>
          </cell>
          <cell r="F22554" t="str">
            <v>AI</v>
          </cell>
        </row>
        <row r="22555">
          <cell r="A22555" t="str">
            <v>981.061.010-6</v>
          </cell>
          <cell r="B22555" t="str">
            <v>BROCA ACO RAPIDO DIAM. 6,0MM</v>
          </cell>
          <cell r="D22555" t="str">
            <v>OSG</v>
          </cell>
          <cell r="F22555" t="str">
            <v>AI</v>
          </cell>
        </row>
        <row r="22556">
          <cell r="A22556" t="str">
            <v>981.061.011-4</v>
          </cell>
          <cell r="B22556" t="str">
            <v>BROCA ACO RAPIDO DIAM. 6,5MM</v>
          </cell>
          <cell r="D22556" t="str">
            <v>OSG</v>
          </cell>
          <cell r="F22556" t="str">
            <v>AI</v>
          </cell>
        </row>
        <row r="22557">
          <cell r="A22557" t="str">
            <v>981.061.012-2</v>
          </cell>
          <cell r="B22557" t="str">
            <v>BROCA ACO RAPIDO DIAM. 10,0MM</v>
          </cell>
          <cell r="F22557" t="str">
            <v>MP</v>
          </cell>
        </row>
        <row r="22558">
          <cell r="A22558" t="str">
            <v>981.061.013-0</v>
          </cell>
          <cell r="B22558" t="str">
            <v>BROCA ACO RAPIDO DIAM. 8,0MM</v>
          </cell>
          <cell r="F22558" t="str">
            <v>MP</v>
          </cell>
        </row>
        <row r="22559">
          <cell r="A22559" t="str">
            <v>981.062.001-4</v>
          </cell>
          <cell r="B22559" t="str">
            <v>MANDRIL DE APERTO RAPIDO</v>
          </cell>
          <cell r="C22559">
            <v>4486</v>
          </cell>
          <cell r="D22559" t="str">
            <v>DREMEL</v>
          </cell>
          <cell r="F22559" t="str">
            <v>MP</v>
          </cell>
        </row>
        <row r="22560">
          <cell r="A22560" t="str">
            <v>981.067.003-5</v>
          </cell>
          <cell r="B22560" t="str">
            <v>SERRA COPO HSS 25MM 1" STARRETT</v>
          </cell>
          <cell r="F22560" t="str">
            <v>AI</v>
          </cell>
        </row>
        <row r="22561">
          <cell r="A22561" t="str">
            <v>981.067.004-3</v>
          </cell>
          <cell r="B22561" t="str">
            <v>SERRA COPO HSS 38MM 1.1/2"  STARRETT</v>
          </cell>
          <cell r="C22561" t="str">
            <v>SH112</v>
          </cell>
          <cell r="F22561" t="str">
            <v>MP</v>
          </cell>
        </row>
        <row r="22562">
          <cell r="A22562" t="str">
            <v>981.067.005-0</v>
          </cell>
          <cell r="B22562" t="str">
            <v>SERRA COPO 2" PARA ACO</v>
          </cell>
          <cell r="F22562" t="str">
            <v>MP</v>
          </cell>
        </row>
        <row r="22563">
          <cell r="A22563" t="str">
            <v>981.067.006-8</v>
          </cell>
          <cell r="B22563" t="str">
            <v>SERRA COPO HSS 60mm 2.3/8"</v>
          </cell>
          <cell r="F22563" t="str">
            <v>MC</v>
          </cell>
        </row>
        <row r="22564">
          <cell r="A22564" t="str">
            <v>981.070.001-4</v>
          </cell>
          <cell r="B22564" t="str">
            <v>DESANDADOR P/MACHO MANUAL (DE M2 A M6)</v>
          </cell>
          <cell r="D22564" t="str">
            <v>OSG</v>
          </cell>
          <cell r="F22564" t="str">
            <v>AI</v>
          </cell>
        </row>
        <row r="22565">
          <cell r="A22565" t="str">
            <v>981.070.002-2</v>
          </cell>
          <cell r="B22565" t="str">
            <v>DESANDADOR P/MACHO MANUAL (M8)</v>
          </cell>
          <cell r="D22565" t="str">
            <v>OSG</v>
          </cell>
          <cell r="F22565" t="str">
            <v>AI</v>
          </cell>
        </row>
        <row r="22566">
          <cell r="A22566" t="str">
            <v>981.070.003-0</v>
          </cell>
          <cell r="B22566" t="str">
            <v>DESANDADOR P/MACHO MANUAL (M3 A M10)</v>
          </cell>
          <cell r="D22566" t="str">
            <v>ROCAST</v>
          </cell>
          <cell r="F22566" t="str">
            <v>AI</v>
          </cell>
        </row>
        <row r="22567">
          <cell r="A22567" t="str">
            <v>981.070.004-8</v>
          </cell>
          <cell r="B22567" t="str">
            <v>VIRA MACHO RETO N 0 ROCAST</v>
          </cell>
          <cell r="F22567" t="str">
            <v>MP</v>
          </cell>
        </row>
        <row r="22568">
          <cell r="A22568" t="str">
            <v>981.070.050-1</v>
          </cell>
          <cell r="B22568" t="str">
            <v>DESANDADOR PARA MACHO MANUAL RETO N.04 (5/16" A 7/8")</v>
          </cell>
          <cell r="D22568" t="str">
            <v>BM SEVERO</v>
          </cell>
          <cell r="F22568" t="str">
            <v>MP</v>
          </cell>
        </row>
        <row r="22569">
          <cell r="A22569" t="str">
            <v>981.072.001-2</v>
          </cell>
          <cell r="B22569" t="str">
            <v>TORQUIMETRO ESTALO VDE 4507-4 (1/2") GEDORE</v>
          </cell>
          <cell r="F22569" t="str">
            <v>MP</v>
          </cell>
        </row>
        <row r="22570">
          <cell r="A22570" t="str">
            <v>981.072.002-0</v>
          </cell>
          <cell r="B22570" t="str">
            <v>TORQUIMETRO MODELO TS-30CM</v>
          </cell>
          <cell r="F22570" t="str">
            <v>MP</v>
          </cell>
        </row>
        <row r="22571">
          <cell r="A22571" t="str">
            <v>981.081.003-1</v>
          </cell>
          <cell r="B22571" t="str">
            <v>PAQUIMETRO UNIVERSAL</v>
          </cell>
          <cell r="D22571" t="str">
            <v>MITUTOYO</v>
          </cell>
          <cell r="F22571" t="str">
            <v>MP</v>
          </cell>
        </row>
        <row r="22572">
          <cell r="A22572" t="str">
            <v>981.081.004-5</v>
          </cell>
          <cell r="B22572" t="str">
            <v>PAQUIMETRO DIGITAL</v>
          </cell>
          <cell r="D22572" t="str">
            <v>DIGIMESS</v>
          </cell>
          <cell r="F22572" t="str">
            <v>MP</v>
          </cell>
        </row>
        <row r="22573">
          <cell r="A22573" t="str">
            <v>981.082.001-0</v>
          </cell>
          <cell r="B22573" t="str">
            <v>COMPASSO MECANICO 6"</v>
          </cell>
          <cell r="F22573" t="str">
            <v>GG</v>
          </cell>
        </row>
        <row r="22574">
          <cell r="A22574" t="str">
            <v>981.091.002-7</v>
          </cell>
          <cell r="B22574" t="str">
            <v>NIVEL DE PRECISAO 200mm x 0,02mm</v>
          </cell>
          <cell r="C22574" t="str">
            <v>272-204</v>
          </cell>
          <cell r="D22574" t="str">
            <v>DIGIMESS</v>
          </cell>
          <cell r="F22574" t="str">
            <v>MP</v>
          </cell>
        </row>
        <row r="22575">
          <cell r="A22575" t="str">
            <v>981.091.003-5</v>
          </cell>
          <cell r="B22575" t="str">
            <v>NIVEL TORPEDO MAG 230mm</v>
          </cell>
          <cell r="F22575" t="str">
            <v>MP</v>
          </cell>
        </row>
        <row r="22576">
          <cell r="A22576" t="str">
            <v>981.093.001-4</v>
          </cell>
          <cell r="B22576" t="str">
            <v>COSSINETE HSS UNC N 10(3/16" x 24) WARR</v>
          </cell>
          <cell r="F22576" t="str">
            <v>MP</v>
          </cell>
        </row>
        <row r="22577">
          <cell r="A22577" t="str">
            <v>981.094.001-6</v>
          </cell>
          <cell r="B22577" t="str">
            <v>CAVADEIRA ART 2CABOS 110CM 77559/524</v>
          </cell>
          <cell r="F22577" t="str">
            <v>MP</v>
          </cell>
        </row>
        <row r="22578">
          <cell r="A22578" t="str">
            <v>981.110.001-6</v>
          </cell>
          <cell r="B22578" t="str">
            <v>TORNO HOBBY SOMAR 10003001</v>
          </cell>
          <cell r="F22578" t="str">
            <v>MP</v>
          </cell>
        </row>
        <row r="22579">
          <cell r="A22579" t="str">
            <v>981.208.003-5</v>
          </cell>
          <cell r="B22579" t="str">
            <v>CHAVE DE AJUSTE DE BOBINA</v>
          </cell>
          <cell r="D22579" t="str">
            <v>SPECTROL</v>
          </cell>
          <cell r="F22579" t="str">
            <v>MP</v>
          </cell>
        </row>
        <row r="22580">
          <cell r="A22580" t="str">
            <v>981.208.004-3</v>
          </cell>
          <cell r="B22580" t="str">
            <v>CHAVE AJUSTAVEL 8" (1864062 IRWIN)</v>
          </cell>
          <cell r="F22580" t="str">
            <v>MC</v>
          </cell>
        </row>
        <row r="22581">
          <cell r="A22581" t="str">
            <v>981.208.005-0</v>
          </cell>
          <cell r="B22581" t="str">
            <v>DECAPADOR CABO COAXIAL 323</v>
          </cell>
          <cell r="F22581" t="str">
            <v>PA</v>
          </cell>
        </row>
        <row r="22582">
          <cell r="A22582" t="str">
            <v>981.208.006-8</v>
          </cell>
          <cell r="B22582" t="str">
            <v>CHAVE AJUSTAVEL 10" CRV CABO EMBORRACHADO</v>
          </cell>
          <cell r="F22582" t="str">
            <v>PA</v>
          </cell>
        </row>
        <row r="22583">
          <cell r="A22583" t="str">
            <v>981.208.007-6</v>
          </cell>
          <cell r="B22583" t="str">
            <v>CHAVE AJUSTAVEL 6" CRV CABO EMBORRACHADO</v>
          </cell>
          <cell r="F22583" t="str">
            <v>PA</v>
          </cell>
        </row>
        <row r="22584">
          <cell r="A22584" t="str">
            <v>981.208.008-4</v>
          </cell>
          <cell r="B22584" t="str">
            <v>CHAVE INSERCAO BLOCO M10 TIPO KRONE</v>
          </cell>
          <cell r="F22584" t="str">
            <v>PA</v>
          </cell>
        </row>
        <row r="22585">
          <cell r="A22585" t="str">
            <v>981.209.000-0</v>
          </cell>
          <cell r="B22585" t="str">
            <v>RESISTENCIA  PARA ESTACAO DE SOLDA DK-960</v>
          </cell>
          <cell r="F22585" t="str">
            <v>AI</v>
          </cell>
        </row>
        <row r="22586">
          <cell r="A22586" t="str">
            <v>981.210.001-5</v>
          </cell>
          <cell r="B22586" t="str">
            <v>FERRO DE SOLDA 70W RETO 220V FAME</v>
          </cell>
          <cell r="F22586" t="str">
            <v>MP</v>
          </cell>
        </row>
        <row r="22587">
          <cell r="A22587" t="str">
            <v>981.210.002-3</v>
          </cell>
          <cell r="B22587" t="str">
            <v>FERRO DE SOLDA 040W  220V FAME</v>
          </cell>
          <cell r="C22587">
            <v>2009202</v>
          </cell>
          <cell r="F22587" t="str">
            <v>MP</v>
          </cell>
        </row>
        <row r="22588">
          <cell r="A22588" t="str">
            <v>981.210.003-1</v>
          </cell>
          <cell r="B22588" t="str">
            <v>FERRO DE SOLDA WELLER</v>
          </cell>
          <cell r="C22588" t="str">
            <v>W60PD3BR</v>
          </cell>
          <cell r="D22588" t="str">
            <v>WELLER</v>
          </cell>
          <cell r="F22588" t="str">
            <v>PA</v>
          </cell>
        </row>
        <row r="22589">
          <cell r="A22589" t="str">
            <v>981.210.004-9</v>
          </cell>
          <cell r="B22589" t="str">
            <v>FERRO DE SOLDA HIKARI PLUS SC60/50W 220V</v>
          </cell>
          <cell r="F22589" t="str">
            <v>AO</v>
          </cell>
        </row>
        <row r="22590">
          <cell r="A22590" t="str">
            <v>981.210.009-8</v>
          </cell>
          <cell r="B22590" t="str">
            <v>FERRO DE SOLDA FAME 400/320W 220V</v>
          </cell>
          <cell r="F22590" t="str">
            <v>AI</v>
          </cell>
        </row>
        <row r="22591">
          <cell r="A22591" t="str">
            <v>981.210.010-6</v>
          </cell>
          <cell r="B22591" t="str">
            <v>FERRO DE SOLDA HIKARI PLUS 30W 110/220V</v>
          </cell>
          <cell r="F22591" t="str">
            <v>AI</v>
          </cell>
        </row>
        <row r="22592">
          <cell r="A22592" t="str">
            <v>981.210.011-4</v>
          </cell>
          <cell r="B22592" t="str">
            <v>FERRO SOLDA 25W 110V FAME</v>
          </cell>
          <cell r="F22592" t="str">
            <v>MC</v>
          </cell>
        </row>
        <row r="22593">
          <cell r="A22593" t="str">
            <v>981.210.012-2</v>
          </cell>
          <cell r="B22593" t="str">
            <v>FERRO SOLDA 70W 110V FAME</v>
          </cell>
          <cell r="F22593" t="str">
            <v>MC</v>
          </cell>
        </row>
        <row r="22594">
          <cell r="A22594" t="str">
            <v>981.210.013-0</v>
          </cell>
          <cell r="B22594" t="str">
            <v>FERRO SOLDA 60W 220V</v>
          </cell>
          <cell r="F22594" t="str">
            <v>MC</v>
          </cell>
        </row>
        <row r="22595">
          <cell r="A22595" t="str">
            <v>981.210.014-8</v>
          </cell>
          <cell r="B22595" t="str">
            <v>FERRO SOLDA FEMEA 7 PINOS PARA ESTACAO HIKARI HK-936B</v>
          </cell>
          <cell r="E22595" t="str">
            <v>FERRO DE SOLDA PARA ESTACAO DE SOLDA HIKARI HK936B/ HK900B - CONECTOR FEMEA 7 PINOS  CODIGO: 05495 M</v>
          </cell>
          <cell r="F22595" t="str">
            <v>MP</v>
          </cell>
        </row>
        <row r="22596">
          <cell r="A22596" t="str">
            <v>981.210.015-5</v>
          </cell>
          <cell r="B22596" t="str">
            <v>FERRO DE SOLDA PARA ESTACAO DE SOLDA 5 PINOS YAXUN 883D AZUL</v>
          </cell>
          <cell r="E22596" t="str">
            <v>FERRO DE SOLDA PARA ESTACAO DE SOLDA - CONECTOR FEMEA 5 PINOS - AZUL E AMARELO  CODIGO: 02049</v>
          </cell>
          <cell r="F22596" t="str">
            <v>MC</v>
          </cell>
        </row>
        <row r="22597">
          <cell r="A22597" t="str">
            <v>981.212.004-7</v>
          </cell>
          <cell r="B22597" t="str">
            <v>PONTA DE PROVA OSCILOSCOPIO 100 MHZ</v>
          </cell>
          <cell r="D22597" t="str">
            <v>MINIPA</v>
          </cell>
          <cell r="F22597" t="str">
            <v>MP</v>
          </cell>
        </row>
        <row r="22598">
          <cell r="A22598" t="str">
            <v>981.212.006-2</v>
          </cell>
          <cell r="B22598" t="str">
            <v>PONTA DE PROVA ALTA TENSAO P/ OSCILOSC. P6015</v>
          </cell>
          <cell r="F22598" t="str">
            <v>PA</v>
          </cell>
        </row>
        <row r="22599">
          <cell r="A22599" t="str">
            <v>981.212.006-3</v>
          </cell>
          <cell r="B22599" t="str">
            <v>USAR CODIGO 981.212.006-2</v>
          </cell>
          <cell r="F22599" t="str">
            <v>PA</v>
          </cell>
        </row>
        <row r="22600">
          <cell r="A22600" t="str">
            <v>981.212.007-0</v>
          </cell>
          <cell r="B22600" t="str">
            <v>PONTA DE PROVA DE ALTA TENSAO</v>
          </cell>
          <cell r="C22600" t="str">
            <v>0S6105</v>
          </cell>
          <cell r="D22600" t="str">
            <v>TEKTRONIC</v>
          </cell>
          <cell r="F22600" t="str">
            <v>MP</v>
          </cell>
        </row>
        <row r="22601">
          <cell r="A22601" t="str">
            <v>981.212.008-8</v>
          </cell>
          <cell r="B22601" t="str">
            <v>PONTA NOISE COM INC MODELO NC 346 B SERIE G494</v>
          </cell>
          <cell r="F22601" t="str">
            <v>PI</v>
          </cell>
        </row>
        <row r="22602">
          <cell r="A22602" t="str">
            <v>981.212.009-6</v>
          </cell>
          <cell r="B22602" t="str">
            <v>PONTA N4000A AGILENT SERIE NY4221194</v>
          </cell>
          <cell r="F22602" t="str">
            <v>PI</v>
          </cell>
        </row>
        <row r="22603">
          <cell r="A22603" t="str">
            <v>981.212.010-4</v>
          </cell>
          <cell r="B22603" t="str">
            <v>LIXA MASSA 080</v>
          </cell>
          <cell r="F22603" t="str">
            <v>MC</v>
          </cell>
        </row>
        <row r="22604">
          <cell r="A22604" t="str">
            <v>981.212.011-2</v>
          </cell>
          <cell r="B22604" t="str">
            <v>PONTA DE PROVA ALTA TENSAO40 KV DC HIGH VOLTAGE DIVIDER PROB</v>
          </cell>
          <cell r="C22604" t="str">
            <v>34111A</v>
          </cell>
          <cell r="D22604" t="str">
            <v>HP</v>
          </cell>
          <cell r="E22604" t="str">
            <v>34111A</v>
          </cell>
          <cell r="F22604" t="str">
            <v>PA</v>
          </cell>
        </row>
        <row r="22605">
          <cell r="A22605" t="str">
            <v>981.212.020-3</v>
          </cell>
          <cell r="B22605" t="str">
            <v>PONTA PARA ESTACAO TOYO - TS960 P - CONICA</v>
          </cell>
          <cell r="F22605" t="str">
            <v>MP</v>
          </cell>
        </row>
        <row r="22606">
          <cell r="A22606" t="str">
            <v>981.212.021-1</v>
          </cell>
          <cell r="B22606" t="str">
            <v>PONTA PARA ESTACAO TOYO - TS960 PL-C.LONGA</v>
          </cell>
          <cell r="F22606" t="str">
            <v>AI</v>
          </cell>
        </row>
        <row r="22607">
          <cell r="A22607" t="str">
            <v>981.212.022-9</v>
          </cell>
          <cell r="B22607" t="str">
            <v>PONTA PARA ESTACAO TOYO - TS960 PF-FENDA</v>
          </cell>
          <cell r="F22607" t="str">
            <v>AI</v>
          </cell>
        </row>
        <row r="22608">
          <cell r="A22608" t="str">
            <v>981.213.001-2</v>
          </cell>
          <cell r="B22608" t="str">
            <v>SUPORTE PARA PCI 280X220 MM PCSA-1</v>
          </cell>
          <cell r="C22608" t="str">
            <v>PCSA-1</v>
          </cell>
          <cell r="F22608" t="str">
            <v>MC</v>
          </cell>
        </row>
        <row r="22609">
          <cell r="A22609" t="str">
            <v>981.217.003-4</v>
          </cell>
          <cell r="B22609" t="str">
            <v>SUGADOR DE SOLDA</v>
          </cell>
          <cell r="D22609" t="str">
            <v>TOYO</v>
          </cell>
          <cell r="E22609" t="str">
            <v>TS192</v>
          </cell>
          <cell r="F22609" t="str">
            <v>MP</v>
          </cell>
        </row>
        <row r="22610">
          <cell r="A22610" t="str">
            <v>981.221.001-2</v>
          </cell>
          <cell r="B22610" t="str">
            <v>ENROLADOR DE WIRE UP</v>
          </cell>
          <cell r="F22610" t="str">
            <v>GG</v>
          </cell>
        </row>
        <row r="22611">
          <cell r="A22611" t="str">
            <v>981.228.003-1</v>
          </cell>
          <cell r="B22611" t="str">
            <v>PINCA N° 01</v>
          </cell>
          <cell r="F22611" t="str">
            <v>MP</v>
          </cell>
        </row>
        <row r="22612">
          <cell r="A22612" t="str">
            <v>981.228.004-9</v>
          </cell>
          <cell r="B22612" t="str">
            <v>PINCA PONTA FINA LISA 10,7cm</v>
          </cell>
          <cell r="F22612" t="str">
            <v>MP</v>
          </cell>
        </row>
        <row r="22613">
          <cell r="A22613" t="str">
            <v>981.228.005-6</v>
          </cell>
          <cell r="B22613" t="str">
            <v>PINCA PONTA FINA SERRILHADA 15,7cm</v>
          </cell>
          <cell r="F22613" t="str">
            <v>MP</v>
          </cell>
        </row>
        <row r="22614">
          <cell r="A22614" t="str">
            <v>981.228.006-4</v>
          </cell>
          <cell r="B22614" t="str">
            <v>PINCA PONTA FINA SERRILHADA 12,3cm</v>
          </cell>
          <cell r="F22614" t="str">
            <v>MP</v>
          </cell>
        </row>
        <row r="22615">
          <cell r="A22615" t="str">
            <v>981.228.007-2</v>
          </cell>
          <cell r="B22615" t="str">
            <v>PINCA MECANICA</v>
          </cell>
          <cell r="C22615" t="str">
            <v>366-R</v>
          </cell>
          <cell r="D22615" t="str">
            <v>CORNETA</v>
          </cell>
          <cell r="E22615" t="str">
            <v>CODIGO NIKKEYPAR NIK - 2590</v>
          </cell>
          <cell r="F22615" t="str">
            <v>PI</v>
          </cell>
        </row>
        <row r="22616">
          <cell r="A22616" t="str">
            <v>981.228.008-0</v>
          </cell>
          <cell r="B22616" t="str">
            <v>PINCA CURVA 125mm (HIKARI 21l014)</v>
          </cell>
          <cell r="F22616" t="str">
            <v>MC</v>
          </cell>
        </row>
        <row r="22617">
          <cell r="A22617" t="str">
            <v>981.228.009-8</v>
          </cell>
          <cell r="B22617" t="str">
            <v>PINCA PONTA RETA HIKARI HK 10</v>
          </cell>
          <cell r="C22617" t="str">
            <v>HK 10</v>
          </cell>
          <cell r="D22617" t="str">
            <v>HIKARI</v>
          </cell>
          <cell r="F22617" t="str">
            <v>MC</v>
          </cell>
        </row>
        <row r="22618">
          <cell r="A22618" t="str">
            <v>981.228.010-6</v>
          </cell>
          <cell r="B22618" t="str">
            <v>PINCA PONTA CURVA HIKARI HK 15</v>
          </cell>
          <cell r="C22618" t="str">
            <v>HK 15</v>
          </cell>
          <cell r="D22618" t="str">
            <v>HIKARI</v>
          </cell>
          <cell r="F22618" t="str">
            <v>MC</v>
          </cell>
        </row>
        <row r="22619">
          <cell r="A22619" t="str">
            <v>981.228.011-4</v>
          </cell>
          <cell r="B22619" t="str">
            <v>PINCA ANTIESTATICA HIKARI HK 10 ESD</v>
          </cell>
          <cell r="F22619" t="str">
            <v>MC</v>
          </cell>
        </row>
        <row r="22620">
          <cell r="A22620" t="str">
            <v>981.228.012-2</v>
          </cell>
          <cell r="B22620" t="str">
            <v>PINCA COM PONTA TIPO CHIFRE CT 505</v>
          </cell>
          <cell r="F22620" t="str">
            <v>MC</v>
          </cell>
        </row>
        <row r="22621">
          <cell r="A22621" t="str">
            <v>981.228.100-5</v>
          </cell>
          <cell r="B22621" t="str">
            <v>FUCA</v>
          </cell>
          <cell r="F22621" t="str">
            <v>MP</v>
          </cell>
        </row>
        <row r="22622">
          <cell r="A22622" t="str">
            <v>981.231.003-6</v>
          </cell>
          <cell r="B22622" t="str">
            <v>PINO BANANA PB081 PRETO</v>
          </cell>
          <cell r="D22622" t="str">
            <v>BBC</v>
          </cell>
          <cell r="F22622" t="str">
            <v>MP</v>
          </cell>
        </row>
        <row r="22623">
          <cell r="A22623" t="str">
            <v>981.231.004-4</v>
          </cell>
          <cell r="B22623" t="str">
            <v>PINO BANANA PB081VERMELHO</v>
          </cell>
          <cell r="D22623" t="str">
            <v>BBC</v>
          </cell>
          <cell r="F22623" t="str">
            <v>MP</v>
          </cell>
        </row>
        <row r="22624">
          <cell r="A22624" t="str">
            <v>981.232.003-5</v>
          </cell>
          <cell r="B22624" t="str">
            <v>GARRA JACARE PRETO</v>
          </cell>
          <cell r="D22624" t="str">
            <v>EMETAL</v>
          </cell>
          <cell r="F22624" t="str">
            <v>MP</v>
          </cell>
        </row>
        <row r="22625">
          <cell r="A22625" t="str">
            <v>981.245.005-5</v>
          </cell>
          <cell r="B22625" t="str">
            <v>ESTACAO DE SOLDA</v>
          </cell>
          <cell r="E22625" t="str">
            <v>TS905 / TS930</v>
          </cell>
          <cell r="F22625" t="str">
            <v>MP</v>
          </cell>
        </row>
        <row r="22626">
          <cell r="A22626" t="str">
            <v>981.245.006-3</v>
          </cell>
          <cell r="B22626" t="str">
            <v>ESTACAO DE SOLDA DK-960</v>
          </cell>
          <cell r="F22626" t="str">
            <v>AI</v>
          </cell>
        </row>
        <row r="22627">
          <cell r="A22627" t="str">
            <v>981.245.007-1</v>
          </cell>
          <cell r="B22627" t="str">
            <v>Ferro de Solda WSP80</v>
          </cell>
          <cell r="C22627" t="str">
            <v>WSP80</v>
          </cell>
          <cell r="D22627" t="str">
            <v>WELLER</v>
          </cell>
          <cell r="F22627" t="str">
            <v>PI</v>
          </cell>
        </row>
        <row r="22628">
          <cell r="A22628" t="str">
            <v>981.245.008-9</v>
          </cell>
          <cell r="B22628" t="str">
            <v>Suporte para Ferro de Solda WPH80</v>
          </cell>
          <cell r="C22628" t="str">
            <v>WPH80</v>
          </cell>
          <cell r="D22628" t="str">
            <v>WELLER</v>
          </cell>
          <cell r="F22628" t="str">
            <v>PI</v>
          </cell>
        </row>
        <row r="22629">
          <cell r="A22629" t="str">
            <v>981.245.009-7</v>
          </cell>
          <cell r="B22629" t="str">
            <v>ESTACAO DE SOLDA ICON-1 220V</v>
          </cell>
          <cell r="C22629" t="str">
            <v>ICON1</v>
          </cell>
          <cell r="D22629" t="str">
            <v>ERSA</v>
          </cell>
          <cell r="E22629" t="str">
            <v>ICON-1 ERSA</v>
          </cell>
          <cell r="F22629" t="str">
            <v>AI</v>
          </cell>
        </row>
        <row r="22630">
          <cell r="A22630" t="str">
            <v>981.250.001-6</v>
          </cell>
          <cell r="B22630" t="str">
            <v>CAPACETE BRANCO - ALTISEG (RCA008)</v>
          </cell>
          <cell r="F22630" t="str">
            <v>MC</v>
          </cell>
        </row>
        <row r="22631">
          <cell r="A22631" t="str">
            <v>981.250.002-4</v>
          </cell>
          <cell r="B22631" t="str">
            <v>CINTO DE SEGURANCA TELECOM - TAMANHO 2</v>
          </cell>
          <cell r="F22631" t="str">
            <v>GG</v>
          </cell>
        </row>
        <row r="22632">
          <cell r="A22632" t="str">
            <v>981.250.003-2</v>
          </cell>
          <cell r="B22632" t="str">
            <v>TALABARTE "Y" 55 COM ABS (ALTISEG PTI008)</v>
          </cell>
          <cell r="F22632" t="str">
            <v>MC</v>
          </cell>
        </row>
        <row r="22633">
          <cell r="A22633" t="str">
            <v>981.250.004-0</v>
          </cell>
          <cell r="B22633" t="str">
            <v>LUVA DE MALHA PIGMENTADA</v>
          </cell>
          <cell r="F22633" t="str">
            <v>MP</v>
          </cell>
        </row>
        <row r="22634">
          <cell r="A22634" t="str">
            <v>981.250.005-7</v>
          </cell>
          <cell r="B22634" t="str">
            <v>LUVA DE COBERTURA - COURO VAQUETA</v>
          </cell>
          <cell r="F22634" t="str">
            <v>MP</v>
          </cell>
        </row>
        <row r="22635">
          <cell r="A22635" t="str">
            <v>981.250.006-5</v>
          </cell>
          <cell r="B22635" t="str">
            <v>CAPACETE DE SEGURANCA - CLASSE B</v>
          </cell>
          <cell r="D22635" t="str">
            <v>ULTRA PLUG</v>
          </cell>
          <cell r="F22635" t="str">
            <v>MC</v>
          </cell>
        </row>
        <row r="22636">
          <cell r="A22636" t="str">
            <v>981.250.007-3</v>
          </cell>
          <cell r="B22636" t="str">
            <v>LUVA DE RASPA CANO CURTO</v>
          </cell>
          <cell r="F22636" t="str">
            <v>MP</v>
          </cell>
        </row>
        <row r="22637">
          <cell r="A22637" t="str">
            <v>981.250.008-1</v>
          </cell>
          <cell r="B22637" t="str">
            <v>OCULOS DE SEGURANCA TRANSPARENTE</v>
          </cell>
          <cell r="F22637" t="str">
            <v>MP</v>
          </cell>
        </row>
        <row r="22638">
          <cell r="A22638" t="str">
            <v>981.250.009-9</v>
          </cell>
          <cell r="B22638" t="str">
            <v>PROTETOR AURICULAR</v>
          </cell>
          <cell r="F22638" t="str">
            <v>MP</v>
          </cell>
        </row>
        <row r="22639">
          <cell r="A22639" t="str">
            <v>981.250.010-7</v>
          </cell>
          <cell r="B22639" t="str">
            <v>CINTO LOMBAR PARA CARGA COM SUPENSORIO TAMANHO GG</v>
          </cell>
          <cell r="F22639" t="str">
            <v>MP</v>
          </cell>
        </row>
        <row r="22640">
          <cell r="A22640" t="str">
            <v>981.250.011-5</v>
          </cell>
          <cell r="B22640" t="str">
            <v>LUVA LATEX ME DIA COM 100</v>
          </cell>
          <cell r="F22640" t="str">
            <v>MP</v>
          </cell>
        </row>
        <row r="22641">
          <cell r="A22641" t="str">
            <v>981.250.012-3</v>
          </cell>
          <cell r="B22641" t="str">
            <v>LUVA FORRADA MULTIUSO AM GR 1401</v>
          </cell>
          <cell r="F22641" t="str">
            <v>MP</v>
          </cell>
        </row>
        <row r="22642">
          <cell r="A22642" t="str">
            <v>981.250.013-1</v>
          </cell>
          <cell r="B22642" t="str">
            <v>JUGULAR PARA CAPACETE</v>
          </cell>
          <cell r="F22642" t="str">
            <v>MP</v>
          </cell>
        </row>
        <row r="22643">
          <cell r="A22643" t="str">
            <v>981.250.014-9</v>
          </cell>
          <cell r="B22643" t="str">
            <v>ESCOVA MANUAL INOX 180mm CABO MADEIRA</v>
          </cell>
          <cell r="F22643" t="str">
            <v>MP</v>
          </cell>
        </row>
        <row r="22644">
          <cell r="A22644" t="str">
            <v>981.250.015-6</v>
          </cell>
          <cell r="B22644" t="str">
            <v>ESCOVA MANUAL ACO CARBONO 1777/4 OSBORN</v>
          </cell>
          <cell r="F22644" t="str">
            <v>AI</v>
          </cell>
        </row>
        <row r="22645">
          <cell r="A22645" t="str">
            <v>981.250.016-4</v>
          </cell>
          <cell r="B22645" t="str">
            <v>LUVA LATEX TAMANHO G</v>
          </cell>
          <cell r="F22645" t="str">
            <v>MP</v>
          </cell>
        </row>
        <row r="22646">
          <cell r="A22646" t="str">
            <v>981.250.017-2</v>
          </cell>
          <cell r="B22646" t="str">
            <v>SAPATO DE SEGURANCA</v>
          </cell>
          <cell r="F22646" t="str">
            <v>MP</v>
          </cell>
        </row>
        <row r="22647">
          <cell r="A22647" t="str">
            <v>981.250.018-0</v>
          </cell>
          <cell r="B22647" t="str">
            <v>BOTA BOTINA SEGURANCA P/ TRABALHO MARROM CAFE NOBUCK C/ C.A.</v>
          </cell>
          <cell r="F22647" t="str">
            <v>MP</v>
          </cell>
        </row>
        <row r="22648">
          <cell r="A22648" t="str">
            <v>981.250.019-8</v>
          </cell>
          <cell r="B22648" t="str">
            <v>BOTA BORRACHA</v>
          </cell>
          <cell r="F22648" t="str">
            <v>MP</v>
          </cell>
        </row>
        <row r="22649">
          <cell r="A22649" t="str">
            <v>981.250.020-6</v>
          </cell>
          <cell r="B22649" t="str">
            <v>LUVA VAQUETA P/RASPA 20CM C/REFORCO</v>
          </cell>
          <cell r="F22649" t="str">
            <v>MP</v>
          </cell>
        </row>
        <row r="22650">
          <cell r="A22650" t="str">
            <v>981.250.021-4</v>
          </cell>
          <cell r="B22650" t="str">
            <v>CAPACETE ULTRA BRANCO C/C PLAST C/JUG CA 12354/12389</v>
          </cell>
          <cell r="F22650" t="str">
            <v>MP</v>
          </cell>
        </row>
        <row r="22651">
          <cell r="A22651" t="str">
            <v>981.250.022-2</v>
          </cell>
          <cell r="B22651" t="str">
            <v>OCULOS INCOLOR CARBOG SPECTRA CA 6136</v>
          </cell>
          <cell r="F22651" t="str">
            <v>MP</v>
          </cell>
        </row>
        <row r="22652">
          <cell r="A22652" t="str">
            <v>981.250.023-0</v>
          </cell>
          <cell r="B22652" t="str">
            <v>PROTETOR AURICULAR SILIC BETEL 13DB CA 19578</v>
          </cell>
          <cell r="F22652" t="str">
            <v>MP</v>
          </cell>
        </row>
        <row r="22653">
          <cell r="A22653" t="str">
            <v>981.250.024-8</v>
          </cell>
          <cell r="B22653" t="str">
            <v>LUVA ALTA TENSAO 5KVA CLASSE 0 1000V ORION</v>
          </cell>
          <cell r="F22653" t="str">
            <v>MP</v>
          </cell>
        </row>
        <row r="22654">
          <cell r="A22654" t="str">
            <v>981.250.025-5</v>
          </cell>
          <cell r="B22654" t="str">
            <v>LUVA ALTA TENSAO 5KVA CLASSE 0 1000V ORION TAM 10 CA 1383/29</v>
          </cell>
          <cell r="F22654" t="str">
            <v>MP</v>
          </cell>
        </row>
        <row r="22655">
          <cell r="A22655" t="str">
            <v>981.250.026-3</v>
          </cell>
          <cell r="B22655" t="str">
            <v>LUVA NITRILICA VERDE K10 TAM G KALIPSO CA 11769</v>
          </cell>
          <cell r="F22655" t="str">
            <v>MP</v>
          </cell>
        </row>
        <row r="22656">
          <cell r="A22656" t="str">
            <v>981.250.027-1</v>
          </cell>
          <cell r="B22656" t="str">
            <v>LUVA MALHA PIGMENTADA 2 FIOS PRETA YELING CA 18493</v>
          </cell>
          <cell r="F22656" t="str">
            <v>MP</v>
          </cell>
        </row>
        <row r="22657">
          <cell r="A22657" t="str">
            <v>981.250.028-9</v>
          </cell>
          <cell r="B22657" t="str">
            <v>MANGA ISOLANTE CLASSE 0 1000 VOLTS ORION</v>
          </cell>
          <cell r="F22657" t="str">
            <v>MP</v>
          </cell>
        </row>
        <row r="22658">
          <cell r="A22658" t="str">
            <v>981.250.029-7</v>
          </cell>
          <cell r="B22658" t="str">
            <v>CAPA DE CHUVA</v>
          </cell>
          <cell r="F22658" t="str">
            <v>MC</v>
          </cell>
        </row>
        <row r="22659">
          <cell r="A22659" t="str">
            <v>981.252.001-4</v>
          </cell>
          <cell r="B22659" t="str">
            <v>VISOR ARCO ELETRICO V-GARD 190 ARC PLUS MSA 10118480BR</v>
          </cell>
          <cell r="F22659" t="str">
            <v>MP</v>
          </cell>
        </row>
        <row r="22660">
          <cell r="A22660" t="str">
            <v>981.252.002-2</v>
          </cell>
          <cell r="B22660" t="str">
            <v>SUPORTE ARCO ELETRICO P/VISOR GARD P/CAPACETE TIPO II 311430</v>
          </cell>
          <cell r="F22660" t="str">
            <v>MP</v>
          </cell>
        </row>
        <row r="22661">
          <cell r="A22661" t="str">
            <v>981.255.001-1</v>
          </cell>
          <cell r="B22661" t="str">
            <v>MARTELO TIPO PENA 300 GRAMAS</v>
          </cell>
          <cell r="C22661" t="str">
            <v>40440/005</v>
          </cell>
          <cell r="D22661" t="str">
            <v>TRAMONTINA</v>
          </cell>
          <cell r="F22661" t="str">
            <v>MP</v>
          </cell>
        </row>
        <row r="22662">
          <cell r="A22662" t="str">
            <v>981.255.002-9</v>
          </cell>
          <cell r="B22662" t="str">
            <v>MARTELO COM BORDAS PLASTICAS</v>
          </cell>
          <cell r="F22662" t="str">
            <v>MP</v>
          </cell>
        </row>
        <row r="22663">
          <cell r="A22663" t="str">
            <v>981.255.003-7</v>
          </cell>
          <cell r="B22663" t="str">
            <v>MARTELO COM UNHA (MARCENEIRO)</v>
          </cell>
          <cell r="F22663" t="str">
            <v>MP</v>
          </cell>
        </row>
        <row r="22664">
          <cell r="A22664" t="str">
            <v>981.255.004-5</v>
          </cell>
          <cell r="B22664" t="str">
            <v>MARTELO BORRACHA 40mm MAX</v>
          </cell>
          <cell r="F22664" t="str">
            <v>AI</v>
          </cell>
        </row>
        <row r="22665">
          <cell r="A22665" t="str">
            <v>981.255.013-6</v>
          </cell>
          <cell r="B22665" t="str">
            <v>MARTELO UNHA 710GR TRAMONTINA</v>
          </cell>
          <cell r="F22665" t="str">
            <v>AO</v>
          </cell>
        </row>
        <row r="22666">
          <cell r="A22666" t="str">
            <v>981.255.014-4</v>
          </cell>
          <cell r="B22666" t="str">
            <v>MARTELO TIPO PENA 50 GRAMAS TRAMONTINA</v>
          </cell>
          <cell r="F22666" t="str">
            <v>AO</v>
          </cell>
        </row>
        <row r="22667">
          <cell r="A22667" t="str">
            <v>981.255.015-1</v>
          </cell>
          <cell r="B22667" t="str">
            <v>MARTELO PERFURADOR GBH 4-DFE PROFESSIONAL S/N. 0 611 236 714</v>
          </cell>
          <cell r="F22667" t="str">
            <v>MP</v>
          </cell>
        </row>
        <row r="22668">
          <cell r="A22668" t="str">
            <v>981.255.016-9</v>
          </cell>
          <cell r="B22668" t="str">
            <v>MARRETA C/ CABO 1,5 Kg</v>
          </cell>
          <cell r="F22668" t="str">
            <v>MP</v>
          </cell>
        </row>
        <row r="22669">
          <cell r="A22669" t="str">
            <v>981.255.017-7</v>
          </cell>
          <cell r="B22669" t="str">
            <v>MARRETA C/ CABO 3 Kg</v>
          </cell>
          <cell r="F22669" t="str">
            <v>MP</v>
          </cell>
        </row>
        <row r="22670">
          <cell r="A22670" t="str">
            <v>981.255.018-5</v>
          </cell>
          <cell r="B22670" t="str">
            <v>MARRETA C/ CABO 0,5 KG TRAMONTINA</v>
          </cell>
          <cell r="F22670" t="str">
            <v>AO</v>
          </cell>
        </row>
        <row r="22671">
          <cell r="A22671" t="str">
            <v>981.281.004-3</v>
          </cell>
          <cell r="B22671" t="str">
            <v>ESPONJA VEGETAL  P/ FERRO SOLDAR</v>
          </cell>
          <cell r="F22671" t="str">
            <v>MP</v>
          </cell>
        </row>
        <row r="22672">
          <cell r="A22672" t="str">
            <v>981.281.050-6</v>
          </cell>
          <cell r="B22672" t="str">
            <v>EXTENSAO FLEXIVEL PARA GRAXA 30cm</v>
          </cell>
          <cell r="D22672" t="str">
            <v>BOZZA</v>
          </cell>
          <cell r="F22672" t="str">
            <v>MP</v>
          </cell>
        </row>
        <row r="22673">
          <cell r="A22673" t="str">
            <v>981.281.051-4</v>
          </cell>
          <cell r="B22673" t="str">
            <v>EXTENSAO ELET 3 TOM PP 3x0,75x5M CZA 1539 DANEVA</v>
          </cell>
          <cell r="F22673" t="str">
            <v>MC</v>
          </cell>
        </row>
        <row r="22674">
          <cell r="A22674" t="str">
            <v>981.281.052-2</v>
          </cell>
          <cell r="B22674" t="str">
            <v>EXTENSAO ELETRICA DE 10M</v>
          </cell>
          <cell r="F22674" t="str">
            <v>AO</v>
          </cell>
        </row>
        <row r="22675">
          <cell r="A22675" t="str">
            <v>981.281.053-0</v>
          </cell>
          <cell r="B22675" t="str">
            <v>EXTENSAO ELETRICA DE 100M</v>
          </cell>
          <cell r="F22675" t="str">
            <v>AO</v>
          </cell>
        </row>
        <row r="22676">
          <cell r="A22676" t="str">
            <v>981.282.001-8</v>
          </cell>
          <cell r="B22676" t="str">
            <v>PINCEL 802 NUMERO 8</v>
          </cell>
          <cell r="D22676" t="str">
            <v>TIGRE</v>
          </cell>
          <cell r="F22676" t="str">
            <v>MP</v>
          </cell>
        </row>
        <row r="22677">
          <cell r="A22677" t="str">
            <v>981.282.002-6</v>
          </cell>
          <cell r="B22677" t="str">
            <v>PINCEL 145 N02 PELO MARTA REDONDO</v>
          </cell>
          <cell r="F22677" t="str">
            <v>MP</v>
          </cell>
        </row>
        <row r="22678">
          <cell r="A22678" t="str">
            <v>981.282.003-4</v>
          </cell>
          <cell r="B22678" t="str">
            <v>PINCEL 816 N08 CERDA BRANCA REDONDO</v>
          </cell>
          <cell r="F22678" t="str">
            <v>MP</v>
          </cell>
        </row>
        <row r="22679">
          <cell r="A22679" t="str">
            <v>981.282.004-2</v>
          </cell>
          <cell r="B22679" t="str">
            <v>PINCEL 816 N10 CERDA BRANCA REDONDO</v>
          </cell>
          <cell r="F22679" t="str">
            <v>MP</v>
          </cell>
        </row>
        <row r="22680">
          <cell r="A22680" t="str">
            <v>981.282.005-9</v>
          </cell>
          <cell r="B22680" t="str">
            <v>PINCEL 816 N12 CERDA BRANCA REDONDO</v>
          </cell>
          <cell r="F22680" t="str">
            <v>MP</v>
          </cell>
        </row>
        <row r="22681">
          <cell r="A22681" t="str">
            <v>981.282.006-7</v>
          </cell>
          <cell r="B22681" t="str">
            <v>TRINCHA REF. 396/2 TAMAHO 3/4" ATLAS</v>
          </cell>
          <cell r="F22681" t="str">
            <v>AI</v>
          </cell>
        </row>
        <row r="22682">
          <cell r="A22682" t="str">
            <v>981.282.007-5</v>
          </cell>
          <cell r="B22682" t="str">
            <v>BROXA</v>
          </cell>
          <cell r="F22682" t="str">
            <v>MP</v>
          </cell>
        </row>
        <row r="22683">
          <cell r="A22683" t="str">
            <v>981.282.008-3</v>
          </cell>
          <cell r="B22683" t="str">
            <v>PINCEL CHATO Nº 16</v>
          </cell>
          <cell r="F22683" t="str">
            <v>MC</v>
          </cell>
        </row>
        <row r="22684">
          <cell r="A22684" t="str">
            <v>981.282.009-1</v>
          </cell>
          <cell r="B22684" t="str">
            <v>PINCEL CHATO Nº 18</v>
          </cell>
          <cell r="F22684" t="str">
            <v>MC</v>
          </cell>
        </row>
        <row r="22685">
          <cell r="A22685" t="str">
            <v>981.282.010-9</v>
          </cell>
          <cell r="B22685" t="str">
            <v>PINCEL CHATO Nº 20</v>
          </cell>
          <cell r="F22685" t="str">
            <v>MC</v>
          </cell>
        </row>
        <row r="22686">
          <cell r="A22686" t="str">
            <v>981.497.001-9</v>
          </cell>
          <cell r="B22686" t="str">
            <v>FERRAMENTA DE CORTE - PLAQUETA V350 E DOCUMENTACAO</v>
          </cell>
          <cell r="F22686" t="str">
            <v>MP</v>
          </cell>
        </row>
        <row r="22687">
          <cell r="A22687" t="str">
            <v>981.501.001-3</v>
          </cell>
          <cell r="B22687" t="str">
            <v>CAIXA DE FERRAMENTAS 1335 5G</v>
          </cell>
          <cell r="D22687" t="str">
            <v>GEDORE</v>
          </cell>
          <cell r="F22687" t="str">
            <v>PA</v>
          </cell>
        </row>
        <row r="22688">
          <cell r="A22688" t="str">
            <v>981.501.002-1</v>
          </cell>
          <cell r="B22688" t="str">
            <v>MALETA P/FERRAMENTAS GRANDE 44952/050 PRO</v>
          </cell>
          <cell r="D22688" t="str">
            <v>TRAMONTINA</v>
          </cell>
          <cell r="F22688" t="str">
            <v>AI</v>
          </cell>
        </row>
        <row r="22689">
          <cell r="A22689" t="str">
            <v>981.501.003-9</v>
          </cell>
          <cell r="B22689" t="str">
            <v>BOLSA DE LONA PARA FERRAMENTAS COM TAMPA</v>
          </cell>
          <cell r="F22689" t="str">
            <v>AI</v>
          </cell>
        </row>
        <row r="22690">
          <cell r="A22690" t="str">
            <v>981.501.004-7</v>
          </cell>
          <cell r="B22690" t="str">
            <v>CAIXA FERRAMENTA PLASTICA 22-080 STANLEY</v>
          </cell>
          <cell r="F22690" t="str">
            <v>MC</v>
          </cell>
        </row>
        <row r="22691">
          <cell r="A22691" t="str">
            <v>981.501.005-4</v>
          </cell>
          <cell r="B22691" t="str">
            <v>MALA ALUM.GRD 3676 OURO 45.5x33x15.2 Lee Tools (682831)</v>
          </cell>
          <cell r="F22691" t="str">
            <v>MC</v>
          </cell>
        </row>
        <row r="22692">
          <cell r="A22692" t="str">
            <v>981.501.006-2</v>
          </cell>
          <cell r="B22692" t="str">
            <v>MALETA COM FERRAMENTA 44349/034 VDE (34 PCS) TRAMONTINA</v>
          </cell>
          <cell r="F22692" t="str">
            <v>AI</v>
          </cell>
        </row>
        <row r="22693">
          <cell r="A22693" t="str">
            <v>981.501.007-0</v>
          </cell>
          <cell r="B22693" t="str">
            <v>CAIXA DE FERRAMENTAS CMV-0500 VONDER</v>
          </cell>
          <cell r="F22693" t="str">
            <v>MP</v>
          </cell>
        </row>
        <row r="22694">
          <cell r="A22694" t="str">
            <v>981.501.008-8</v>
          </cell>
          <cell r="B22694" t="str">
            <v>MALETA RIGIDA DE TRANSPORTE FLUKE C1620</v>
          </cell>
          <cell r="F22694" t="str">
            <v>AI</v>
          </cell>
        </row>
        <row r="22695">
          <cell r="A22695" t="str">
            <v>981.501.009-6</v>
          </cell>
          <cell r="B22695" t="str">
            <v>MALA POLIPROPILENO A PROVA D'AGUA MODELO 4 C/ PANEL FRAME</v>
          </cell>
          <cell r="F22695" t="str">
            <v>MP</v>
          </cell>
        </row>
        <row r="22696">
          <cell r="A22696" t="str">
            <v>981.501.010-4</v>
          </cell>
          <cell r="B22696" t="str">
            <v>BOLSA TRANSPORTE KIT FIXACAO ANTENAS JAMMER SCE</v>
          </cell>
          <cell r="F22696" t="str">
            <v>PA</v>
          </cell>
        </row>
        <row r="22697">
          <cell r="A22697" t="str">
            <v>981.522.001-8</v>
          </cell>
          <cell r="B22697" t="str">
            <v>SACA PINO PARALELO 355 (4mm)</v>
          </cell>
          <cell r="D22697" t="str">
            <v>GEDORE</v>
          </cell>
          <cell r="F22697" t="str">
            <v>MP</v>
          </cell>
        </row>
        <row r="22698">
          <cell r="A22698" t="str">
            <v>981.522.002-6</v>
          </cell>
          <cell r="B22698" t="str">
            <v>SACA PINO PARALELO 355 (6mm)</v>
          </cell>
          <cell r="D22698" t="str">
            <v>GEDORE</v>
          </cell>
          <cell r="F22698" t="str">
            <v>MP</v>
          </cell>
        </row>
        <row r="22699">
          <cell r="A22699" t="str">
            <v>981.522.003-4</v>
          </cell>
          <cell r="B22699" t="str">
            <v>SACA PINO PARALELO 355 (8mm)</v>
          </cell>
          <cell r="D22699" t="str">
            <v>GEDORE</v>
          </cell>
          <cell r="F22699" t="str">
            <v>MP</v>
          </cell>
        </row>
        <row r="22700">
          <cell r="A22700" t="str">
            <v>981.558.001-5</v>
          </cell>
          <cell r="B22700" t="str">
            <v>FERRAMENTA PARA BUCHA DE JUNCAO</v>
          </cell>
          <cell r="F22700" t="str">
            <v>MP</v>
          </cell>
        </row>
        <row r="22701">
          <cell r="A22701" t="str">
            <v>981.559.001-4</v>
          </cell>
          <cell r="B22701" t="str">
            <v>PUNCAO 100 x 4mm</v>
          </cell>
          <cell r="F22701" t="str">
            <v>MP</v>
          </cell>
        </row>
        <row r="22702">
          <cell r="A22702" t="str">
            <v>981.559.002-2</v>
          </cell>
          <cell r="B22702" t="str">
            <v>ALGARISMO PARA BATER 3mm PLD</v>
          </cell>
          <cell r="F22702" t="str">
            <v>AI</v>
          </cell>
        </row>
        <row r="22703">
          <cell r="A22703" t="str">
            <v>981.601.005-3</v>
          </cell>
          <cell r="B22703" t="str">
            <v>TRENA ACO 5,0m</v>
          </cell>
          <cell r="D22703" t="str">
            <v>LUFKIN/STARRETT</v>
          </cell>
          <cell r="E22703" t="str">
            <v>L516DME (LUFKIN) / T34-S (STARRETT)</v>
          </cell>
          <cell r="F22703" t="str">
            <v>AI</v>
          </cell>
        </row>
        <row r="22704">
          <cell r="A22704" t="str">
            <v>981.601.010-3</v>
          </cell>
          <cell r="B22704" t="str">
            <v>TRENA FIBRA VIDRO 10m</v>
          </cell>
          <cell r="D22704" t="str">
            <v>LUFKIN</v>
          </cell>
          <cell r="E22704" t="str">
            <v>Y1710CM</v>
          </cell>
          <cell r="F22704" t="str">
            <v>GG</v>
          </cell>
        </row>
        <row r="22705">
          <cell r="A22705" t="str">
            <v>981.601.011-1</v>
          </cell>
          <cell r="B22705" t="str">
            <v>TRENA FIBRA VIDRO 50m</v>
          </cell>
          <cell r="C22705" t="str">
            <v>Y1750CM</v>
          </cell>
          <cell r="D22705" t="str">
            <v>LUFKIN</v>
          </cell>
          <cell r="E22705" t="str">
            <v>Y1750CM</v>
          </cell>
          <cell r="F22705" t="str">
            <v>MP</v>
          </cell>
        </row>
        <row r="22706">
          <cell r="A22706" t="str">
            <v>981.601.012-9</v>
          </cell>
          <cell r="B22706" t="str">
            <v>TRENA 100 METROS ABERTA - FIBRA DE VIDRO</v>
          </cell>
          <cell r="C22706">
            <v>502100</v>
          </cell>
          <cell r="D22706" t="str">
            <v>PROFIELD</v>
          </cell>
          <cell r="F22706" t="str">
            <v>PA</v>
          </cell>
        </row>
        <row r="22707">
          <cell r="A22707" t="str">
            <v>981.601.013-7</v>
          </cell>
          <cell r="B22707" t="str">
            <v>TRENA 8m</v>
          </cell>
          <cell r="F22707" t="str">
            <v>MP</v>
          </cell>
        </row>
        <row r="22708">
          <cell r="A22708" t="str">
            <v>981.605.001-8</v>
          </cell>
          <cell r="B22708" t="str">
            <v>ARCO SERRA ALTA TENSAO 47</v>
          </cell>
          <cell r="D22708" t="str">
            <v>ROBUST</v>
          </cell>
          <cell r="F22708" t="str">
            <v>MP</v>
          </cell>
        </row>
        <row r="22709">
          <cell r="A22709" t="str">
            <v>981.605.002-6</v>
          </cell>
          <cell r="B22709" t="str">
            <v>ARCO SERRA TRAMONTINA PRO 44033/012</v>
          </cell>
          <cell r="F22709" t="str">
            <v>AI</v>
          </cell>
        </row>
        <row r="22710">
          <cell r="A22710" t="str">
            <v>981.605.003-4</v>
          </cell>
          <cell r="B22710" t="str">
            <v>ARCO SERRA THOMPSON FIXO PREMIUM P1000</v>
          </cell>
          <cell r="F22710" t="str">
            <v>MP</v>
          </cell>
        </row>
        <row r="22711">
          <cell r="A22711" t="str">
            <v>981.605.004-2</v>
          </cell>
          <cell r="B22711" t="str">
            <v>ARCO SERRA 1861511 IRWIN/1012 LENOX</v>
          </cell>
          <cell r="F22711" t="str">
            <v>MC</v>
          </cell>
        </row>
        <row r="22712">
          <cell r="A22712" t="str">
            <v>981.605.005-9</v>
          </cell>
          <cell r="B22712" t="str">
            <v>MINI ARCO SERRA C/ LAMINA 12" (146 STARRET)</v>
          </cell>
          <cell r="F22712" t="str">
            <v>MP</v>
          </cell>
        </row>
        <row r="22713">
          <cell r="A22713" t="str">
            <v>981.607.001-6</v>
          </cell>
          <cell r="B22713" t="str">
            <v>SERRA MANUAL HSS RIGIDO RS 1224</v>
          </cell>
          <cell r="D22713" t="str">
            <v>STARRETT</v>
          </cell>
          <cell r="F22713" t="str">
            <v>MP</v>
          </cell>
        </row>
        <row r="22714">
          <cell r="A22714" t="str">
            <v>981.607.002-4</v>
          </cell>
          <cell r="B22714" t="str">
            <v>SERRA COPO HSS 19MM 3/4" STARRETT</v>
          </cell>
          <cell r="C22714" t="str">
            <v>SH0034</v>
          </cell>
          <cell r="F22714" t="str">
            <v>MP</v>
          </cell>
        </row>
        <row r="22715">
          <cell r="A22715" t="str">
            <v>981.607.003-2</v>
          </cell>
          <cell r="B22715" t="str">
            <v>LAMINA DE SERRA 1218 STARRETT</v>
          </cell>
          <cell r="F22715" t="str">
            <v>MC</v>
          </cell>
        </row>
        <row r="22716">
          <cell r="A22716" t="str">
            <v>981.607.004-0</v>
          </cell>
          <cell r="B22716" t="str">
            <v>SERRA MANUAL HSS RIGIDO RS 1232</v>
          </cell>
          <cell r="D22716" t="str">
            <v>STARRETT</v>
          </cell>
          <cell r="F22716" t="str">
            <v>MP</v>
          </cell>
        </row>
        <row r="22717">
          <cell r="A22717" t="str">
            <v>981.610.001-1</v>
          </cell>
          <cell r="B22717" t="str">
            <v>SERRA TICO TICO INDUSTRIAL 220V</v>
          </cell>
          <cell r="C22717">
            <v>4327</v>
          </cell>
          <cell r="D22717" t="str">
            <v>MAKITA</v>
          </cell>
          <cell r="F22717" t="str">
            <v>MP</v>
          </cell>
        </row>
        <row r="22718">
          <cell r="A22718" t="str">
            <v>981.635.001-2</v>
          </cell>
          <cell r="B22718" t="str">
            <v>FURADEIRA DE IMPACTO PROFISSIONAL 220V</v>
          </cell>
          <cell r="C22718" t="str">
            <v>113D 5E0 GSB 13RE</v>
          </cell>
          <cell r="D22718" t="str">
            <v>BOSH</v>
          </cell>
          <cell r="F22718" t="str">
            <v>MP</v>
          </cell>
        </row>
        <row r="22719">
          <cell r="A22719" t="str">
            <v>981.635.002-0</v>
          </cell>
          <cell r="B22719" t="str">
            <v>FURADEIRA/PARAFUSADEIRA GSR 14,4 VE-2 220V</v>
          </cell>
          <cell r="C22719" t="str">
            <v>GSR-7-14E</v>
          </cell>
          <cell r="D22719" t="str">
            <v>BOSCH</v>
          </cell>
          <cell r="F22719" t="str">
            <v>MP</v>
          </cell>
        </row>
        <row r="22720">
          <cell r="A22720" t="str">
            <v>981.635.003-8</v>
          </cell>
          <cell r="B22720" t="str">
            <v>FURADEIRA DE BANCADA</v>
          </cell>
          <cell r="D22720" t="str">
            <v>EBERLE</v>
          </cell>
          <cell r="F22720" t="str">
            <v>AI</v>
          </cell>
        </row>
        <row r="22721">
          <cell r="A22721" t="str">
            <v>981.635.004-6</v>
          </cell>
          <cell r="B22721" t="str">
            <v>COMPRESSOR 0500 SCHULZ</v>
          </cell>
          <cell r="C22721">
            <v>500</v>
          </cell>
          <cell r="D22721" t="str">
            <v>SCHULZ</v>
          </cell>
          <cell r="F22721" t="str">
            <v>AI</v>
          </cell>
        </row>
        <row r="22722">
          <cell r="A22722" t="str">
            <v>981.635.005-3</v>
          </cell>
          <cell r="B22722" t="str">
            <v>TORNO AR3724</v>
          </cell>
          <cell r="C22722" t="str">
            <v>AR3724</v>
          </cell>
          <cell r="D22722" t="str">
            <v>MAQUINAS SANCHES</v>
          </cell>
          <cell r="F22722" t="str">
            <v>AI</v>
          </cell>
        </row>
        <row r="22723">
          <cell r="A22723" t="str">
            <v>981.635.006-1</v>
          </cell>
          <cell r="B22723" t="str">
            <v>FURADEIRA DE IMPACTO E PARAFUSADEIRA BATERIA 14,4V</v>
          </cell>
          <cell r="C22723" t="str">
            <v>8381DWPE</v>
          </cell>
          <cell r="D22723" t="str">
            <v>MAKITA</v>
          </cell>
          <cell r="F22723" t="str">
            <v>AI</v>
          </cell>
        </row>
        <row r="22724">
          <cell r="A22724" t="str">
            <v>981.635.007-9</v>
          </cell>
          <cell r="B22724" t="str">
            <v>MORSA DE BANCADA</v>
          </cell>
          <cell r="C22724" t="str">
            <v>NR-02 SOMAR</v>
          </cell>
          <cell r="D22724" t="str">
            <v>SOMAR</v>
          </cell>
          <cell r="E22724" t="str">
            <v>NR-02 SOMAR</v>
          </cell>
          <cell r="F22724" t="str">
            <v>AI</v>
          </cell>
        </row>
        <row r="22725">
          <cell r="A22725" t="str">
            <v>981.635.008-7</v>
          </cell>
          <cell r="B22725" t="str">
            <v>COMPRESSOR DE AR 25L - PRESSAO MAXIMA 120PA 220V</v>
          </cell>
          <cell r="C22725" t="str">
            <v>CSA 8,3/25 - 915.0376-0</v>
          </cell>
          <cell r="D22725" t="str">
            <v>SCHULZ</v>
          </cell>
          <cell r="E22725" t="str">
            <v>CSA 8,3/25 - 915.0376-0 - SCHULZ</v>
          </cell>
          <cell r="F22725" t="str">
            <v>AI</v>
          </cell>
        </row>
        <row r="22726">
          <cell r="A22726" t="str">
            <v>981.635.009-5</v>
          </cell>
          <cell r="B22726" t="str">
            <v>COMPRESSOR PUREGA´S P552W</v>
          </cell>
          <cell r="F22726" t="str">
            <v>AI</v>
          </cell>
        </row>
        <row r="22727">
          <cell r="A22727" t="str">
            <v>981.635.010-3</v>
          </cell>
          <cell r="B22727" t="str">
            <v>MOTO ESMERIL 6" GB602W 250W 250V (220V) MAKITA</v>
          </cell>
          <cell r="C22727" t="str">
            <v>GB602W</v>
          </cell>
          <cell r="D22727" t="str">
            <v>MAKITA</v>
          </cell>
          <cell r="F22727" t="str">
            <v>MC</v>
          </cell>
        </row>
        <row r="22728">
          <cell r="A22728" t="str">
            <v>981.635.011-1</v>
          </cell>
          <cell r="B22728" t="str">
            <v>CELULAR MOTOROLA XT1726 16GB PRETO</v>
          </cell>
          <cell r="D22728" t="str">
            <v>MOTOROLA</v>
          </cell>
          <cell r="F22728" t="str">
            <v>PA</v>
          </cell>
        </row>
        <row r="22729">
          <cell r="A22729" t="str">
            <v>981.635.012-9</v>
          </cell>
          <cell r="B22729" t="str">
            <v>MOTOR TRIFASICO 5.0 CV ALTA ROTACAO 02 POLOS</v>
          </cell>
          <cell r="F22729" t="str">
            <v>MP</v>
          </cell>
        </row>
        <row r="22730">
          <cell r="A22730" t="str">
            <v>981.635.013-7</v>
          </cell>
          <cell r="B22730" t="str">
            <v>ALICATE PARA ANEIS DE RETENCAO ( INTERNO), BICO RETO</v>
          </cell>
          <cell r="F22730" t="str">
            <v>PA</v>
          </cell>
        </row>
        <row r="22731">
          <cell r="A22731" t="str">
            <v>981.635.014-5</v>
          </cell>
          <cell r="B22731" t="str">
            <v>ALICATE PARA ANEIS DE RETENCAO (EXTERNO),BICO CURVO</v>
          </cell>
          <cell r="F22731" t="str">
            <v>PA</v>
          </cell>
        </row>
        <row r="22732">
          <cell r="A22732" t="str">
            <v>981.635.015-2</v>
          </cell>
          <cell r="B22732" t="str">
            <v>ALICATE PARA ANEIS DE RETENCAO (INTERNO), BICO CURVO</v>
          </cell>
          <cell r="F22732" t="str">
            <v>PA</v>
          </cell>
        </row>
        <row r="22733">
          <cell r="A22733" t="str">
            <v>981.635.016-0</v>
          </cell>
          <cell r="B22733" t="str">
            <v>ALICATE Y 10 ME-4</v>
          </cell>
          <cell r="F22733" t="str">
            <v>PA</v>
          </cell>
        </row>
        <row r="22734">
          <cell r="A22734" t="str">
            <v>981.635.019-4</v>
          </cell>
          <cell r="B22734" t="str">
            <v>CALIBRADOR DE ROSCA</v>
          </cell>
          <cell r="F22734" t="str">
            <v>PA</v>
          </cell>
        </row>
        <row r="22735">
          <cell r="A22735" t="str">
            <v>981.635.020-2</v>
          </cell>
          <cell r="B22735" t="str">
            <v>CALIBRE DE LAMINA</v>
          </cell>
          <cell r="F22735" t="str">
            <v>PA</v>
          </cell>
        </row>
        <row r="22736">
          <cell r="A22736" t="str">
            <v>981.635.021-0</v>
          </cell>
          <cell r="B22736" t="str">
            <v>CANETA TESTE NEON</v>
          </cell>
          <cell r="F22736" t="str">
            <v>PA</v>
          </cell>
        </row>
        <row r="22737">
          <cell r="A22737" t="str">
            <v>981.635.022-8</v>
          </cell>
          <cell r="B22737" t="str">
            <v>CHAVE COTOCO FENDA</v>
          </cell>
          <cell r="F22737" t="str">
            <v>PA</v>
          </cell>
        </row>
        <row r="22738">
          <cell r="A22738" t="str">
            <v>981.635.023-6</v>
          </cell>
          <cell r="B22738" t="str">
            <v>CHAVE PARA TUBO 14"</v>
          </cell>
          <cell r="F22738" t="str">
            <v>PA</v>
          </cell>
        </row>
        <row r="22739">
          <cell r="A22739" t="str">
            <v>981.635.024-4</v>
          </cell>
          <cell r="B22739" t="str">
            <v>CHAVE PARA TUBO 17"</v>
          </cell>
          <cell r="F22739" t="str">
            <v>PA</v>
          </cell>
        </row>
        <row r="22740">
          <cell r="A22740" t="str">
            <v>981.635.025-1</v>
          </cell>
          <cell r="B22740" t="str">
            <v>CINTA COMPRESSORAS DE ANEIS</v>
          </cell>
          <cell r="F22740" t="str">
            <v>PA</v>
          </cell>
        </row>
        <row r="22741">
          <cell r="A22741" t="str">
            <v>981.635.026-7</v>
          </cell>
          <cell r="B22741" t="str">
            <v>COMPRESSOR 7,5TR ROSQUEADO 380V 60HZ</v>
          </cell>
          <cell r="E22741" t="str">
            <v>ZR81KC- TF7-601-7 COPLAND SCROLL</v>
          </cell>
          <cell r="F22741" t="str">
            <v>PA</v>
          </cell>
        </row>
        <row r="22742">
          <cell r="A22742" t="str">
            <v>981.635.026-9</v>
          </cell>
          <cell r="B22742" t="str">
            <v>COMPRESSOR DE AR</v>
          </cell>
          <cell r="F22742" t="str">
            <v>PA</v>
          </cell>
        </row>
        <row r="22743">
          <cell r="A22743" t="str">
            <v>981.635.027-7</v>
          </cell>
          <cell r="B22743" t="str">
            <v>APLICADOR PARA SILICONE CONSTRUTOR</v>
          </cell>
          <cell r="D22743" t="str">
            <v>VONDER</v>
          </cell>
          <cell r="F22743" t="str">
            <v>MP</v>
          </cell>
        </row>
        <row r="22744">
          <cell r="A22744" t="str">
            <v>981.635.028-5</v>
          </cell>
          <cell r="B22744" t="str">
            <v>EQUIPAMENTO DETECTOR DE TENSAO</v>
          </cell>
          <cell r="F22744" t="str">
            <v>PA</v>
          </cell>
        </row>
        <row r="22745">
          <cell r="A22745" t="str">
            <v>981.635.029-3</v>
          </cell>
          <cell r="B22745" t="str">
            <v>DOBRADEIRA DE TUBOS</v>
          </cell>
          <cell r="F22745" t="str">
            <v>PA</v>
          </cell>
        </row>
        <row r="22746">
          <cell r="A22746" t="str">
            <v>981.635.030-1</v>
          </cell>
          <cell r="B22746" t="str">
            <v>ENGRAXADEIRA MANUAL</v>
          </cell>
          <cell r="F22746" t="str">
            <v>PA</v>
          </cell>
        </row>
        <row r="22747">
          <cell r="A22747" t="str">
            <v>981.635.031-9</v>
          </cell>
          <cell r="B22747" t="str">
            <v>BASE MAGNETICA</v>
          </cell>
          <cell r="F22747" t="str">
            <v>PA</v>
          </cell>
        </row>
        <row r="22748">
          <cell r="A22748" t="str">
            <v>981.635.032-7</v>
          </cell>
          <cell r="B22748" t="str">
            <v>ESMERIL DE BANCADA</v>
          </cell>
          <cell r="F22748" t="str">
            <v>PA</v>
          </cell>
        </row>
        <row r="22749">
          <cell r="A22749" t="str">
            <v>981.635.033-5</v>
          </cell>
          <cell r="B22749" t="str">
            <v>FASIMETRO MFA-850 (CAT II 600V)</v>
          </cell>
          <cell r="D22749" t="str">
            <v>MINIPA</v>
          </cell>
          <cell r="F22749" t="str">
            <v>PA</v>
          </cell>
        </row>
        <row r="22750">
          <cell r="A22750" t="str">
            <v>981.635.034-3</v>
          </cell>
          <cell r="B22750" t="str">
            <v>JOGOS DE SACA PINOS</v>
          </cell>
          <cell r="F22750" t="str">
            <v>PA</v>
          </cell>
        </row>
        <row r="22751">
          <cell r="A22751" t="str">
            <v>981.635.036-8</v>
          </cell>
          <cell r="B22751" t="str">
            <v>LAVADORA DE ALTA PRESSAO</v>
          </cell>
          <cell r="F22751" t="str">
            <v>PA</v>
          </cell>
        </row>
        <row r="22752">
          <cell r="A22752" t="str">
            <v>981.635.037-6</v>
          </cell>
          <cell r="B22752" t="str">
            <v>PISTOLA FINCA PINO</v>
          </cell>
          <cell r="F22752" t="str">
            <v>PA</v>
          </cell>
        </row>
        <row r="22753">
          <cell r="A22753" t="str">
            <v>981.635.038-4</v>
          </cell>
          <cell r="B22753" t="str">
            <v>POLICORTE</v>
          </cell>
          <cell r="F22753" t="str">
            <v>PA</v>
          </cell>
        </row>
        <row r="22754">
          <cell r="A22754" t="str">
            <v>981.635.039-2</v>
          </cell>
          <cell r="B22754" t="str">
            <v>SACA POLIA ARTICULADAS 2 GARRAS</v>
          </cell>
          <cell r="F22754" t="str">
            <v>PA</v>
          </cell>
        </row>
        <row r="22755">
          <cell r="A22755" t="str">
            <v>981.635.040-0</v>
          </cell>
          <cell r="B22755" t="str">
            <v>SACA POLIA ARTICULADAS 3 GARRAS</v>
          </cell>
          <cell r="F22755" t="str">
            <v>PA</v>
          </cell>
        </row>
        <row r="22756">
          <cell r="A22756" t="str">
            <v>981.635.041-8</v>
          </cell>
          <cell r="B22756" t="str">
            <v>VARA DE MANOBRA COM ENGATE UNIVERSAL</v>
          </cell>
          <cell r="F22756" t="str">
            <v>PA</v>
          </cell>
        </row>
        <row r="22757">
          <cell r="A22757" t="str">
            <v>981.635.042-6</v>
          </cell>
          <cell r="B22757" t="str">
            <v>CHAVE DE FENDA TOCO 5/16 X 1.1/2</v>
          </cell>
          <cell r="F22757" t="str">
            <v>PA</v>
          </cell>
        </row>
        <row r="22758">
          <cell r="A22758" t="str">
            <v>981.635.043-4</v>
          </cell>
          <cell r="B22758" t="str">
            <v>CHAVE DE FENDA 1/2 X 10</v>
          </cell>
          <cell r="F22758" t="str">
            <v>PA</v>
          </cell>
        </row>
        <row r="22759">
          <cell r="A22759" t="str">
            <v>981.635.044-2</v>
          </cell>
          <cell r="B22759" t="str">
            <v>CHAVE COMBINADA 1/2</v>
          </cell>
          <cell r="F22759" t="str">
            <v>PA</v>
          </cell>
        </row>
        <row r="22760">
          <cell r="A22760" t="str">
            <v>981.635.045-9</v>
          </cell>
          <cell r="B22760" t="str">
            <v>CHAVE COMBINADA 1/4</v>
          </cell>
          <cell r="F22760" t="str">
            <v>PA</v>
          </cell>
        </row>
        <row r="22761">
          <cell r="A22761" t="str">
            <v>981.635.046-7</v>
          </cell>
          <cell r="B22761" t="str">
            <v>CHAVE COMBINADA 1"</v>
          </cell>
          <cell r="F22761" t="str">
            <v>PA</v>
          </cell>
        </row>
        <row r="22762">
          <cell r="A22762" t="str">
            <v>981.635.047-5</v>
          </cell>
          <cell r="B22762" t="str">
            <v>CHAVE COMBINADA 11/16</v>
          </cell>
          <cell r="F22762" t="str">
            <v>PA</v>
          </cell>
        </row>
        <row r="22763">
          <cell r="A22763" t="str">
            <v>981.635.048-3</v>
          </cell>
          <cell r="B22763" t="str">
            <v>CHAVE COMBINADA 15/16</v>
          </cell>
          <cell r="F22763" t="str">
            <v>PA</v>
          </cell>
        </row>
        <row r="22764">
          <cell r="A22764" t="str">
            <v>981.635.049-1</v>
          </cell>
          <cell r="B22764" t="str">
            <v>CHAVE COMBINADA 19MM</v>
          </cell>
          <cell r="F22764" t="str">
            <v>PA</v>
          </cell>
        </row>
        <row r="22765">
          <cell r="A22765" t="str">
            <v>981.635.050-9</v>
          </cell>
          <cell r="B22765" t="str">
            <v>CHAVE COMBINADA 20MM</v>
          </cell>
          <cell r="F22765" t="str">
            <v>PA</v>
          </cell>
        </row>
        <row r="22766">
          <cell r="A22766" t="str">
            <v>981.635.051-7</v>
          </cell>
          <cell r="B22766" t="str">
            <v>CHAVE COMBINADA 5/8</v>
          </cell>
          <cell r="F22766" t="str">
            <v>PA</v>
          </cell>
        </row>
        <row r="22767">
          <cell r="A22767" t="str">
            <v>981.635.052-5</v>
          </cell>
          <cell r="B22767" t="str">
            <v>CHAVE COMBINADA 7/8</v>
          </cell>
          <cell r="F22767" t="str">
            <v>PA</v>
          </cell>
        </row>
        <row r="22768">
          <cell r="A22768" t="str">
            <v>981.635.053-3</v>
          </cell>
          <cell r="B22768" t="str">
            <v>CHAVE COMBINADA 9/16</v>
          </cell>
          <cell r="F22768" t="str">
            <v>PA</v>
          </cell>
        </row>
        <row r="22769">
          <cell r="A22769" t="str">
            <v>981.635.054-1</v>
          </cell>
          <cell r="B22769" t="str">
            <v>CHAVE COMBINADA 13/16</v>
          </cell>
          <cell r="F22769" t="str">
            <v>PA</v>
          </cell>
        </row>
        <row r="22770">
          <cell r="A22770" t="str">
            <v>981.635.055-8</v>
          </cell>
          <cell r="B22770" t="str">
            <v>CHAVE DE FENDA 3/8 X 8</v>
          </cell>
          <cell r="F22770" t="str">
            <v>PA</v>
          </cell>
        </row>
        <row r="22771">
          <cell r="A22771" t="str">
            <v>981.635.056-6</v>
          </cell>
          <cell r="B22771" t="str">
            <v>CHAVE PHILIPS TOCO 1/4 X 1.1/2</v>
          </cell>
          <cell r="F22771" t="str">
            <v>PA</v>
          </cell>
        </row>
        <row r="22772">
          <cell r="A22772" t="str">
            <v>981.635.057-4</v>
          </cell>
          <cell r="B22772" t="str">
            <v>CHAVE DE FENDA TOCO 1/4 X 1.1/2</v>
          </cell>
          <cell r="F22772" t="str">
            <v>PA</v>
          </cell>
        </row>
        <row r="22773">
          <cell r="A22773" t="str">
            <v>981.635.058-2</v>
          </cell>
          <cell r="B22773" t="str">
            <v>CHAVE PHILIPS 5/16 X 8</v>
          </cell>
          <cell r="F22773" t="str">
            <v>PA</v>
          </cell>
        </row>
        <row r="22774">
          <cell r="A22774" t="str">
            <v>981.635.059-0</v>
          </cell>
          <cell r="B22774" t="str">
            <v>JOGO CHAVE CANHAO 1/8 A 9/16</v>
          </cell>
          <cell r="F22774" t="str">
            <v>PA</v>
          </cell>
        </row>
        <row r="22775">
          <cell r="A22775" t="str">
            <v>981.635.060-8</v>
          </cell>
          <cell r="B22775" t="str">
            <v>JOGO CHAVE CANHAO 03 A 14MM</v>
          </cell>
          <cell r="F22775" t="str">
            <v>PA</v>
          </cell>
        </row>
        <row r="22776">
          <cell r="A22776" t="str">
            <v>981.635.061-6</v>
          </cell>
          <cell r="B22776" t="str">
            <v>JOGO SOQUETE ESTRELA 1/4 A 1.1/4</v>
          </cell>
          <cell r="F22776" t="str">
            <v>PA</v>
          </cell>
        </row>
        <row r="22777">
          <cell r="A22777" t="str">
            <v>981.635.062-4</v>
          </cell>
          <cell r="B22777" t="str">
            <v>JOGO SOQUETE ESTRELA 22 A 50MM</v>
          </cell>
          <cell r="F22777" t="str">
            <v>PA</v>
          </cell>
        </row>
        <row r="22778">
          <cell r="A22778" t="str">
            <v>981.635.063-2</v>
          </cell>
          <cell r="B22778" t="str">
            <v>CHAVE ALLEN LONGA 2MM</v>
          </cell>
          <cell r="F22778" t="str">
            <v>PA</v>
          </cell>
        </row>
        <row r="22779">
          <cell r="A22779" t="str">
            <v>981.635.064-0</v>
          </cell>
          <cell r="B22779" t="str">
            <v>CHAVE ALLEN LONGA 2.5MM</v>
          </cell>
          <cell r="F22779" t="str">
            <v>PA</v>
          </cell>
        </row>
        <row r="22780">
          <cell r="A22780" t="str">
            <v>981.635.065-7</v>
          </cell>
          <cell r="B22780" t="str">
            <v>CHAVE ALLEN LONGA 3MM</v>
          </cell>
          <cell r="F22780" t="str">
            <v>MP</v>
          </cell>
        </row>
        <row r="22781">
          <cell r="A22781" t="str">
            <v>981.635.066-5</v>
          </cell>
          <cell r="B22781" t="str">
            <v>CHAVE ALLEN LONGA 4MM</v>
          </cell>
          <cell r="F22781" t="str">
            <v>MP</v>
          </cell>
        </row>
        <row r="22782">
          <cell r="A22782" t="str">
            <v>981.635.067-3</v>
          </cell>
          <cell r="B22782" t="str">
            <v>CHAVE ALLEN LONGA 5MM</v>
          </cell>
          <cell r="F22782" t="str">
            <v>MP</v>
          </cell>
        </row>
        <row r="22783">
          <cell r="A22783" t="str">
            <v>981.635.068-1</v>
          </cell>
          <cell r="B22783" t="str">
            <v>CHAVE ALLEN LONGA 3/32</v>
          </cell>
          <cell r="F22783" t="str">
            <v>MP</v>
          </cell>
        </row>
        <row r="22784">
          <cell r="A22784" t="str">
            <v>981.635.069-9</v>
          </cell>
          <cell r="B22784" t="str">
            <v>CHAVE ALLEN LONGA 1/8</v>
          </cell>
          <cell r="F22784" t="str">
            <v>MP</v>
          </cell>
        </row>
        <row r="22785">
          <cell r="A22785" t="str">
            <v>981.635.070-7</v>
          </cell>
          <cell r="B22785" t="str">
            <v>CHAVE ALLEN LONGA 9/64</v>
          </cell>
          <cell r="F22785" t="str">
            <v>MP</v>
          </cell>
        </row>
        <row r="22786">
          <cell r="A22786" t="str">
            <v>981.635.071-5</v>
          </cell>
          <cell r="B22786" t="str">
            <v>CHAVE ALLEN LONGA 5/32</v>
          </cell>
          <cell r="F22786" t="str">
            <v>MP</v>
          </cell>
        </row>
        <row r="22787">
          <cell r="A22787" t="str">
            <v>981.635.072-3</v>
          </cell>
          <cell r="B22787" t="str">
            <v>CHAVE ALLEN LONGA 3/16</v>
          </cell>
          <cell r="F22787" t="str">
            <v>MP</v>
          </cell>
        </row>
        <row r="22788">
          <cell r="A22788" t="str">
            <v>981.635.073-1</v>
          </cell>
          <cell r="B22788" t="str">
            <v>CHAVE ALLEN LONGA 7/32</v>
          </cell>
          <cell r="F22788" t="str">
            <v>MP</v>
          </cell>
        </row>
        <row r="22789">
          <cell r="A22789" t="str">
            <v>981.635.074-9</v>
          </cell>
          <cell r="B22789" t="str">
            <v>CHAVE ALLEN LONGA 1/4</v>
          </cell>
          <cell r="F22789" t="str">
            <v>MP</v>
          </cell>
        </row>
        <row r="22790">
          <cell r="A22790" t="str">
            <v>981.635.075-6</v>
          </cell>
          <cell r="B22790" t="str">
            <v>CHAVE ALLEN LONGA 5/16</v>
          </cell>
          <cell r="F22790" t="str">
            <v>MP</v>
          </cell>
        </row>
        <row r="22791">
          <cell r="A22791" t="str">
            <v>981.635.076-4</v>
          </cell>
          <cell r="B22791" t="str">
            <v>MARTELO BOLA 500G</v>
          </cell>
          <cell r="F22791" t="str">
            <v>MP</v>
          </cell>
        </row>
        <row r="22792">
          <cell r="A22792" t="str">
            <v>981.635.077-2</v>
          </cell>
          <cell r="B22792" t="str">
            <v>MARTELO BOLA 300G</v>
          </cell>
          <cell r="F22792" t="str">
            <v>MP</v>
          </cell>
        </row>
        <row r="22793">
          <cell r="A22793" t="str">
            <v>981.635.078-0</v>
          </cell>
          <cell r="B22793" t="str">
            <v>ALICATE FORD 6"</v>
          </cell>
          <cell r="F22793" t="str">
            <v>PA</v>
          </cell>
        </row>
        <row r="22794">
          <cell r="A22794" t="str">
            <v>981.635.079-0</v>
          </cell>
          <cell r="B22794" t="str">
            <v>CONE PVC 75CM LARANJA X BRANCO</v>
          </cell>
          <cell r="F22794" t="str">
            <v>PA</v>
          </cell>
        </row>
        <row r="22795">
          <cell r="A22795" t="str">
            <v>981.635.080-6</v>
          </cell>
          <cell r="B22795" t="str">
            <v>OCULOS INCOLOR MSA SPARROW</v>
          </cell>
          <cell r="F22795" t="str">
            <v>PA</v>
          </cell>
        </row>
        <row r="22796">
          <cell r="A22796" t="str">
            <v>981.635.081-4</v>
          </cell>
          <cell r="B22796" t="str">
            <v>OCULOS CINZA MSA SPARROW</v>
          </cell>
          <cell r="F22796" t="str">
            <v>PA</v>
          </cell>
        </row>
        <row r="22797">
          <cell r="A22797" t="str">
            <v>981.635.082-2</v>
          </cell>
          <cell r="B22797" t="str">
            <v>BOTINA NOBUCK FUJIWARA S/ BICO 40</v>
          </cell>
          <cell r="F22797" t="str">
            <v>PA</v>
          </cell>
        </row>
        <row r="22798">
          <cell r="A22798" t="str">
            <v>981.635.083-0</v>
          </cell>
          <cell r="B22798" t="str">
            <v>BOTINA NOBUCK FUJIWARA S/ BICO 42</v>
          </cell>
          <cell r="F22798" t="str">
            <v>PA</v>
          </cell>
        </row>
        <row r="22799">
          <cell r="A22799" t="str">
            <v>981.635.084-8</v>
          </cell>
          <cell r="B22799" t="str">
            <v>BOTINA NOBUCK FUJIWARA S/ BICO 43</v>
          </cell>
          <cell r="F22799" t="str">
            <v>PA</v>
          </cell>
        </row>
        <row r="22800">
          <cell r="A22800" t="str">
            <v>981.635.085-5</v>
          </cell>
          <cell r="B22800" t="str">
            <v>BOTINA NOBUCK FUJIWARA S/ BICO 44</v>
          </cell>
          <cell r="F22800" t="str">
            <v>PA</v>
          </cell>
        </row>
        <row r="22801">
          <cell r="A22801" t="str">
            <v>981.635.086-3</v>
          </cell>
          <cell r="B22801" t="str">
            <v>BALDE</v>
          </cell>
          <cell r="F22801" t="str">
            <v>PA</v>
          </cell>
        </row>
        <row r="22802">
          <cell r="A22802" t="str">
            <v>981.635.087-1</v>
          </cell>
          <cell r="B22802" t="str">
            <v>OCULOS CINZA CABORG.MACARIQUEIRO</v>
          </cell>
          <cell r="F22802" t="str">
            <v>PA</v>
          </cell>
        </row>
        <row r="22803">
          <cell r="A22803" t="str">
            <v>981.635.088-9</v>
          </cell>
          <cell r="B22803" t="str">
            <v>MASCARA DE SOLDA C/ VISOR ARTICULADO</v>
          </cell>
          <cell r="F22803" t="str">
            <v>PA</v>
          </cell>
        </row>
        <row r="22804">
          <cell r="A22804" t="str">
            <v>981.635.089-7</v>
          </cell>
          <cell r="B22804" t="str">
            <v>MANGOTE DE RASPA C/ FIVELA P/ SOLDADOR</v>
          </cell>
          <cell r="F22804" t="str">
            <v>PA</v>
          </cell>
        </row>
        <row r="22805">
          <cell r="A22805" t="str">
            <v>981.635.090-5</v>
          </cell>
          <cell r="B22805" t="str">
            <v>LUVA PU SINTETICO MULTI TATO</v>
          </cell>
          <cell r="F22805" t="str">
            <v>PA</v>
          </cell>
        </row>
        <row r="22806">
          <cell r="A22806" t="str">
            <v>981.635.091-3</v>
          </cell>
          <cell r="B22806" t="str">
            <v>CREME PROTETOR SPECIAL LUVEX</v>
          </cell>
          <cell r="F22806" t="str">
            <v>PA</v>
          </cell>
        </row>
        <row r="22807">
          <cell r="A22807" t="str">
            <v>981.635.092-1</v>
          </cell>
          <cell r="B22807" t="str">
            <v>CINTO PQD ATH NYLON 3 PONTOS</v>
          </cell>
          <cell r="F22807" t="str">
            <v>PA</v>
          </cell>
        </row>
        <row r="22808">
          <cell r="A22808" t="str">
            <v>981.635.093-9</v>
          </cell>
          <cell r="B22808" t="str">
            <v>AVENTAL DE RASPA 1,00 X 0,60 MT S/EMENDA</v>
          </cell>
          <cell r="F22808" t="str">
            <v>PA</v>
          </cell>
        </row>
        <row r="22809">
          <cell r="A22809" t="str">
            <v>981.635.094-7</v>
          </cell>
          <cell r="B22809" t="str">
            <v>LUVA ALTA TENSAO 2,5 KVA (00) 500V ORION</v>
          </cell>
          <cell r="F22809" t="str">
            <v>PA</v>
          </cell>
        </row>
        <row r="22810">
          <cell r="A22810" t="str">
            <v>981.635.095-4</v>
          </cell>
          <cell r="B22810" t="str">
            <v>CAPACETE CLASSE B, BRANCO C/ CARNEIRA E JUGULAR</v>
          </cell>
          <cell r="F22810" t="str">
            <v>PA</v>
          </cell>
        </row>
        <row r="22811">
          <cell r="A22811" t="str">
            <v>981.635.096-2</v>
          </cell>
          <cell r="B22811" t="str">
            <v>SIM CARD 4G AVULSO</v>
          </cell>
          <cell r="F22811" t="str">
            <v>MC</v>
          </cell>
        </row>
        <row r="22812">
          <cell r="A22812" t="str">
            <v>981.635.097-0</v>
          </cell>
          <cell r="B22812" t="str">
            <v>COMPRESSOR DE AR 25L 2HP 220V CSA8.225L SCHULZ</v>
          </cell>
          <cell r="C22812" t="str">
            <v>CSA8.225L</v>
          </cell>
          <cell r="D22812" t="str">
            <v>SCHULZ</v>
          </cell>
          <cell r="F22812" t="str">
            <v>PA</v>
          </cell>
        </row>
        <row r="22813">
          <cell r="A22813" t="str">
            <v>981.660.001-0</v>
          </cell>
          <cell r="B22813" t="str">
            <v>APLICADOR PARA SILICONE CONSTRUTOR</v>
          </cell>
          <cell r="D22813" t="str">
            <v>VONDER</v>
          </cell>
          <cell r="F22813" t="str">
            <v>MP</v>
          </cell>
        </row>
        <row r="22814">
          <cell r="A22814" t="str">
            <v>981.660.030-9</v>
          </cell>
          <cell r="B22814" t="str">
            <v>BOMBA MANUAL PARA GRAXA 500g</v>
          </cell>
          <cell r="C22814">
            <v>7029</v>
          </cell>
          <cell r="D22814" t="str">
            <v>BOZZA</v>
          </cell>
          <cell r="F22814" t="str">
            <v>MP</v>
          </cell>
        </row>
        <row r="22815">
          <cell r="A22815" t="str">
            <v>981.660.031-7</v>
          </cell>
          <cell r="B22815" t="str">
            <v>BOMBA DAGUA PORTATIL PERIFERICA BIVOLT 1/2 HP</v>
          </cell>
          <cell r="C22815" t="str">
            <v>QB60</v>
          </cell>
          <cell r="D22815" t="str">
            <v>GAMMA</v>
          </cell>
          <cell r="F22815" t="str">
            <v>AO</v>
          </cell>
        </row>
        <row r="22816">
          <cell r="A22816" t="str">
            <v>981.660.032-5</v>
          </cell>
          <cell r="B22816" t="str">
            <v>MACARICO PORTATIL PARA SOLDA COBRE</v>
          </cell>
          <cell r="F22816" t="str">
            <v>AO</v>
          </cell>
        </row>
        <row r="22817">
          <cell r="A22817" t="str">
            <v>981.667.001-3</v>
          </cell>
          <cell r="B22817" t="str">
            <v>ESCADA MULTIMASTER ALUMINIO EA121</v>
          </cell>
          <cell r="F22817" t="str">
            <v>MP</v>
          </cell>
        </row>
        <row r="22818">
          <cell r="A22818" t="str">
            <v>981.667.002-1</v>
          </cell>
          <cell r="B22818" t="str">
            <v>ESCADA DE FERRO 8/14 DEGRAUS</v>
          </cell>
          <cell r="F22818" t="str">
            <v>MP</v>
          </cell>
        </row>
        <row r="22819">
          <cell r="A22819" t="str">
            <v>981.667.003-9</v>
          </cell>
          <cell r="B22819" t="str">
            <v>ESCADA EXTENSIVA DE ALUMINIO 2 X 8 COM 16 DEGRAUS</v>
          </cell>
          <cell r="F22819" t="str">
            <v>PA</v>
          </cell>
        </row>
        <row r="22820">
          <cell r="A22820" t="str">
            <v>981.670.002-6</v>
          </cell>
          <cell r="B22820" t="str">
            <v>BETONEIRA MAQTRON 130LTS COM MOTOR</v>
          </cell>
          <cell r="F22820" t="str">
            <v>MP</v>
          </cell>
        </row>
        <row r="22821">
          <cell r="A22821" t="str">
            <v>981.672.001-6</v>
          </cell>
          <cell r="B22821" t="str">
            <v>FRAGMENTADORA AS618SB-2 220V</v>
          </cell>
          <cell r="D22821" t="str">
            <v>AURORA</v>
          </cell>
          <cell r="F22821" t="str">
            <v>MP</v>
          </cell>
        </row>
        <row r="22822">
          <cell r="A22822" t="str">
            <v>981.701.015-1</v>
          </cell>
          <cell r="B22822" t="str">
            <v>SOPRADOR TERMICO; DIGITAL; 220V; 550°C</v>
          </cell>
          <cell r="D22822" t="str">
            <v>MAKITA</v>
          </cell>
          <cell r="E22822" t="str">
            <v>HG550VK220V</v>
          </cell>
          <cell r="F22822" t="str">
            <v>AI</v>
          </cell>
        </row>
        <row r="22823">
          <cell r="A22823" t="str">
            <v>981.701.016-9</v>
          </cell>
          <cell r="B22823" t="str">
            <v>SOPRADOR TERMICO HL1500 220V 1400W COMALA</v>
          </cell>
          <cell r="F22823" t="str">
            <v>AI</v>
          </cell>
        </row>
        <row r="22824">
          <cell r="A22824" t="str">
            <v>981.701.017-7</v>
          </cell>
          <cell r="B22824" t="str">
            <v>SOPRADOR TERMICO DK1060 127V 1600W TOYO</v>
          </cell>
          <cell r="F22824" t="str">
            <v>AI</v>
          </cell>
        </row>
        <row r="22825">
          <cell r="A22825" t="str">
            <v>981.705.001-7</v>
          </cell>
          <cell r="B22825" t="str">
            <v>CORRENTE PLASTICA AMARELO/PRETO ( 5X21X37 MM ) PQ</v>
          </cell>
          <cell r="F22825" t="str">
            <v>MP</v>
          </cell>
        </row>
        <row r="22826">
          <cell r="A22826" t="str">
            <v>981.705.002-5</v>
          </cell>
          <cell r="B22826" t="str">
            <v>SOPRADOR TERMICO</v>
          </cell>
          <cell r="C22826" t="str">
            <v>HL500</v>
          </cell>
          <cell r="D22826" t="str">
            <v>COMALA</v>
          </cell>
          <cell r="E22826" t="str">
            <v>CODIGO NIKKEYPAR NIK - 9189</v>
          </cell>
          <cell r="F22826" t="str">
            <v>PA</v>
          </cell>
        </row>
        <row r="22827">
          <cell r="A22827" t="str">
            <v>981.705.003-3</v>
          </cell>
          <cell r="B22827" t="str">
            <v>SOPRADOR TERMICO 220V 1500-1700W HG5012K</v>
          </cell>
          <cell r="F22827" t="str">
            <v>AI</v>
          </cell>
        </row>
        <row r="22828">
          <cell r="A22828" t="str">
            <v>981.705.004-1</v>
          </cell>
          <cell r="B22828" t="str">
            <v>SOPRADOR TERMICO SKILL C/MAL 1800W 220V</v>
          </cell>
          <cell r="F22828" t="str">
            <v>AO</v>
          </cell>
        </row>
        <row r="22829">
          <cell r="A22829" t="str">
            <v>981.712.002-1</v>
          </cell>
          <cell r="B22829" t="str">
            <v>AR CONDICIONADO SPLIT HIWALL 7.000 BTUS 220V FRIO</v>
          </cell>
          <cell r="F22829" t="str">
            <v>AI</v>
          </cell>
        </row>
        <row r="22830">
          <cell r="A22830" t="str">
            <v>981.712.002-6</v>
          </cell>
          <cell r="B22830" t="str">
            <v>AR CONDICIONADO SPLIT HIWALL 12.000 BTUS 220V FRIO MIDEA</v>
          </cell>
          <cell r="E22830" t="str">
            <v>MANUAL DISPONIVEL NO BANCO DE CONHECIMENTO</v>
          </cell>
          <cell r="F22830" t="str">
            <v>MP</v>
          </cell>
        </row>
        <row r="22831">
          <cell r="A22831" t="str">
            <v>981.712.003-4</v>
          </cell>
          <cell r="B22831" t="str">
            <v>AR CONDICIONADO PISO TETO HI-WALL  36.000 BTUS FRIO 220V</v>
          </cell>
          <cell r="D22831" t="str">
            <v>ELECTROLUX</v>
          </cell>
          <cell r="F22831" t="str">
            <v>MP</v>
          </cell>
        </row>
        <row r="22832">
          <cell r="A22832" t="str">
            <v>981.712.004-2</v>
          </cell>
          <cell r="B22832" t="str">
            <v>HELICOIL 4X40</v>
          </cell>
          <cell r="F22832" t="str">
            <v>PI</v>
          </cell>
        </row>
        <row r="22833">
          <cell r="A22833" t="str">
            <v>981.712.004-5</v>
          </cell>
          <cell r="B22833" t="str">
            <v>AR CONDICIONADO SPLIT HIWALL 12.000 BTUS 220V FRIO</v>
          </cell>
          <cell r="F22833" t="str">
            <v>MP</v>
          </cell>
        </row>
        <row r="22834">
          <cell r="A22834" t="str">
            <v>981.712.005-9</v>
          </cell>
          <cell r="B22834" t="str">
            <v>AR CONDICIONADO HIWALL 9.000 BTUS 220V CICLO FRIO</v>
          </cell>
          <cell r="F22834" t="str">
            <v>AI</v>
          </cell>
        </row>
        <row r="22835">
          <cell r="A22835" t="str">
            <v>981.712.006-7</v>
          </cell>
          <cell r="B22835" t="str">
            <v>AR CONDICIONADO JANELA MINIMAXI SPRINGER FRIO 220 17.500BTUS</v>
          </cell>
          <cell r="C22835" t="str">
            <v>MCA175BB</v>
          </cell>
          <cell r="D22835" t="str">
            <v>SPRINGER</v>
          </cell>
          <cell r="F22835" t="str">
            <v>AI</v>
          </cell>
        </row>
        <row r="22836">
          <cell r="A22836" t="str">
            <v>981.712.007-5</v>
          </cell>
          <cell r="B22836" t="str">
            <v>AR CONDICIONADO SPLIT 18.000 BTUS 220V CLICO FRIO</v>
          </cell>
          <cell r="F22836" t="str">
            <v>MP</v>
          </cell>
        </row>
        <row r="22837">
          <cell r="A22837" t="str">
            <v>981.712.008-3</v>
          </cell>
          <cell r="B22837" t="str">
            <v>AR CONDICIONADO SPLIT HI-WALL 28.000 BTUS 220V CICLO FRIO</v>
          </cell>
          <cell r="F22837" t="str">
            <v>AI</v>
          </cell>
        </row>
        <row r="22838">
          <cell r="A22838" t="str">
            <v>981.712.009-1</v>
          </cell>
          <cell r="B22838" t="str">
            <v>AR CONDICIONADO SPLIT HI-WALL 22.000 BTUS 220V CICLO FRIO</v>
          </cell>
          <cell r="F22838" t="str">
            <v>AI</v>
          </cell>
        </row>
        <row r="22839">
          <cell r="A22839" t="str">
            <v>981.712.010-9</v>
          </cell>
          <cell r="B22839" t="str">
            <v>AR CONDICIONADO SPLIT HIWALL 12.000 BTUS 220 FRIO ELGIN</v>
          </cell>
          <cell r="F22839" t="str">
            <v>AI</v>
          </cell>
        </row>
        <row r="22840">
          <cell r="A22840" t="str">
            <v>981.712.011-7</v>
          </cell>
          <cell r="B22840" t="str">
            <v>CONDICIONADOR ELGIN 45SRFEC12002 F 220V</v>
          </cell>
          <cell r="F22840" t="str">
            <v>AI</v>
          </cell>
        </row>
        <row r="22841">
          <cell r="A22841" t="str">
            <v>981.712.012-5</v>
          </cell>
          <cell r="B22841" t="str">
            <v>CONDICIONADOR ELGIN 45SRF1180002 F 220V</v>
          </cell>
          <cell r="F22841" t="str">
            <v>AI</v>
          </cell>
        </row>
        <row r="22842">
          <cell r="A22842" t="str">
            <v>981.712.013-3</v>
          </cell>
          <cell r="B22842" t="str">
            <v>AR CONDICIONADO HIWALL 24.000 BTUS 220V CLICO FRIO</v>
          </cell>
          <cell r="F22842" t="str">
            <v>AI</v>
          </cell>
        </row>
        <row r="22843">
          <cell r="A22843" t="str">
            <v>981.712.014-1</v>
          </cell>
          <cell r="B22843" t="str">
            <v>AR CONDICIONADO PISO TETO 60.000 BTUS 220V CLICO FRIO</v>
          </cell>
          <cell r="F22843" t="str">
            <v>AI</v>
          </cell>
        </row>
        <row r="22844">
          <cell r="A22844" t="str">
            <v>981.712.015-8</v>
          </cell>
          <cell r="B22844" t="str">
            <v>AR CONDICIONADO PISO TETO 48.000 BTUS 220V CLICO FRIO</v>
          </cell>
          <cell r="F22844" t="str">
            <v>AI</v>
          </cell>
        </row>
        <row r="22845">
          <cell r="A22845" t="str">
            <v>981.712.016-6</v>
          </cell>
          <cell r="B22845" t="str">
            <v>CONDENSADORA HIWALL 7.000 FRIO</v>
          </cell>
          <cell r="F22845" t="str">
            <v>AI</v>
          </cell>
        </row>
        <row r="22846">
          <cell r="A22846" t="str">
            <v>981.712.017-4</v>
          </cell>
          <cell r="B22846" t="str">
            <v>CONDENSADORA HIWALL 9.000 FRIO</v>
          </cell>
          <cell r="F22846" t="str">
            <v>AI</v>
          </cell>
        </row>
        <row r="22847">
          <cell r="A22847" t="str">
            <v>981.712.018-2</v>
          </cell>
          <cell r="B22847" t="str">
            <v>CONDENSADORA HIWALL 12.000 FRIO</v>
          </cell>
          <cell r="F22847" t="str">
            <v>AI</v>
          </cell>
        </row>
        <row r="22848">
          <cell r="A22848" t="str">
            <v>981.712.019-0</v>
          </cell>
          <cell r="B22848" t="str">
            <v>CONDENSADORA 18.000 BTUS FRIO</v>
          </cell>
          <cell r="F22848" t="str">
            <v>AI</v>
          </cell>
        </row>
        <row r="22849">
          <cell r="A22849" t="str">
            <v>981.712.020-8</v>
          </cell>
          <cell r="B22849" t="str">
            <v>CONDENSADORA HIWALL 24.000 FRIO</v>
          </cell>
          <cell r="F22849" t="str">
            <v>AI</v>
          </cell>
        </row>
        <row r="22850">
          <cell r="A22850" t="str">
            <v>981.712.021-6</v>
          </cell>
          <cell r="B22850" t="str">
            <v>CONDENSADORA PISO TETO 48.000 FRIO</v>
          </cell>
          <cell r="F22850" t="str">
            <v>AI</v>
          </cell>
        </row>
        <row r="22851">
          <cell r="A22851" t="str">
            <v>981.712.022-4</v>
          </cell>
          <cell r="B22851" t="str">
            <v>CONDENSADORA PISO TETO 60.000 FRIO</v>
          </cell>
          <cell r="F22851" t="str">
            <v>AI</v>
          </cell>
        </row>
        <row r="22852">
          <cell r="A22852" t="str">
            <v>981.712.023-2</v>
          </cell>
          <cell r="B22852" t="str">
            <v>AR CONDICIONADO HIWALL 30.000 BTUS 220V CLICO FRIO</v>
          </cell>
          <cell r="F22852" t="str">
            <v>AI</v>
          </cell>
        </row>
        <row r="22853">
          <cell r="A22853" t="str">
            <v>981.712.024-0</v>
          </cell>
          <cell r="B22853" t="str">
            <v>CONDENSADORA HIWALL 30.000 FRIO</v>
          </cell>
          <cell r="F22853" t="str">
            <v>AI</v>
          </cell>
        </row>
        <row r="22854">
          <cell r="A22854" t="str">
            <v>981.712.025-7</v>
          </cell>
          <cell r="B22854" t="str">
            <v>AR CONDICIONADO-70.000 BTU/XWXXXJ 6 .0 TON AIR CONDITIONER</v>
          </cell>
          <cell r="C22854" t="str">
            <v>W70 A2 - A0 5</v>
          </cell>
          <cell r="D22854" t="str">
            <v>BARD</v>
          </cell>
          <cell r="F22854" t="str">
            <v>PI</v>
          </cell>
        </row>
        <row r="22855">
          <cell r="A22855" t="str">
            <v>981.712.026-5</v>
          </cell>
          <cell r="B22855" t="str">
            <v>AR CONDICIONADO-60.000 BTU/XWXXXJ 5 .0 TON AIR CONDITIONER</v>
          </cell>
          <cell r="C22855" t="str">
            <v>W60 A2 - A05</v>
          </cell>
          <cell r="D22855" t="str">
            <v>BARD</v>
          </cell>
          <cell r="F22855" t="str">
            <v>PI</v>
          </cell>
        </row>
        <row r="22856">
          <cell r="A22856" t="str">
            <v>981.712.027-3</v>
          </cell>
          <cell r="B22856" t="str">
            <v>AR CONDICIONADO-30.000 BTU/XWXXXJ 2 .5 TON AIR CONDITIONER</v>
          </cell>
          <cell r="C22856" t="str">
            <v>W30 A2 - A05</v>
          </cell>
          <cell r="D22856" t="str">
            <v>BARD</v>
          </cell>
          <cell r="F22856" t="str">
            <v>PI</v>
          </cell>
        </row>
        <row r="22857">
          <cell r="A22857" t="str">
            <v>981.712.028-1</v>
          </cell>
          <cell r="B22857" t="str">
            <v>DESUMIDIFICADOR PLUS 4 220V CAPACIDADE 1.000 M³</v>
          </cell>
          <cell r="C22857" t="str">
            <v>PLUS 4</v>
          </cell>
          <cell r="D22857" t="str">
            <v>THERMOMATIC</v>
          </cell>
          <cell r="E22857" t="str">
            <v>DADOS DISPONIVEIS</v>
          </cell>
          <cell r="F22857" t="str">
            <v>PI</v>
          </cell>
        </row>
        <row r="22858">
          <cell r="A22858" t="str">
            <v>981.712.029-9</v>
          </cell>
          <cell r="B22858" t="str">
            <v>AR CONDICIONADO SPLIT SAMSUNG MAXPLUS 24.000 BTU - 220V</v>
          </cell>
          <cell r="D22858" t="str">
            <v>SAMSUNG</v>
          </cell>
          <cell r="E22858" t="str">
            <v>MAXPLUS SAMSUNG</v>
          </cell>
          <cell r="F22858" t="str">
            <v>AI</v>
          </cell>
        </row>
        <row r="22859">
          <cell r="A22859" t="str">
            <v>981.712.030-7</v>
          </cell>
          <cell r="B22859" t="str">
            <v>AR CONDICIONADO SPLIT SMART INVERTER 12000BTU FRIO 220V</v>
          </cell>
          <cell r="C22859" t="str">
            <v>LG US-Q122HSG3</v>
          </cell>
          <cell r="D22859" t="str">
            <v>PREFERENCIALMENTE LG</v>
          </cell>
          <cell r="E22859" t="str">
            <v>DATASHEET O BANCO DE CONHECIMENTO</v>
          </cell>
          <cell r="F22859" t="str">
            <v>PA</v>
          </cell>
        </row>
        <row r="22860">
          <cell r="A22860" t="str">
            <v>981.712.031-5</v>
          </cell>
          <cell r="B22860" t="str">
            <v>CONDENSADORA INVERTER 12000BTU FRIO 220V</v>
          </cell>
          <cell r="D22860" t="str">
            <v>PREFERENCIALMENTE LG</v>
          </cell>
          <cell r="F22860" t="str">
            <v>PA</v>
          </cell>
        </row>
        <row r="22861">
          <cell r="A22861" t="str">
            <v>981.713.001-7</v>
          </cell>
          <cell r="B22861" t="str">
            <v>APLICADOR PINO DE COLOCACAO HELICOIL M4</v>
          </cell>
          <cell r="F22861" t="str">
            <v>PI</v>
          </cell>
        </row>
        <row r="22862">
          <cell r="A22862" t="str">
            <v>981.720.001-8</v>
          </cell>
          <cell r="B22862" t="str">
            <v>TALHA COMPACTA MANUAL 0,5T x 3m</v>
          </cell>
          <cell r="F22862" t="str">
            <v>AI</v>
          </cell>
        </row>
        <row r="22863">
          <cell r="A22863" t="str">
            <v>981.733.001-3</v>
          </cell>
          <cell r="B22863" t="str">
            <v>MACACO GARR 1,5T (180 x 378) MECASON</v>
          </cell>
          <cell r="F22863" t="str">
            <v>AI</v>
          </cell>
        </row>
        <row r="22864">
          <cell r="A22864" t="str">
            <v>981.735.001-1</v>
          </cell>
          <cell r="B22864" t="str">
            <v>LANTERNA ALUMINIO 3AAA SUPERLED CREE VONDER</v>
          </cell>
          <cell r="F22864" t="str">
            <v>MC</v>
          </cell>
        </row>
        <row r="22865">
          <cell r="A22865" t="str">
            <v>981.735.002-9</v>
          </cell>
          <cell r="B22865" t="str">
            <v>LANTERNA LED WHN-805-80W</v>
          </cell>
          <cell r="F22865" t="str">
            <v>AI</v>
          </cell>
        </row>
        <row r="22866">
          <cell r="A22866" t="str">
            <v>981.735.003-7</v>
          </cell>
          <cell r="B22866" t="str">
            <v>LANTERNA LED POWER STYLE 110000 LUMENS</v>
          </cell>
          <cell r="F22866" t="str">
            <v>MP</v>
          </cell>
        </row>
        <row r="22867">
          <cell r="A22867" t="str">
            <v>981.735.004-5</v>
          </cell>
          <cell r="B22867" t="str">
            <v>LANTERNA C/ 9 LEDS RECARREGAVEL</v>
          </cell>
          <cell r="F22867" t="str">
            <v>MP</v>
          </cell>
        </row>
        <row r="22868">
          <cell r="A22868" t="str">
            <v>981.735.005-2</v>
          </cell>
          <cell r="B22868" t="str">
            <v>LANTERNA DE CABECA 1 LED</v>
          </cell>
          <cell r="F22868" t="str">
            <v>MP</v>
          </cell>
        </row>
        <row r="22869">
          <cell r="A22869" t="str">
            <v>981.735.006-0</v>
          </cell>
          <cell r="B22869" t="str">
            <v>LANTERNA DE CABECA WS-169 LED CREE XML T6 82000W 230000I</v>
          </cell>
          <cell r="C22869" t="str">
            <v>WS-169</v>
          </cell>
          <cell r="D22869" t="str">
            <v>CREE INC.</v>
          </cell>
          <cell r="F22869" t="str">
            <v>MP</v>
          </cell>
        </row>
        <row r="22870">
          <cell r="A22870" t="str">
            <v>981.736.001-0</v>
          </cell>
          <cell r="B22870" t="str">
            <v>CANIVETE INOX RETANG 26301/103 TRAMONTINA</v>
          </cell>
          <cell r="F22870" t="str">
            <v>MC</v>
          </cell>
        </row>
        <row r="22871">
          <cell r="A22871" t="str">
            <v>981.736.002-8</v>
          </cell>
          <cell r="B22871" t="str">
            <v>CANIVETE ELET PLAST 100mm (7063240 CORNETA)</v>
          </cell>
          <cell r="F22871" t="str">
            <v>MC</v>
          </cell>
        </row>
        <row r="22872">
          <cell r="A22872" t="str">
            <v>981.736.003-6</v>
          </cell>
          <cell r="B22872" t="str">
            <v>PEGADOR DE PECAS COM ESPELHO</v>
          </cell>
          <cell r="F22872" t="str">
            <v>MC</v>
          </cell>
        </row>
        <row r="22873">
          <cell r="A22873" t="str">
            <v>995.005.008-8</v>
          </cell>
          <cell r="B22873" t="str">
            <v>MICRO CHAVE PIONNER MOD. KT1101BC</v>
          </cell>
          <cell r="F22873" t="str">
            <v>MP</v>
          </cell>
        </row>
        <row r="22874">
          <cell r="A22874" t="str">
            <v>995.100.058-7</v>
          </cell>
          <cell r="B22874" t="str">
            <v>ALICATE CRIMP RG58 - RG174, MOD. HT336F2</v>
          </cell>
          <cell r="F22874" t="str">
            <v>AI</v>
          </cell>
        </row>
        <row r="22875">
          <cell r="A22875" t="str">
            <v>997.000.002-8</v>
          </cell>
          <cell r="B22875" t="str">
            <v>AGUA MINERAL 20 LITROS</v>
          </cell>
          <cell r="F22875" t="str">
            <v>GG</v>
          </cell>
        </row>
        <row r="22876">
          <cell r="A22876" t="str">
            <v>997.000.003-1</v>
          </cell>
          <cell r="B22876" t="str">
            <v>AGUA MINERAL COM GAS 510 ML</v>
          </cell>
          <cell r="F22876" t="str">
            <v>MC</v>
          </cell>
        </row>
        <row r="22877">
          <cell r="A22877" t="str">
            <v>997.000.004-9</v>
          </cell>
          <cell r="B22877" t="str">
            <v>AGUA MINERAL 510ML</v>
          </cell>
          <cell r="F22877" t="str">
            <v>MC</v>
          </cell>
        </row>
        <row r="22878">
          <cell r="A22878" t="str">
            <v>998.001.005-3</v>
          </cell>
          <cell r="B22878" t="str">
            <v>MALHA DESSOLDADORA 1,5 MM X 1,5 M</v>
          </cell>
          <cell r="F22878" t="str">
            <v>MP</v>
          </cell>
        </row>
        <row r="22879">
          <cell r="A22879" t="str">
            <v>998.001.006-1</v>
          </cell>
          <cell r="B22879" t="str">
            <v>MALHA DESSOLDADORA 2,0 MM X 1,5M</v>
          </cell>
          <cell r="F22879" t="str">
            <v>MP</v>
          </cell>
        </row>
        <row r="22880">
          <cell r="A22880" t="str">
            <v>998.001.007-0</v>
          </cell>
          <cell r="B22880" t="str">
            <v>MALHA DESSOLDADORA 2,8MM X 1,5M</v>
          </cell>
          <cell r="F22880" t="str">
            <v>MP</v>
          </cell>
        </row>
        <row r="22881">
          <cell r="A22881" t="str">
            <v>998.001.008-7</v>
          </cell>
          <cell r="B22881" t="str">
            <v>MALHA DESSOLDADORA 1,5mm x 2mm</v>
          </cell>
          <cell r="F22881" t="str">
            <v>MC</v>
          </cell>
        </row>
        <row r="22882">
          <cell r="A22882" t="str">
            <v>998.001.009-5</v>
          </cell>
          <cell r="B22882" t="str">
            <v>MALHA DESSOLDADORA 1,5mm x 3m</v>
          </cell>
          <cell r="F22882" t="str">
            <v>MP</v>
          </cell>
        </row>
        <row r="22883">
          <cell r="A22883" t="str">
            <v>998.001.012-5</v>
          </cell>
          <cell r="B22883" t="str">
            <v>PONTA DE SOLDAGEM TIPO AGULHA 0832BD/10</v>
          </cell>
          <cell r="F22883" t="str">
            <v>MP</v>
          </cell>
        </row>
        <row r="22884">
          <cell r="A22884" t="str">
            <v>998.001.018-1</v>
          </cell>
          <cell r="B22884" t="str">
            <v>PILHA MEDIA NAO ALCALINA C</v>
          </cell>
          <cell r="F22884" t="str">
            <v>MP</v>
          </cell>
        </row>
        <row r="22885">
          <cell r="A22885" t="str">
            <v>998.001.032-4</v>
          </cell>
          <cell r="B22885" t="str">
            <v>ESPONJA VEGETAL P/ LIMP. PTA SOLDA</v>
          </cell>
          <cell r="F22885" t="str">
            <v>MP</v>
          </cell>
        </row>
        <row r="22886">
          <cell r="A22886" t="str">
            <v>998.001.032-7</v>
          </cell>
          <cell r="B22886" t="str">
            <v>PILHA PEQUENA - AA -  RECARREGAVEL</v>
          </cell>
          <cell r="F22886" t="str">
            <v>MC</v>
          </cell>
        </row>
        <row r="22887">
          <cell r="A22887" t="str">
            <v>998.001.043-7</v>
          </cell>
          <cell r="B22887" t="str">
            <v>FLUXO DE SOLDA 500ML</v>
          </cell>
          <cell r="F22887" t="str">
            <v>MP</v>
          </cell>
        </row>
        <row r="22888">
          <cell r="A22888" t="str">
            <v>998.001.044-2</v>
          </cell>
          <cell r="B22888" t="str">
            <v>FLUXO DE SOLDA 60ml</v>
          </cell>
          <cell r="F22888" t="str">
            <v>MP</v>
          </cell>
        </row>
        <row r="22889">
          <cell r="A22889" t="str">
            <v>998.001.045-9</v>
          </cell>
          <cell r="B22889" t="str">
            <v>FLUXO PARA SOLDA BEST 5305 FRASCO PLAST</v>
          </cell>
          <cell r="F22889" t="str">
            <v>MC</v>
          </cell>
        </row>
        <row r="22890">
          <cell r="A22890" t="str">
            <v>998.001.062-4</v>
          </cell>
          <cell r="B22890" t="str">
            <v>FLUXO DE SOLDA PRATA - PRATAFLUX 250G</v>
          </cell>
          <cell r="F22890" t="str">
            <v>MP</v>
          </cell>
        </row>
        <row r="22891">
          <cell r="A22891" t="str">
            <v>998.001.102-9</v>
          </cell>
          <cell r="B22891" t="str">
            <v>SOLDA EM FIO 0,5 MM 0,5 KG</v>
          </cell>
          <cell r="F22891" t="str">
            <v>MC</v>
          </cell>
        </row>
        <row r="22892">
          <cell r="A22892" t="str">
            <v>998.001.103-7</v>
          </cell>
          <cell r="B22892" t="str">
            <v>SOLDA EM FIO 1,0 MM SN/PB 60/40 - 0,50 KG</v>
          </cell>
          <cell r="F22892" t="str">
            <v>MC</v>
          </cell>
        </row>
        <row r="22893">
          <cell r="A22893" t="str">
            <v>998.001.112-5</v>
          </cell>
          <cell r="B22893" t="str">
            <v>SOLDA EM PASTA SN/PB (POTE DE 450G)</v>
          </cell>
          <cell r="F22893" t="str">
            <v>GG</v>
          </cell>
        </row>
        <row r="22894">
          <cell r="A22894" t="str">
            <v>998.001.113-5</v>
          </cell>
          <cell r="B22894" t="str">
            <v>SOLDA EM PASTA SN62/PB36/AG2 BISNAGA 30g</v>
          </cell>
          <cell r="F22894" t="str">
            <v>MP</v>
          </cell>
        </row>
        <row r="22895">
          <cell r="A22895" t="str">
            <v>998.001.114-3</v>
          </cell>
          <cell r="B22895" t="str">
            <v>SOLDA EM PASTA 63SN/37PB TIPO SERINGA PARA BGA E SMD YX328</v>
          </cell>
          <cell r="C22895" t="str">
            <v>YX328</v>
          </cell>
          <cell r="D22895" t="str">
            <v>YAXUN</v>
          </cell>
          <cell r="F22895" t="str">
            <v>MC</v>
          </cell>
        </row>
        <row r="22896">
          <cell r="A22896" t="str">
            <v>998.001.121-8</v>
          </cell>
          <cell r="B22896" t="str">
            <v>PASTA DE SOLDA BEST</v>
          </cell>
          <cell r="D22896" t="str">
            <v>BEST</v>
          </cell>
          <cell r="E22896" t="str">
            <v>450G</v>
          </cell>
          <cell r="F22896" t="str">
            <v>MC</v>
          </cell>
        </row>
        <row r="22897">
          <cell r="A22897" t="str">
            <v>998.001.122-6</v>
          </cell>
          <cell r="B22897" t="str">
            <v>SOLDA BEST 189MS x 10 500g 60x40 - 1mm</v>
          </cell>
          <cell r="F22897" t="str">
            <v>MP</v>
          </cell>
        </row>
        <row r="22898">
          <cell r="A22898" t="str">
            <v>998.001.123-4</v>
          </cell>
          <cell r="B22898" t="str">
            <v>SOLDA BEST 189LB x 10 CINZA</v>
          </cell>
          <cell r="F22898" t="str">
            <v>MC</v>
          </cell>
        </row>
        <row r="22899">
          <cell r="A22899" t="str">
            <v>998.001.124-2</v>
          </cell>
          <cell r="B22899" t="str">
            <v>SOLDA BEST 183MS x 5 500g 63x37 - 0,5mm</v>
          </cell>
          <cell r="F22899" t="str">
            <v>MC</v>
          </cell>
        </row>
        <row r="22900">
          <cell r="A22900" t="str">
            <v>998.001.125-9</v>
          </cell>
          <cell r="B22900" t="str">
            <v>PASTA PARA SOLDA BEST 110g</v>
          </cell>
          <cell r="F22900" t="str">
            <v>MP</v>
          </cell>
        </row>
        <row r="22901">
          <cell r="A22901" t="str">
            <v>998.001.126-7</v>
          </cell>
          <cell r="B22901" t="str">
            <v>PASTA DE SOLDA SOLDATEC 50G</v>
          </cell>
          <cell r="D22901" t="str">
            <v>IMPLASTEC</v>
          </cell>
          <cell r="F22901" t="str">
            <v>MC</v>
          </cell>
        </row>
        <row r="22902">
          <cell r="A22902" t="str">
            <v>998.001.202-6</v>
          </cell>
          <cell r="B22902" t="str">
            <v>ESTANHO CARRETEL 1MM 500G 60X40 AZUL BEST</v>
          </cell>
          <cell r="F22902" t="str">
            <v>AO</v>
          </cell>
        </row>
        <row r="22903">
          <cell r="A22903" t="str">
            <v>998.001.203-4</v>
          </cell>
          <cell r="B22903" t="str">
            <v>SOLDA PRATA; 45%; VARETA; 1,5 MM (1/16")</v>
          </cell>
          <cell r="F22903" t="str">
            <v>MP</v>
          </cell>
        </row>
        <row r="22904">
          <cell r="A22904" t="str">
            <v>998.001.204-2</v>
          </cell>
          <cell r="B22904" t="str">
            <v>ESTANHO CARRETEL 1,5MM 500GR AZUL</v>
          </cell>
          <cell r="F22904" t="str">
            <v>MP</v>
          </cell>
        </row>
        <row r="22905">
          <cell r="A22905" t="str">
            <v>998.001.205-9</v>
          </cell>
          <cell r="B22905" t="str">
            <v>SOLDA PRATA 45% VARETA 1.00mm (5/64")</v>
          </cell>
          <cell r="F22905" t="str">
            <v>MP</v>
          </cell>
        </row>
        <row r="22906">
          <cell r="A22906" t="str">
            <v>998.001.206-7</v>
          </cell>
          <cell r="B22906" t="str">
            <v>SOLDA PRATA 45% VARETA 2.00mm (5/64")</v>
          </cell>
          <cell r="F22906" t="str">
            <v>MP</v>
          </cell>
        </row>
        <row r="22907">
          <cell r="A22907" t="str">
            <v>998.001.207-5</v>
          </cell>
          <cell r="B22907" t="str">
            <v>ESTANHO 1,0 MM 25G</v>
          </cell>
          <cell r="D22907" t="str">
            <v>BEST</v>
          </cell>
          <cell r="F22907" t="str">
            <v>PI</v>
          </cell>
        </row>
        <row r="22908">
          <cell r="A22908" t="str">
            <v>998.001.301-6</v>
          </cell>
          <cell r="B22908" t="str">
            <v>PASTA TERMICA SILICONE BRANCA IMPLASTEC 50G</v>
          </cell>
          <cell r="F22908" t="str">
            <v>MP</v>
          </cell>
        </row>
        <row r="22909">
          <cell r="A22909" t="str">
            <v>998.001.302-4</v>
          </cell>
          <cell r="B22909" t="str">
            <v>PASTA TERMICA 1KG IMPLASTEC</v>
          </cell>
          <cell r="F22909" t="str">
            <v>PI</v>
          </cell>
        </row>
        <row r="22910">
          <cell r="A22910" t="str">
            <v>998.001.303-2</v>
          </cell>
          <cell r="B22910" t="str">
            <v>PASTA TERMICA SILVER 1.2W/MK 5 GRAMAS IMPLASTEC</v>
          </cell>
          <cell r="F22910" t="str">
            <v>MP</v>
          </cell>
        </row>
        <row r="22911">
          <cell r="A22911" t="str">
            <v>998.001.304-0</v>
          </cell>
          <cell r="B22911" t="str">
            <v>PLACA RESFRIAMENTO TERMOELETRICO TEC1-24108</v>
          </cell>
          <cell r="C22911" t="str">
            <v>TEC1-24108</v>
          </cell>
          <cell r="D22911" t="str">
            <v>EVERREDTRONICS</v>
          </cell>
          <cell r="F22911" t="str">
            <v>MP</v>
          </cell>
        </row>
        <row r="22912">
          <cell r="A22912" t="str">
            <v>998.001.305-7</v>
          </cell>
          <cell r="B22912" t="str">
            <v>ALMOFADA TERMICA 210X300 MM ESPESSURA 2MM</v>
          </cell>
          <cell r="C22912" t="str">
            <v>5592 210 MM X 300 MM 2.0</v>
          </cell>
          <cell r="D22912" t="str">
            <v>3M</v>
          </cell>
          <cell r="F22912" t="str">
            <v>MP</v>
          </cell>
        </row>
        <row r="22913">
          <cell r="A22913" t="str">
            <v>998.002.003-5</v>
          </cell>
          <cell r="B22913" t="str">
            <v>ADAPTADOR COM 2 SAIDAS JACK RJ11</v>
          </cell>
          <cell r="F22913" t="str">
            <v>AI</v>
          </cell>
        </row>
        <row r="22914">
          <cell r="A22914" t="str">
            <v>998.003.002-9</v>
          </cell>
          <cell r="B22914" t="str">
            <v>BATERIA ALCALINA 9V</v>
          </cell>
          <cell r="F22914" t="str">
            <v>MC</v>
          </cell>
        </row>
        <row r="22915">
          <cell r="A22915" t="str">
            <v>998.003.005-3</v>
          </cell>
          <cell r="B22915" t="str">
            <v>BATERIA 12V GP-MINI</v>
          </cell>
          <cell r="F22915" t="str">
            <v>AI</v>
          </cell>
        </row>
        <row r="22916">
          <cell r="A22916" t="str">
            <v>998.003.006-9</v>
          </cell>
          <cell r="B22916" t="str">
            <v>BATERIA ESTACIONARIA 12V 40AH</v>
          </cell>
          <cell r="E22916" t="str">
            <v>HELIAR FREEDOM DF500</v>
          </cell>
          <cell r="F22916" t="str">
            <v>MP</v>
          </cell>
        </row>
        <row r="22917">
          <cell r="A22917" t="str">
            <v>998.003.007-7</v>
          </cell>
          <cell r="B22917" t="str">
            <v>BATERIA DRONE BEBOP  PARROT</v>
          </cell>
          <cell r="F22917" t="str">
            <v>PA</v>
          </cell>
        </row>
        <row r="22918">
          <cell r="A22918" t="str">
            <v>998.003.008-5</v>
          </cell>
          <cell r="B22918" t="str">
            <v>BATERIA TURNIGY 2200MAH 25/35C 3S LIPO 11.1V</v>
          </cell>
          <cell r="C22918" t="str">
            <v>JST-XH XT60</v>
          </cell>
          <cell r="F22918" t="str">
            <v>PA</v>
          </cell>
        </row>
        <row r="22919">
          <cell r="A22919" t="str">
            <v>998.003.009-3</v>
          </cell>
          <cell r="B22919" t="str">
            <v>BATERIA 12V 9AH GP12-9.0</v>
          </cell>
          <cell r="C22919" t="str">
            <v>GP12-9.0</v>
          </cell>
          <cell r="D22919" t="str">
            <v>GETPOWER</v>
          </cell>
          <cell r="E22919" t="str">
            <v>GP12-9.0 GETPOWER</v>
          </cell>
          <cell r="F22919" t="str">
            <v>MP</v>
          </cell>
        </row>
        <row r="22920">
          <cell r="A22920" t="str">
            <v>998.003.010-1</v>
          </cell>
          <cell r="B22920" t="str">
            <v>BATERIA 12V 5AH UP1250</v>
          </cell>
          <cell r="C22920" t="str">
            <v>UP1250</v>
          </cell>
          <cell r="D22920" t="str">
            <v>UNIPOWER</v>
          </cell>
          <cell r="E22920" t="str">
            <v>UP1250 - UNIPOWER</v>
          </cell>
          <cell r="F22920" t="str">
            <v>MP</v>
          </cell>
        </row>
        <row r="22921">
          <cell r="A22921" t="str">
            <v>998.003.011-9</v>
          </cell>
          <cell r="B22921" t="str">
            <v>BATERIA 12V 12AH PARA NOBREAK APC SUA 1000</v>
          </cell>
          <cell r="F22921" t="str">
            <v>MP</v>
          </cell>
        </row>
        <row r="22922">
          <cell r="A22922" t="str">
            <v>998.003.012-7</v>
          </cell>
          <cell r="B22922" t="str">
            <v>BATERIA 12V 7AH PARA NOBREAK</v>
          </cell>
          <cell r="F22922" t="str">
            <v>MP</v>
          </cell>
        </row>
        <row r="22923">
          <cell r="A22923" t="str">
            <v>998.004.001-9</v>
          </cell>
          <cell r="B22923" t="str">
            <v>FLUXO DE SOLDA LIQUIDO BEST  4127 RESINOSO</v>
          </cell>
          <cell r="C22923" t="str">
            <v>4127 RESINOSO</v>
          </cell>
          <cell r="F22923" t="str">
            <v>MC</v>
          </cell>
        </row>
        <row r="22924">
          <cell r="A22924" t="str">
            <v>998.010.002-9</v>
          </cell>
          <cell r="B22924" t="str">
            <v>REATOR ELETRONICO 2 X 36/40 40W</v>
          </cell>
          <cell r="F22924" t="str">
            <v>MP</v>
          </cell>
        </row>
        <row r="22925">
          <cell r="A22925" t="str">
            <v>998.010.003-7</v>
          </cell>
          <cell r="B22925" t="str">
            <v>FLUXO PASTA P/ SOLDAGEM</v>
          </cell>
          <cell r="F22925" t="str">
            <v>MP</v>
          </cell>
        </row>
        <row r="22926">
          <cell r="A22926" t="str">
            <v>998.010.004-5</v>
          </cell>
          <cell r="B22926" t="str">
            <v>VARETA DE SOLDA PRATA</v>
          </cell>
          <cell r="F22926" t="str">
            <v>MP</v>
          </cell>
        </row>
        <row r="22927">
          <cell r="A22927" t="str">
            <v>999.001.021-1</v>
          </cell>
          <cell r="B22927" t="str">
            <v>CAIXA D´'AGUA 100 M DUPLA CAMADA TINABRAS</v>
          </cell>
          <cell r="F22927" t="str">
            <v>AO</v>
          </cell>
        </row>
        <row r="22928">
          <cell r="A22928" t="str">
            <v>999.024.001-3</v>
          </cell>
          <cell r="B22928" t="str">
            <v>INSTALACAO NDB PLATAFORMA PAMPO PPM1</v>
          </cell>
          <cell r="F22928" t="str">
            <v>MO</v>
          </cell>
        </row>
        <row r="22929">
          <cell r="A22929" t="str">
            <v>999.024.002-1</v>
          </cell>
          <cell r="B22929" t="str">
            <v>INSTALACAO VOR/POR BAVEX</v>
          </cell>
          <cell r="F22929" t="str">
            <v>MP</v>
          </cell>
        </row>
        <row r="22930">
          <cell r="A22930" t="str">
            <v>999.024.003-9</v>
          </cell>
          <cell r="B22930" t="str">
            <v>INSTALACAO NDB PLATAFORMA P-25</v>
          </cell>
          <cell r="F22930" t="str">
            <v>MO</v>
          </cell>
        </row>
        <row r="22931">
          <cell r="A22931" t="str">
            <v>999.101.001-4</v>
          </cell>
          <cell r="B22931" t="str">
            <v>INSTALACAO DE REDE INTERNET SEM LINHA TELEFONICA</v>
          </cell>
          <cell r="F22931" t="str">
            <v>SE</v>
          </cell>
        </row>
        <row r="22932">
          <cell r="A22932" t="str">
            <v>999.101.001-5</v>
          </cell>
          <cell r="B22932" t="str">
            <v>FORNECIMENTO DE ACESSO A REDE SEM LINHA TELEFONICA</v>
          </cell>
          <cell r="F22932" t="str">
            <v>SE</v>
          </cell>
        </row>
        <row r="22933">
          <cell r="A22933" t="str">
            <v>999.101.002-7</v>
          </cell>
          <cell r="B22933" t="str">
            <v>FORNECIMENTO DE EQUIP. E MATERIAIS ELETRICOS E ELETRONICOS</v>
          </cell>
          <cell r="F22933" t="str">
            <v>SE</v>
          </cell>
        </row>
        <row r="22934">
          <cell r="A22934" t="str">
            <v>999.101.003-5</v>
          </cell>
          <cell r="B22934" t="str">
            <v>PINTURA DO GRUPO GERADOR PARA TRABALHO EM AMBIENTE AGRESSIVO</v>
          </cell>
          <cell r="C22934" t="str">
            <v>D029.01</v>
          </cell>
          <cell r="D22934" t="str">
            <v>STEMAC</v>
          </cell>
          <cell r="F22934" t="str">
            <v>SE</v>
          </cell>
        </row>
        <row r="22935">
          <cell r="A22935" t="str">
            <v>999.150.001-9</v>
          </cell>
          <cell r="B22935" t="str">
            <v>SERVICO INSTALACAO RADAR OTH</v>
          </cell>
          <cell r="F22935" t="str">
            <v>SE</v>
          </cell>
        </row>
        <row r="22936">
          <cell r="A22936" t="str">
            <v>999.200.001-9</v>
          </cell>
          <cell r="B22936" t="str">
            <v>DCTA_INSTALACAO_RRS_GBAS_001</v>
          </cell>
          <cell r="F22936" t="str">
            <v>SE</v>
          </cell>
        </row>
        <row r="22937">
          <cell r="A22937" t="str">
            <v>999.200.002-7</v>
          </cell>
          <cell r="B22937" t="str">
            <v>DCTA CAIXA PASSAGEM 6 FUROS</v>
          </cell>
          <cell r="F22937" t="str">
            <v>SE</v>
          </cell>
        </row>
        <row r="22938">
          <cell r="A22938" t="str">
            <v>999.200.003-5</v>
          </cell>
          <cell r="B22938" t="str">
            <v>DCTA ABRIGO GBAS LAYOUT</v>
          </cell>
          <cell r="F22938" t="str">
            <v>SE</v>
          </cell>
        </row>
        <row r="22939">
          <cell r="A22939" t="str">
            <v>999.200.004-3</v>
          </cell>
          <cell r="B22939" t="str">
            <v>DCTA LAYOUT GERAL GBAS</v>
          </cell>
          <cell r="F22939" t="str">
            <v>MP</v>
          </cell>
        </row>
        <row r="22940">
          <cell r="A22940" t="str">
            <v>999.200.005-0</v>
          </cell>
          <cell r="B22940" t="str">
            <v>DCTA ABRIGO GABS</v>
          </cell>
          <cell r="F22940" t="str">
            <v>SE</v>
          </cell>
        </row>
        <row r="22941">
          <cell r="A22941" t="str">
            <v>999.200.006-8</v>
          </cell>
          <cell r="B22941" t="str">
            <v>DCTA BASE MASTRO SDZH</v>
          </cell>
          <cell r="F22941" t="str">
            <v>SE</v>
          </cell>
        </row>
        <row r="22942">
          <cell r="A22942" t="str">
            <v>999.200.007-6</v>
          </cell>
          <cell r="B22942" t="str">
            <v>DCTA CAIXA PASSAGEM 4 FUROS</v>
          </cell>
          <cell r="F22942" t="str">
            <v>SE</v>
          </cell>
        </row>
        <row r="22943">
          <cell r="A22943" t="str">
            <v>999.200.008-4</v>
          </cell>
          <cell r="B22943" t="str">
            <v>DCTA ABRIGO GBAS ELETROCALHAS</v>
          </cell>
          <cell r="F22943" t="str">
            <v>SE</v>
          </cell>
        </row>
        <row r="22944">
          <cell r="A22944" t="str">
            <v>999.200.009-2</v>
          </cell>
          <cell r="B22944" t="str">
            <v>DCTA FUNDACAO TWR 12M</v>
          </cell>
          <cell r="F22944" t="str">
            <v>SE</v>
          </cell>
        </row>
        <row r="22945">
          <cell r="A22945" t="str">
            <v>999.200.010-0</v>
          </cell>
          <cell r="B22945" t="str">
            <v>DCTA_INSTALACAO_DUTOS</v>
          </cell>
          <cell r="F22945" t="str">
            <v>SE</v>
          </cell>
        </row>
        <row r="22946">
          <cell r="A22946" t="str">
            <v>999.200.011-8</v>
          </cell>
          <cell r="B22946" t="str">
            <v>LAYOUT LOCALIZACAO ARRAY DE ANTENAS E TRANSCEPTOR DTCEA-SRO</v>
          </cell>
          <cell r="E22946" t="str">
            <v>SISTEMA ANTI-INTERFERENCIA SCCE-0100</v>
          </cell>
          <cell r="F22946" t="str">
            <v>PA</v>
          </cell>
        </row>
        <row r="22947">
          <cell r="A22947" t="str">
            <v>999.200.012-6</v>
          </cell>
          <cell r="B22947" t="str">
            <v>LAYOUT ADAPTACAO MECANICA RACK SPE</v>
          </cell>
          <cell r="E22947" t="str">
            <v>SISTEMA ANTI-INTERFERENCIA SCCE-0100</v>
          </cell>
          <cell r="F22947" t="str">
            <v>PA</v>
          </cell>
        </row>
        <row r="22948">
          <cell r="A22948" t="str">
            <v>999.200.013-4</v>
          </cell>
          <cell r="B22948" t="str">
            <v>LAYOUT LOCALIZACAO ARRAY DE ANTENAS E TRANSCEPTOR DTCEA-PCO</v>
          </cell>
          <cell r="E22948" t="str">
            <v>SISTEMA ANTI-INTERFERENCIA SCCE-0100</v>
          </cell>
          <cell r="F22948" t="str">
            <v>PA</v>
          </cell>
        </row>
        <row r="22949">
          <cell r="A22949" t="str">
            <v>999.200.014-2</v>
          </cell>
          <cell r="B22949" t="str">
            <v>LAYOUT LOCALIZACAO ARRAY DE ANTENAS E TRANSCEPTOR DTCEA-MDI</v>
          </cell>
          <cell r="E22949" t="str">
            <v>SISTEMA ANTI-INTERFERENCIA SCCE-0100</v>
          </cell>
          <cell r="F22949" t="str">
            <v>PA</v>
          </cell>
        </row>
        <row r="22950">
          <cell r="A22950" t="str">
            <v>999.200.015-9</v>
          </cell>
          <cell r="B22950" t="str">
            <v>LAYOUT LOCALIZACAO ARRAY DE ANTENAS E TRANSCEPTOR DTCEA-GA</v>
          </cell>
          <cell r="E22950" t="str">
            <v>SISTEMA ANTI-INTERFERENCIA SCCE-0100</v>
          </cell>
          <cell r="F22950" t="str">
            <v>PA</v>
          </cell>
        </row>
        <row r="22951">
          <cell r="A22951" t="str">
            <v>999.201.001-8</v>
          </cell>
          <cell r="B22951" t="str">
            <v>LUZES DE BORDA DE PISTA DE POUSO E BALIZAMENTO BAVEX</v>
          </cell>
          <cell r="F22951" t="str">
            <v>SE</v>
          </cell>
        </row>
        <row r="22952">
          <cell r="A22952" t="str">
            <v>999.201.002-6</v>
          </cell>
          <cell r="B22952" t="str">
            <v>NON DIRECTIONAL BEACON (NDB-200W DUPLO) BAVEX</v>
          </cell>
          <cell r="F22952" t="str">
            <v>SE</v>
          </cell>
        </row>
        <row r="22953">
          <cell r="A22953" t="str">
            <v>999.558.001-7</v>
          </cell>
          <cell r="B22953" t="str">
            <v>SERVICO DE INSTALACAO NDB MERLUZA</v>
          </cell>
          <cell r="E22953" t="str">
            <v>CONTRATO NUMERO PI-228-2010</v>
          </cell>
          <cell r="F22953" t="str">
            <v>SE</v>
          </cell>
        </row>
        <row r="22954">
          <cell r="A22954" t="str">
            <v>999.999.000-6</v>
          </cell>
          <cell r="B22954" t="str">
            <v>SERVICO DE TERCEIROS PESSOA JURIDICA</v>
          </cell>
          <cell r="F22954" t="str">
            <v>SE</v>
          </cell>
        </row>
        <row r="22955">
          <cell r="A22955" t="str">
            <v>999.999.001-1</v>
          </cell>
          <cell r="B22955" t="str">
            <v>INSTALACAO, ATIVACAO E TESTES</v>
          </cell>
          <cell r="F22955" t="str">
            <v>SE</v>
          </cell>
        </row>
        <row r="22956">
          <cell r="A22956" t="str">
            <v>999.999.001-2</v>
          </cell>
          <cell r="B22956" t="str">
            <v>REPARO DE INSTRUM. MEDICAO</v>
          </cell>
          <cell r="F22956" t="str">
            <v>AO</v>
          </cell>
        </row>
        <row r="22957">
          <cell r="A22957" t="str">
            <v>999.999.002-1</v>
          </cell>
          <cell r="B22957" t="str">
            <v>TRATAMENTO SUPERF. ALODINE</v>
          </cell>
          <cell r="F22957" t="str">
            <v>AO</v>
          </cell>
        </row>
        <row r="22958">
          <cell r="A22958" t="str">
            <v>999.999.002-2</v>
          </cell>
          <cell r="B22958" t="str">
            <v>EXECUCAO DE SERVICO TELEFONICO  UNIDADE INDUSTRIAL FILIAL 02</v>
          </cell>
          <cell r="F22958" t="str">
            <v>SE</v>
          </cell>
        </row>
        <row r="22959">
          <cell r="A22959" t="str">
            <v>999.999.003-1</v>
          </cell>
          <cell r="B22959" t="str">
            <v>PCI IMPRESSOES</v>
          </cell>
          <cell r="F22959" t="str">
            <v>SE</v>
          </cell>
        </row>
        <row r="22960">
          <cell r="A22960" t="str">
            <v>999.999.004-1</v>
          </cell>
          <cell r="B22960" t="str">
            <v>SERVICO DE SUPORTE DE LUMINARIA</v>
          </cell>
          <cell r="F22960" t="str">
            <v>SE</v>
          </cell>
        </row>
        <row r="22961">
          <cell r="A22961" t="str">
            <v>999.999.005-1</v>
          </cell>
          <cell r="B22961" t="str">
            <v>SERVICO CLICHET P/ CX PAPELAO ONDULADA</v>
          </cell>
          <cell r="F22961" t="str">
            <v>SE</v>
          </cell>
        </row>
        <row r="22962">
          <cell r="A22962" t="str">
            <v>999.999.005-5</v>
          </cell>
          <cell r="B22962" t="str">
            <v>TATAMENTO SUPERFICIAL - PINTURA ELETROSTATICA</v>
          </cell>
          <cell r="F22962" t="str">
            <v>SE</v>
          </cell>
        </row>
        <row r="22963">
          <cell r="A22963" t="str">
            <v>999.999.006-1</v>
          </cell>
          <cell r="B22963" t="str">
            <v>FRETE RODOVIARIO</v>
          </cell>
          <cell r="F22963" t="str">
            <v>SE</v>
          </cell>
        </row>
        <row r="22964">
          <cell r="A22964" t="str">
            <v>999.999.007-1</v>
          </cell>
          <cell r="B22964" t="str">
            <v>MATERIAL EM GERAL</v>
          </cell>
          <cell r="F22964" t="str">
            <v>SE</v>
          </cell>
        </row>
        <row r="22965">
          <cell r="A22965" t="str">
            <v>999.999.008-1</v>
          </cell>
          <cell r="B22965" t="str">
            <v>DECAPAGEM E PINTURA C/ LOGO IACIT DO RADAR METEOROLOGICO</v>
          </cell>
          <cell r="F22965" t="str">
            <v>SE</v>
          </cell>
        </row>
        <row r="22966">
          <cell r="A22966" t="str">
            <v>999.999.010-1</v>
          </cell>
          <cell r="B22966" t="str">
            <v>TRATAMENTO SUPERFICIAL - ANODIZACAO</v>
          </cell>
          <cell r="F22966" t="str">
            <v>SE</v>
          </cell>
        </row>
        <row r="22967">
          <cell r="A22967" t="str">
            <v>999.999.011-5</v>
          </cell>
          <cell r="B22967" t="str">
            <v>SERVICO DE LAY OUT E  ARTE FINAL</v>
          </cell>
          <cell r="F22967" t="str">
            <v>SE</v>
          </cell>
        </row>
        <row r="22968">
          <cell r="A22968" t="str">
            <v>999.999.012-3</v>
          </cell>
          <cell r="B22968" t="str">
            <v>SERVICO DE FOTOPLOTAGEM</v>
          </cell>
          <cell r="F22968" t="str">
            <v>SE</v>
          </cell>
        </row>
        <row r="22969">
          <cell r="A22969" t="str">
            <v>999.999.013-1</v>
          </cell>
          <cell r="B22969" t="str">
            <v>PINTURA POLIURETANICA</v>
          </cell>
          <cell r="F22969" t="str">
            <v>SE</v>
          </cell>
        </row>
        <row r="22970">
          <cell r="A22970" t="str">
            <v>999.999.013-9</v>
          </cell>
          <cell r="B22970" t="str">
            <v>SERVICO MANUTENCAO DE EXTINTORES</v>
          </cell>
          <cell r="F22970" t="str">
            <v>SE</v>
          </cell>
        </row>
        <row r="22971">
          <cell r="A22971" t="str">
            <v>999.999.014-7</v>
          </cell>
          <cell r="B22971" t="str">
            <v>FRETE AEREO</v>
          </cell>
          <cell r="F22971" t="str">
            <v>SE</v>
          </cell>
        </row>
        <row r="22972">
          <cell r="A22972" t="str">
            <v>999.999.015-4</v>
          </cell>
          <cell r="B22972" t="str">
            <v>SERVICO DE TELEFONIA</v>
          </cell>
          <cell r="F22972" t="str">
            <v>SE</v>
          </cell>
        </row>
        <row r="22973">
          <cell r="A22973" t="str">
            <v>999.999.016-2</v>
          </cell>
          <cell r="B22973" t="str">
            <v>FRETE TERRESTRE</v>
          </cell>
          <cell r="F22973" t="str">
            <v>SE</v>
          </cell>
        </row>
        <row r="22974">
          <cell r="A22974" t="str">
            <v>999.999.017-0</v>
          </cell>
          <cell r="B22974" t="str">
            <v>ENERGIA ELETRICA</v>
          </cell>
          <cell r="F22974" t="str">
            <v>SE</v>
          </cell>
        </row>
        <row r="22975">
          <cell r="A22975" t="str">
            <v>999.999.018-8</v>
          </cell>
          <cell r="B22975" t="str">
            <v>MANUTENCAO DE VEICULOS</v>
          </cell>
          <cell r="F22975" t="str">
            <v>SE</v>
          </cell>
        </row>
        <row r="22976">
          <cell r="A22976" t="str">
            <v>999.999.019-6</v>
          </cell>
          <cell r="B22976" t="str">
            <v>COMBUSTIVEL</v>
          </cell>
          <cell r="F22976" t="str">
            <v>SE</v>
          </cell>
        </row>
        <row r="22977">
          <cell r="A22977" t="str">
            <v>999.999.020-4</v>
          </cell>
          <cell r="B22977" t="str">
            <v>TESTE DE PROPAGACAO ENLACE RADIO 400MHZ/1500MH</v>
          </cell>
          <cell r="F22977" t="str">
            <v>SE</v>
          </cell>
        </row>
        <row r="22978">
          <cell r="A22978" t="str">
            <v>999.999.021-1</v>
          </cell>
          <cell r="B22978" t="str">
            <v>SERVICO DE TERCEIROS</v>
          </cell>
          <cell r="F22978" t="str">
            <v>SE</v>
          </cell>
        </row>
        <row r="22979">
          <cell r="A22979" t="str">
            <v>999.999.021-2</v>
          </cell>
          <cell r="B22979" t="str">
            <v>SERVICO DE MANUTENCAO DE GRUPO GERADOR</v>
          </cell>
          <cell r="F22979" t="str">
            <v>SE</v>
          </cell>
        </row>
        <row r="22980">
          <cell r="A22980" t="str">
            <v>999.999.022-0</v>
          </cell>
          <cell r="B22980" t="str">
            <v>SERVICO DE TESTES FHS AUTOMACAO</v>
          </cell>
          <cell r="F22980" t="str">
            <v>SE</v>
          </cell>
        </row>
        <row r="22981">
          <cell r="A22981" t="str">
            <v>999.999.023-8</v>
          </cell>
          <cell r="B22981" t="str">
            <v>ENSAIO DE ANTENA MODELO ALFORD LOOP</v>
          </cell>
          <cell r="F22981" t="str">
            <v>SE</v>
          </cell>
        </row>
        <row r="22982">
          <cell r="A22982" t="str">
            <v>999.999.024-6</v>
          </cell>
          <cell r="B22982" t="str">
            <v>SERVICO VIDEO INSTITUCIONAL (ALPHA)</v>
          </cell>
          <cell r="F22982" t="str">
            <v>SV</v>
          </cell>
        </row>
        <row r="22983">
          <cell r="A22983" t="str">
            <v>999.999.025-3</v>
          </cell>
          <cell r="B22983" t="str">
            <v>TREINAMENTO TECNICO UP GRADE DE VERSAO (5.4) MCT-RECORDSERVE</v>
          </cell>
          <cell r="F22983" t="str">
            <v>SE</v>
          </cell>
        </row>
        <row r="22984">
          <cell r="A22984" t="str">
            <v>999.999.026-1</v>
          </cell>
          <cell r="B22984" t="str">
            <v>SERVICO DE INSTALACAO DE AR CONDICIONADO</v>
          </cell>
          <cell r="F22984" t="str">
            <v>SE</v>
          </cell>
        </row>
        <row r="22985">
          <cell r="A22985" t="str">
            <v>999.999.027-9</v>
          </cell>
          <cell r="B22985" t="str">
            <v>TREINAMENTO MEGAPLEX 2100</v>
          </cell>
          <cell r="F22985" t="str">
            <v>SE</v>
          </cell>
        </row>
        <row r="22986">
          <cell r="A22986" t="str">
            <v>999.999.028-7</v>
          </cell>
          <cell r="B22986" t="str">
            <v>SERVICO DE INFORMATICA</v>
          </cell>
          <cell r="F22986" t="str">
            <v>SE</v>
          </cell>
        </row>
        <row r="22987">
          <cell r="A22987" t="str">
            <v>999.999.029-5</v>
          </cell>
          <cell r="B22987" t="str">
            <v>SERVICO REFERENTE A PROPOSTA CF-3902-11</v>
          </cell>
          <cell r="F22987" t="str">
            <v>SE</v>
          </cell>
        </row>
        <row r="22988">
          <cell r="A22988" t="str">
            <v>999.999.030-3</v>
          </cell>
          <cell r="B22988" t="str">
            <v>SERVICO DE GALVANOPLASTIA OS17-2011</v>
          </cell>
          <cell r="F22988" t="str">
            <v>SE</v>
          </cell>
        </row>
        <row r="22989">
          <cell r="A22989" t="str">
            <v>999.999.031-1</v>
          </cell>
          <cell r="B22989" t="str">
            <v>SERVICO DE LOCACAO DE EMPILHADEIRA</v>
          </cell>
          <cell r="F22989" t="str">
            <v>SE</v>
          </cell>
        </row>
        <row r="22990">
          <cell r="A22990" t="str">
            <v>999.999.032-9</v>
          </cell>
          <cell r="B22990" t="str">
            <v>SERVICO RETRABALHO TRM 1000</v>
          </cell>
          <cell r="F22990" t="str">
            <v>SE</v>
          </cell>
        </row>
        <row r="22991">
          <cell r="A22991" t="str">
            <v>999.999.033-7</v>
          </cell>
          <cell r="B22991" t="str">
            <v>SERVICO DE GALVANOPLASTIA OS11-2011</v>
          </cell>
          <cell r="F22991" t="str">
            <v>SE</v>
          </cell>
        </row>
        <row r="22992">
          <cell r="A22992" t="str">
            <v>999.999.034-5</v>
          </cell>
          <cell r="B22992" t="str">
            <v>SERVICO ALODINE</v>
          </cell>
          <cell r="F22992" t="str">
            <v>SE</v>
          </cell>
        </row>
        <row r="22993">
          <cell r="A22993" t="str">
            <v>999.999.035-2</v>
          </cell>
          <cell r="B22993" t="str">
            <v>SERVICO DE SOLDA</v>
          </cell>
          <cell r="F22993" t="str">
            <v>SE</v>
          </cell>
        </row>
        <row r="22994">
          <cell r="A22994" t="str">
            <v>999.999.036-0</v>
          </cell>
          <cell r="B22994" t="str">
            <v>SERVICO DE PINTURA OS125/2011</v>
          </cell>
          <cell r="F22994" t="str">
            <v>SE</v>
          </cell>
        </row>
        <row r="22995">
          <cell r="A22995" t="str">
            <v>999.999.037-8</v>
          </cell>
          <cell r="B22995" t="str">
            <v>SERVICO TRATAMENTO QUIMICO OS125/2011</v>
          </cell>
          <cell r="F22995" t="str">
            <v>SE</v>
          </cell>
        </row>
        <row r="22996">
          <cell r="A22996" t="str">
            <v>999.999.038-6</v>
          </cell>
          <cell r="B22996" t="str">
            <v>BANHO DE PRATA OS 125/2011</v>
          </cell>
          <cell r="F22996" t="str">
            <v>SE</v>
          </cell>
        </row>
        <row r="22997">
          <cell r="A22997" t="str">
            <v>999.999.039-4</v>
          </cell>
          <cell r="B22997" t="str">
            <v>ALUGUEL DE ANDAIME</v>
          </cell>
          <cell r="F22997" t="str">
            <v>SE</v>
          </cell>
        </row>
        <row r="22998">
          <cell r="A22998" t="str">
            <v>999.999.040-2</v>
          </cell>
          <cell r="B22998" t="str">
            <v>BANHO DE ALODINE OS 125/2011</v>
          </cell>
          <cell r="F22998" t="str">
            <v>SE</v>
          </cell>
        </row>
        <row r="22999">
          <cell r="A22999" t="str">
            <v>999.999.041-0</v>
          </cell>
          <cell r="B22999" t="str">
            <v>SERVICO LAY-OUT E FOTOPLOTAGEM OS141 GRU</v>
          </cell>
          <cell r="F22999" t="str">
            <v>SE</v>
          </cell>
        </row>
        <row r="23000">
          <cell r="A23000" t="str">
            <v>999.999.042-8</v>
          </cell>
          <cell r="B23000" t="str">
            <v>BANHO DE ALODINE OS 125/2011</v>
          </cell>
          <cell r="F23000" t="str">
            <v>SE</v>
          </cell>
        </row>
        <row r="23001">
          <cell r="A23001" t="str">
            <v>999.999.043-6</v>
          </cell>
          <cell r="B23001" t="str">
            <v>SERVICO LAY-OUT E FOTOPLOTAGEM PLACAS INTERL.</v>
          </cell>
          <cell r="F23001" t="str">
            <v>SE</v>
          </cell>
        </row>
        <row r="23002">
          <cell r="A23002" t="str">
            <v>999.999.044-4</v>
          </cell>
          <cell r="B23002" t="str">
            <v>BANHO DE PRATA OS 067 SUPORTE LOGISTICO</v>
          </cell>
          <cell r="F23002" t="str">
            <v>SE</v>
          </cell>
        </row>
        <row r="23003">
          <cell r="A23003" t="str">
            <v>999.999.045-1</v>
          </cell>
          <cell r="B23003" t="str">
            <v>SERVICO DE PINTURA OS 082 - PAINEL ENCHIMENTO MODER.</v>
          </cell>
          <cell r="F23003" t="str">
            <v>SE</v>
          </cell>
        </row>
        <row r="23004">
          <cell r="A23004" t="str">
            <v>999.999.046-9</v>
          </cell>
          <cell r="B23004" t="str">
            <v>BANHO DE OURO - SLIP RING SANTIAGO OS 082</v>
          </cell>
          <cell r="F23004" t="str">
            <v>SE</v>
          </cell>
        </row>
        <row r="23005">
          <cell r="A23005" t="str">
            <v>999.999.047-7</v>
          </cell>
          <cell r="B23005" t="str">
            <v>TRATAMANTO DE GALVANIZACAO TORRE 18m</v>
          </cell>
          <cell r="F23005" t="str">
            <v>SE</v>
          </cell>
        </row>
        <row r="23006">
          <cell r="A23006" t="str">
            <v>999.999.048-5</v>
          </cell>
          <cell r="B23006" t="str">
            <v>BANHO DE PRATA SLIP RING SANTIAGO</v>
          </cell>
          <cell r="F23006" t="str">
            <v>SE</v>
          </cell>
        </row>
        <row r="23007">
          <cell r="A23007" t="str">
            <v>999.999.049-3</v>
          </cell>
          <cell r="B23007" t="str">
            <v>SERVICO PROGRAMACAO SERVO ACION. SOBRESS. FUNCEME</v>
          </cell>
          <cell r="F23007" t="str">
            <v>SE</v>
          </cell>
        </row>
        <row r="23008">
          <cell r="A23008" t="str">
            <v>999.999.050-1</v>
          </cell>
          <cell r="B23008" t="str">
            <v>SERVICO PINTURA SLIP RING FUNCEME</v>
          </cell>
          <cell r="F23008" t="str">
            <v>SE</v>
          </cell>
        </row>
        <row r="23009">
          <cell r="A23009" t="str">
            <v>999.999.051-9</v>
          </cell>
          <cell r="B23009" t="str">
            <v>SERVICO SERIGRAFIA GIGA ADAM</v>
          </cell>
          <cell r="F23009" t="str">
            <v>SE</v>
          </cell>
        </row>
        <row r="23010">
          <cell r="A23010" t="str">
            <v>999.999.052-7</v>
          </cell>
          <cell r="B23010" t="str">
            <v>SERVICO SERIGRAFIA</v>
          </cell>
          <cell r="F23010" t="str">
            <v>SE</v>
          </cell>
        </row>
        <row r="23011">
          <cell r="A23011" t="str">
            <v>999.999.053-5</v>
          </cell>
          <cell r="B23011" t="str">
            <v>SERVICO PINTURA SLIP RING ESTOQUE</v>
          </cell>
          <cell r="F23011" t="str">
            <v>SE</v>
          </cell>
        </row>
        <row r="23012">
          <cell r="A23012" t="str">
            <v>999.999.054-3</v>
          </cell>
          <cell r="B23012" t="str">
            <v>SERVICO AFERICAO INSTRUMENTOS MEDICAO</v>
          </cell>
          <cell r="F23012" t="str">
            <v>SE</v>
          </cell>
        </row>
        <row r="23013">
          <cell r="A23013" t="str">
            <v>999.999.055-0</v>
          </cell>
          <cell r="B23013" t="str">
            <v>SERVICO RETRABALHO SUPORTE TELEMETRIA OS 141</v>
          </cell>
          <cell r="F23013" t="str">
            <v>SE</v>
          </cell>
        </row>
        <row r="23014">
          <cell r="A23014" t="str">
            <v>999.999.056-8</v>
          </cell>
          <cell r="B23014" t="str">
            <v>SERVICO CLICHET PARA FITA IMPRESSA PERSONALIZADA</v>
          </cell>
          <cell r="F23014" t="str">
            <v>SE</v>
          </cell>
        </row>
        <row r="23015">
          <cell r="A23015" t="str">
            <v>999.999.057-6</v>
          </cell>
          <cell r="B23015" t="str">
            <v>CONTRATO PRESTACAO SERVICO PROJETO EUMETCAST</v>
          </cell>
          <cell r="F23015" t="str">
            <v>SE</v>
          </cell>
        </row>
        <row r="23016">
          <cell r="A23016" t="str">
            <v>999.999.058-4</v>
          </cell>
          <cell r="B23016" t="str">
            <v>SERVICO PINTURA ELETROSTATICA MASTRO RRS - GBAS</v>
          </cell>
          <cell r="F23016" t="str">
            <v>PI</v>
          </cell>
        </row>
        <row r="23017">
          <cell r="A23017" t="str">
            <v>999.999.059-2</v>
          </cell>
          <cell r="B23017" t="str">
            <v>SERVICO BANHO DE OURO OS 082 - SLIP PICO DO COUTO</v>
          </cell>
          <cell r="F23017" t="str">
            <v>SE</v>
          </cell>
        </row>
        <row r="23018">
          <cell r="A23018" t="str">
            <v>999.999.060-0</v>
          </cell>
          <cell r="B23018" t="str">
            <v>SERVICO TRATAMENTO ALODINE OS 209/2010</v>
          </cell>
          <cell r="F23018" t="str">
            <v>SE</v>
          </cell>
        </row>
        <row r="23019">
          <cell r="A23019" t="str">
            <v>999.999.061-8</v>
          </cell>
          <cell r="B23019" t="str">
            <v>SERVICO COLAGEM PCI'S OS 209</v>
          </cell>
          <cell r="F23019" t="str">
            <v>SE</v>
          </cell>
        </row>
        <row r="23020">
          <cell r="A23020" t="str">
            <v>999.999.062-6</v>
          </cell>
          <cell r="B23020" t="str">
            <v>SERVICO PINTURA CAIXA ACOPLADOR OS 236/2010</v>
          </cell>
          <cell r="F23020" t="str">
            <v>SE</v>
          </cell>
        </row>
        <row r="23021">
          <cell r="A23021" t="str">
            <v>999.999.063-4</v>
          </cell>
          <cell r="B23021" t="str">
            <v>SERVICO PINTURA PAINEL GAVETAS TELEM. GRU OS 141/2011</v>
          </cell>
          <cell r="F23021" t="str">
            <v>SE</v>
          </cell>
        </row>
        <row r="23022">
          <cell r="A23022" t="str">
            <v>999.999.064-2</v>
          </cell>
          <cell r="B23022" t="str">
            <v>SERVICO USINAGEM TAMPA RADOME  - ANTENA DME</v>
          </cell>
          <cell r="F23022" t="str">
            <v>SE</v>
          </cell>
        </row>
        <row r="23023">
          <cell r="A23023" t="str">
            <v>999.999.065-9</v>
          </cell>
          <cell r="B23023" t="str">
            <v>SERVICO SERIGRAFIA PAINEL GAVETAS TELEM. GRU OS 141/2011</v>
          </cell>
          <cell r="F23023" t="str">
            <v>SE</v>
          </cell>
        </row>
        <row r="23024">
          <cell r="A23024" t="str">
            <v>999.999.066-7</v>
          </cell>
          <cell r="B23024" t="str">
            <v>SERVICO BANHO DE PRATA SLIP RING IACIT</v>
          </cell>
          <cell r="F23024" t="str">
            <v>SE</v>
          </cell>
        </row>
        <row r="23025">
          <cell r="A23025" t="str">
            <v>999.999.067-5</v>
          </cell>
          <cell r="B23025" t="str">
            <v>SERVICO PINTURA SLIP RING IACIT</v>
          </cell>
          <cell r="F23025" t="str">
            <v>SE</v>
          </cell>
        </row>
        <row r="23026">
          <cell r="A23026" t="str">
            <v>999.999.068-3</v>
          </cell>
          <cell r="B23026" t="str">
            <v>SERVICO CONFECCAO ADESIVO ANTENA DME</v>
          </cell>
          <cell r="F23026" t="str">
            <v>SE</v>
          </cell>
        </row>
        <row r="23027">
          <cell r="A23027" t="str">
            <v>999.999.069-1</v>
          </cell>
          <cell r="B23027" t="str">
            <v>SERVICO PINTURA CAIXA KELVIN</v>
          </cell>
          <cell r="F23027" t="str">
            <v>SE</v>
          </cell>
        </row>
        <row r="23028">
          <cell r="A23028" t="str">
            <v>999.999.070-9</v>
          </cell>
          <cell r="B23028" t="str">
            <v>SERVICO PINTURA ANTENA DME/ATUADOR/ADATADOR MOTOR</v>
          </cell>
          <cell r="F23028" t="str">
            <v>SE</v>
          </cell>
        </row>
        <row r="23029">
          <cell r="A23029" t="str">
            <v>999.999.071-7</v>
          </cell>
          <cell r="B23029" t="str">
            <v>SERVICO DIVISORIAS NOVO LAY OUT FABRICA</v>
          </cell>
          <cell r="F23029" t="str">
            <v>SE</v>
          </cell>
        </row>
        <row r="23030">
          <cell r="A23030" t="str">
            <v>999.999.072-5</v>
          </cell>
          <cell r="B23030" t="str">
            <v>SERVICO BANHO DE PRATA ANTENA ALFORD GBAS</v>
          </cell>
          <cell r="F23030" t="str">
            <v>SE</v>
          </cell>
        </row>
        <row r="23031">
          <cell r="A23031" t="str">
            <v>999.999.073-3</v>
          </cell>
          <cell r="B23031" t="str">
            <v>SERVICO BANHO DE OURO 0S 037/2011 - PAME</v>
          </cell>
          <cell r="F23031" t="str">
            <v>SE</v>
          </cell>
        </row>
        <row r="23032">
          <cell r="A23032" t="str">
            <v>999.999.074-1</v>
          </cell>
          <cell r="B23032" t="str">
            <v>SERVICO PINTURA PAINEL STATUS E COMANDO ILS - TEL. GRU</v>
          </cell>
          <cell r="F23032" t="str">
            <v>SE</v>
          </cell>
        </row>
        <row r="23033">
          <cell r="A23033" t="str">
            <v>999.999.075-8</v>
          </cell>
          <cell r="B23033" t="str">
            <v>SERVICO FOTOLITO PAINEL STATUS E COMANDO ILS OS 141/2010</v>
          </cell>
          <cell r="F23033" t="str">
            <v>SE</v>
          </cell>
        </row>
        <row r="23034">
          <cell r="A23034" t="str">
            <v>999.999.076-6</v>
          </cell>
          <cell r="B23034" t="str">
            <v>SERVICO COLAGEM PCI'S OS 037/2011</v>
          </cell>
          <cell r="F23034" t="str">
            <v>SE</v>
          </cell>
        </row>
        <row r="23035">
          <cell r="A23035" t="str">
            <v>999.999.077-3</v>
          </cell>
          <cell r="B23035" t="str">
            <v>SERVICO TRATAMENTO ALODINE OS 037/2011</v>
          </cell>
          <cell r="F23035" t="str">
            <v>SE</v>
          </cell>
        </row>
        <row r="23036">
          <cell r="A23036" t="str">
            <v>999.999.078-1</v>
          </cell>
          <cell r="B23036" t="str">
            <v>SERVICO TRATAMENTO QUIMICO VOR GBAS</v>
          </cell>
          <cell r="F23036" t="str">
            <v>SE</v>
          </cell>
        </row>
        <row r="23037">
          <cell r="A23037" t="str">
            <v>999.999.079-9</v>
          </cell>
          <cell r="B23037" t="str">
            <v>SERVICO TRATAMENTO QUIMICO</v>
          </cell>
          <cell r="F23037" t="str">
            <v>SE</v>
          </cell>
        </row>
        <row r="23038">
          <cell r="A23038" t="str">
            <v>999.999.080-8</v>
          </cell>
          <cell r="B23038" t="str">
            <v>SERVICO PINTURA OS 056/2011 - ANTENA VOR 0100</v>
          </cell>
          <cell r="F23038" t="str">
            <v>SE</v>
          </cell>
        </row>
        <row r="23039">
          <cell r="A23039" t="str">
            <v>999.999.081-6</v>
          </cell>
          <cell r="B23039" t="str">
            <v>SERVICO FABRICACAO TIRANTES RRS</v>
          </cell>
          <cell r="F23039" t="str">
            <v>SE</v>
          </cell>
        </row>
        <row r="23040">
          <cell r="A23040" t="str">
            <v>999.999.082-4</v>
          </cell>
          <cell r="B23040" t="str">
            <v>SERVICO SERIGRAFIA OS O56/2011</v>
          </cell>
          <cell r="F23040" t="str">
            <v>SE</v>
          </cell>
        </row>
        <row r="23041">
          <cell r="A23041" t="str">
            <v>999.999.083-2</v>
          </cell>
          <cell r="B23041" t="str">
            <v>SERVICO SERIGRAFIA OS 236/2011</v>
          </cell>
          <cell r="F23041" t="str">
            <v>SE</v>
          </cell>
        </row>
        <row r="23042">
          <cell r="A23042" t="str">
            <v>999.999.084-0</v>
          </cell>
          <cell r="B23042" t="str">
            <v>SERVICO BANHO DE PRATA OS 056/2011 - ANTENA VOR</v>
          </cell>
          <cell r="F23042" t="str">
            <v>SE</v>
          </cell>
        </row>
        <row r="23043">
          <cell r="A23043" t="str">
            <v>999.999.085-7</v>
          </cell>
          <cell r="B23043" t="str">
            <v>SERVICO BANHO ALODINE HASTE METALICA  ANTENA RADH</v>
          </cell>
          <cell r="F23043" t="str">
            <v>SE</v>
          </cell>
        </row>
        <row r="23044">
          <cell r="A23044" t="str">
            <v>999.999.086-5</v>
          </cell>
          <cell r="B23044" t="str">
            <v>SERVICO DE SOLDA</v>
          </cell>
          <cell r="F23044" t="str">
            <v>SE</v>
          </cell>
        </row>
        <row r="23045">
          <cell r="A23045" t="str">
            <v>999.999.087-3</v>
          </cell>
          <cell r="B23045" t="str">
            <v>SERVICO TRATAMENTO ZINCO TAMPA MANCAL OS 026/2011</v>
          </cell>
          <cell r="F23045" t="str">
            <v>SE</v>
          </cell>
        </row>
        <row r="23046">
          <cell r="A23046" t="str">
            <v>999.999.088-1</v>
          </cell>
          <cell r="B23046" t="str">
            <v>SERVICO PINTURA CHAVE FIM DE CURSO</v>
          </cell>
          <cell r="F23046" t="str">
            <v>SE</v>
          </cell>
        </row>
        <row r="23047">
          <cell r="A23047" t="str">
            <v>999.999.089-9</v>
          </cell>
          <cell r="B23047" t="str">
            <v>SERVICO COLAGEM PCI'S OS 05/2013 DMEP</v>
          </cell>
          <cell r="F23047" t="str">
            <v>SE</v>
          </cell>
        </row>
        <row r="23048">
          <cell r="A23048" t="str">
            <v>999.999.090-7</v>
          </cell>
          <cell r="B23048" t="str">
            <v>CONFRATERNIZACAO IACIT - RODIZIO</v>
          </cell>
          <cell r="F23048" t="str">
            <v>MC</v>
          </cell>
        </row>
        <row r="23049">
          <cell r="A23049" t="str">
            <v>999.999.091-5</v>
          </cell>
          <cell r="B23049" t="str">
            <v>CONFRATERNIZACAO IACIT - SUCO</v>
          </cell>
          <cell r="F23049" t="str">
            <v>MC</v>
          </cell>
        </row>
        <row r="23050">
          <cell r="A23050" t="str">
            <v>999.999.092-3</v>
          </cell>
          <cell r="B23050" t="str">
            <v>CONFRATERNIZACAO IACIT - CERVEJA</v>
          </cell>
          <cell r="F23050" t="str">
            <v>MC</v>
          </cell>
        </row>
        <row r="23051">
          <cell r="A23051" t="str">
            <v>999.999.095-6</v>
          </cell>
          <cell r="B23051" t="str">
            <v>SERVICO PINTURA OS 083/2012</v>
          </cell>
          <cell r="F23051" t="str">
            <v>SE</v>
          </cell>
        </row>
        <row r="23052">
          <cell r="A23052" t="str">
            <v>999.999.096-4</v>
          </cell>
          <cell r="B23052" t="str">
            <v>SERVICO BANHO ALODINE OS 026-2011 MODULO D-QUEING</v>
          </cell>
          <cell r="F23052" t="str">
            <v>SE</v>
          </cell>
        </row>
        <row r="23053">
          <cell r="A23053" t="str">
            <v>999.999.097-2</v>
          </cell>
          <cell r="B23053" t="str">
            <v>SERVICO TRATAMENTO DE ZINCO OS 083/2012</v>
          </cell>
          <cell r="F23053" t="str">
            <v>SE</v>
          </cell>
        </row>
        <row r="23054">
          <cell r="A23054" t="str">
            <v>999.999.098-0</v>
          </cell>
          <cell r="B23054" t="str">
            <v>SERVICO RETRABALHO/PINTURA ATUADOR OS 026/2011</v>
          </cell>
          <cell r="F23054" t="str">
            <v>SE</v>
          </cell>
        </row>
        <row r="23055">
          <cell r="A23055" t="str">
            <v>999.999.099-8</v>
          </cell>
          <cell r="B23055" t="str">
            <v>SERVICO TRATAMENTO QUIMICO OS 083/2012 TELEAR</v>
          </cell>
          <cell r="F23055" t="str">
            <v>SE</v>
          </cell>
        </row>
        <row r="23056">
          <cell r="A23056" t="str">
            <v>999.999.100-4</v>
          </cell>
          <cell r="B23056" t="str">
            <v>DESENHO TECNICO-EMPREGO DE ESCALAS - ABNT NBR 8196:1999</v>
          </cell>
          <cell r="E23056" t="str">
            <v>ABNT NBR 8196:1999</v>
          </cell>
          <cell r="F23056" t="str">
            <v>PA</v>
          </cell>
        </row>
        <row r="23057">
          <cell r="A23057" t="str">
            <v>999.999.101-2</v>
          </cell>
          <cell r="B23057" t="str">
            <v>EXECUCAO DE CARACTER PARA ESCRITA EM DESENHO TECNICO-PROCEDI</v>
          </cell>
          <cell r="E23057" t="str">
            <v>ABNT NBR 8402:1994</v>
          </cell>
          <cell r="F23057" t="str">
            <v>PA</v>
          </cell>
        </row>
        <row r="23058">
          <cell r="A23058" t="str">
            <v>999.999.102-0</v>
          </cell>
          <cell r="B23058" t="str">
            <v>APLICACAO DE LINHAS EM DESENHOS-TIPOS-LARGURAS-PROCEDIMENTO</v>
          </cell>
          <cell r="E23058" t="str">
            <v>ABNT NBR 8403:1984</v>
          </cell>
          <cell r="F23058" t="str">
            <v>PA</v>
          </cell>
        </row>
        <row r="23059">
          <cell r="A23059" t="str">
            <v>999.999.103-8</v>
          </cell>
          <cell r="B23059" t="str">
            <v>INDICACAO DO ESTADO DE SUPERFICIES EM DESENHOS TECNICOS-PROC</v>
          </cell>
          <cell r="E23059" t="str">
            <v>ABNT NBR 8404:1984</v>
          </cell>
          <cell r="F23059" t="str">
            <v>PA</v>
          </cell>
        </row>
        <row r="23060">
          <cell r="A23060" t="str">
            <v>999.999.104-6</v>
          </cell>
          <cell r="B23060" t="str">
            <v>PRINCIPIOS GERAIS DE REPRESENTACAO EM DESENHO TECNICO-PROCED</v>
          </cell>
          <cell r="E23060" t="str">
            <v>ABNT NBR 10067:1995</v>
          </cell>
          <cell r="F23060" t="str">
            <v>PA</v>
          </cell>
        </row>
        <row r="23061">
          <cell r="A23061" t="str">
            <v>999.999.105-3</v>
          </cell>
          <cell r="B23061" t="str">
            <v>FOLHA DE DESENHO-LEIAUTE E DIMENSOES-PADRONIZACAO</v>
          </cell>
          <cell r="E23061" t="str">
            <v>ABNT NBR 10068:1987</v>
          </cell>
          <cell r="F23061" t="str">
            <v>PA</v>
          </cell>
        </row>
        <row r="23062">
          <cell r="A23062" t="str">
            <v>999.999.106-1</v>
          </cell>
          <cell r="B23062" t="str">
            <v>COTAGEM EM DESENHO TECNICO-PROCEDIMENTO</v>
          </cell>
          <cell r="E23062" t="str">
            <v>ABNT NBR 10126:1987 VERSAO CORRIGIDA:1998</v>
          </cell>
          <cell r="F23062" t="str">
            <v>PA</v>
          </cell>
        </row>
        <row r="23063">
          <cell r="A23063" t="str">
            <v>999.999.107-9</v>
          </cell>
          <cell r="B23063" t="str">
            <v>APRESENTACAO DA FOLHA PARA DESENHO TECNICO-PROCEDIMENTO</v>
          </cell>
          <cell r="E23063" t="str">
            <v>ABNT NBR 10582:1988</v>
          </cell>
          <cell r="F23063" t="str">
            <v>PA</v>
          </cell>
        </row>
        <row r="23064">
          <cell r="A23064" t="str">
            <v>999.999.108-7</v>
          </cell>
          <cell r="B23064" t="str">
            <v>DOCUMENTACAO TECNICA DE PRODUTO-VOCABULARIO</v>
          </cell>
          <cell r="E23064" t="str">
            <v>ABNT NBR ISO 10209-2:2005</v>
          </cell>
          <cell r="F23064" t="str">
            <v>PA</v>
          </cell>
        </row>
        <row r="23065">
          <cell r="A23065" t="str">
            <v>999.999.109-5</v>
          </cell>
          <cell r="B23065" t="str">
            <v>DESENHO TECNICO-ELABORACAO DAS LISTAS DE ITENS</v>
          </cell>
          <cell r="E23065" t="str">
            <v>ABNT NBR 13272:1999</v>
          </cell>
          <cell r="F23065" t="str">
            <v>PA</v>
          </cell>
        </row>
        <row r="23066">
          <cell r="A23066" t="str">
            <v>999.999.110-3</v>
          </cell>
          <cell r="B23066" t="str">
            <v>DESENHO TECNICO-REFERENCIA A ITENS</v>
          </cell>
          <cell r="E23066" t="str">
            <v>ABNT NBR 13273:1999</v>
          </cell>
          <cell r="F23066" t="str">
            <v>PA</v>
          </cell>
        </row>
        <row r="23067">
          <cell r="A23067" t="str">
            <v>999.999.111-1</v>
          </cell>
          <cell r="B23067" t="str">
            <v>DESENHO TECNICO-REPRESENTACAO DE SIMBOLOS-PROPORCOES E DIMEN</v>
          </cell>
          <cell r="E23067" t="str">
            <v>ABNT NBR 14699:2001</v>
          </cell>
          <cell r="F23067" t="str">
            <v>PA</v>
          </cell>
        </row>
        <row r="23068">
          <cell r="A23068" t="str">
            <v>999.999.112-9</v>
          </cell>
          <cell r="B23068" t="str">
            <v>EW-2-T-CMA TEO YARR EXTENDED WARRANTY FOR CMA-4048 CARDS</v>
          </cell>
          <cell r="F23068" t="str">
            <v>MP</v>
          </cell>
        </row>
        <row r="23069">
          <cell r="A23069" t="str">
            <v>999.999.113-7</v>
          </cell>
          <cell r="B23069" t="str">
            <v>RECEBIMENTO EM FABRICA</v>
          </cell>
          <cell r="F23069" t="str">
            <v>SE</v>
          </cell>
        </row>
        <row r="23070">
          <cell r="A23070" t="str">
            <v>999.999.114-5</v>
          </cell>
          <cell r="B23070" t="str">
            <v>SERVICO DE PINTURA</v>
          </cell>
          <cell r="F23070" t="str">
            <v>SE</v>
          </cell>
        </row>
        <row r="23071">
          <cell r="A23071" t="str">
            <v>999.999.115-2</v>
          </cell>
          <cell r="B23071" t="str">
            <v>SERVICO CONSERTO REDUTOR FABRICA</v>
          </cell>
          <cell r="F23071" t="str">
            <v>SE</v>
          </cell>
        </row>
        <row r="23072">
          <cell r="A23072" t="str">
            <v>999.999.116-0</v>
          </cell>
          <cell r="B23072" t="str">
            <v>GASOLINA COMUM</v>
          </cell>
          <cell r="F23072" t="str">
            <v>MC</v>
          </cell>
        </row>
        <row r="23073">
          <cell r="A23073" t="str">
            <v>999.999.117-8</v>
          </cell>
          <cell r="B23073" t="str">
            <v>GASOLINA ADITIVADA</v>
          </cell>
          <cell r="F23073" t="str">
            <v>MC</v>
          </cell>
        </row>
        <row r="23074">
          <cell r="A23074" t="str">
            <v>999.999.118-6</v>
          </cell>
          <cell r="B23074" t="str">
            <v>ALCOOL COMUM</v>
          </cell>
          <cell r="F23074" t="str">
            <v>MC</v>
          </cell>
        </row>
        <row r="23075">
          <cell r="A23075" t="str">
            <v>999.999.119-4</v>
          </cell>
          <cell r="B23075" t="str">
            <v>ALCOOL ADITIVADO</v>
          </cell>
          <cell r="F23075" t="str">
            <v>MC</v>
          </cell>
        </row>
        <row r="23076">
          <cell r="A23076" t="str">
            <v>999.999.120-2</v>
          </cell>
          <cell r="B23076" t="str">
            <v>DIESEL COMUM</v>
          </cell>
          <cell r="F23076" t="str">
            <v>MC</v>
          </cell>
        </row>
        <row r="23077">
          <cell r="A23077" t="str">
            <v>999.999.121-0</v>
          </cell>
          <cell r="B23077" t="str">
            <v>DIESEL S10</v>
          </cell>
          <cell r="F23077" t="str">
            <v>MC</v>
          </cell>
        </row>
        <row r="23078">
          <cell r="A23078" t="str">
            <v>999.999.122-8</v>
          </cell>
          <cell r="B23078" t="str">
            <v>ED-129B TECHNICAL SPECIFICATION FOR A 1090 MHZ</v>
          </cell>
          <cell r="C23078" t="str">
            <v xml:space="preserve">ED-129B	</v>
          </cell>
          <cell r="D23078" t="str">
            <v>Eurocae</v>
          </cell>
          <cell r="E23078" t="str">
            <v>EXTENDED SQUITTER ADS-B GROUND SYSTEM</v>
          </cell>
          <cell r="F23078" t="str">
            <v>AI</v>
          </cell>
        </row>
        <row r="23079">
          <cell r="A23079" t="str">
            <v>999.999.123-6</v>
          </cell>
          <cell r="B23079" t="str">
            <v>ED-142 TECHNICAL SPECIFICATION FOR WIDE AREA MULTILATERATION</v>
          </cell>
          <cell r="C23079" t="str">
            <v xml:space="preserve">ED-142	</v>
          </cell>
          <cell r="D23079" t="str">
            <v>Eurocae</v>
          </cell>
          <cell r="F23079" t="str">
            <v>AI</v>
          </cell>
        </row>
        <row r="23080">
          <cell r="A23080" t="str">
            <v>999.999.124-4</v>
          </cell>
          <cell r="B23080" t="str">
            <v>NORMA NACIONAL ELETRONICA ABNT NBR ISO 9001-2015 (DIGITAL)</v>
          </cell>
          <cell r="C23080" t="str">
            <v>ISO 9001-2015</v>
          </cell>
          <cell r="D23080" t="str">
            <v>NBR</v>
          </cell>
          <cell r="F23080" t="str">
            <v>PA</v>
          </cell>
        </row>
        <row r="23081">
          <cell r="A23081" t="str">
            <v>999.999.125-1</v>
          </cell>
          <cell r="B23081" t="str">
            <v>NORMA  ABNT NBR ISO 9000-2015</v>
          </cell>
          <cell r="F23081" t="str">
            <v>PA</v>
          </cell>
        </row>
        <row r="23082">
          <cell r="A23082" t="str">
            <v>999.999.153-3</v>
          </cell>
          <cell r="B23082" t="str">
            <v>NORMA CONVERSOR A SEMICONDUTOR-SIST.ALIMENTACAO DE POT.</v>
          </cell>
          <cell r="F23082" t="str">
            <v>GG</v>
          </cell>
        </row>
        <row r="23083">
          <cell r="A23083" t="str">
            <v>999.999.154-1</v>
          </cell>
          <cell r="B23083" t="str">
            <v>NORMA ABNT NBR 9541:2006</v>
          </cell>
          <cell r="F23083" t="str">
            <v>PA</v>
          </cell>
        </row>
        <row r="23084">
          <cell r="A23084" t="str">
            <v>999.999.155-8</v>
          </cell>
          <cell r="B23084" t="str">
            <v>NORMA ABNT NBR 15688:2009</v>
          </cell>
          <cell r="D23084" t="str">
            <v>ABNT NBR</v>
          </cell>
          <cell r="E23084" t="str">
            <v>REDES DE DISTRIBUICAO AEREA DE ENERGIA ELETRICA COM CONDUTORES NUS</v>
          </cell>
          <cell r="F23084" t="str">
            <v>PA</v>
          </cell>
        </row>
        <row r="23085">
          <cell r="A23085" t="str">
            <v>999.999.156-6</v>
          </cell>
          <cell r="B23085" t="str">
            <v>DO-248 – Supporting Information for DO-178C and DO-278A</v>
          </cell>
          <cell r="F23085" t="str">
            <v>MC</v>
          </cell>
        </row>
        <row r="23086">
          <cell r="A23086" t="str">
            <v>999.999.157-4</v>
          </cell>
          <cell r="B23086" t="str">
            <v>DO-330 – Software Tool Qualification Considerations</v>
          </cell>
          <cell r="F23086" t="str">
            <v>MC</v>
          </cell>
        </row>
        <row r="23087">
          <cell r="A23087" t="str">
            <v>999.999.158-2</v>
          </cell>
          <cell r="B23087" t="str">
            <v>DO-331 – Model-Based Development and Verification Supplement</v>
          </cell>
          <cell r="F23087" t="str">
            <v>MC</v>
          </cell>
        </row>
        <row r="23088">
          <cell r="A23088" t="str">
            <v>999.999.159-0</v>
          </cell>
          <cell r="B23088" t="str">
            <v>DO-332 – Object-Oriented Technology and Related Techniques S</v>
          </cell>
          <cell r="F23088" t="str">
            <v>MC</v>
          </cell>
        </row>
        <row r="23089">
          <cell r="A23089" t="str">
            <v>999.999.160-8</v>
          </cell>
          <cell r="B23089" t="str">
            <v>DO-333 – Formal Methods Supplement to DO-178C and DO-278A</v>
          </cell>
          <cell r="F23089" t="str">
            <v>MC</v>
          </cell>
        </row>
        <row r="23090">
          <cell r="A23090" t="str">
            <v>999.999.161-6</v>
          </cell>
          <cell r="B23090" t="str">
            <v>EMENDA N°1 da ED-114 – MOPS for a Ground Based Augmentation</v>
          </cell>
          <cell r="E23090" t="str">
            <v>SYSTEM (GBAS) GROUND FACILITY TO SUPPORT CAT I APPROACH AND LANDING</v>
          </cell>
          <cell r="F23090" t="str">
            <v>MC</v>
          </cell>
        </row>
        <row r="23091">
          <cell r="A23091" t="str">
            <v>999.999.162-4</v>
          </cell>
          <cell r="B23091" t="str">
            <v>DO-178C – SOFTWARES Considerations in Airborne Systems</v>
          </cell>
          <cell r="E23091" t="str">
            <v>AND EQUIPMENT CERTIFICATION</v>
          </cell>
          <cell r="F23091" t="str">
            <v>MC</v>
          </cell>
        </row>
        <row r="23092">
          <cell r="A23092" t="str">
            <v>999.999.163-2</v>
          </cell>
          <cell r="B23092" t="str">
            <v>DO-278A – Software Integrity Assurance Considerations for Co</v>
          </cell>
          <cell r="E23092" t="str">
            <v>FOR COMMUNICATION, NAVIGATION, SURVEILLANCE AND AIR TRAFFIC MANAGEMENT (CNS/ATM) SYSTEMS</v>
          </cell>
          <cell r="F23092" t="str">
            <v>MC</v>
          </cell>
        </row>
        <row r="23093">
          <cell r="A23093" t="str">
            <v>999.999.164-0</v>
          </cell>
          <cell r="B23093" t="str">
            <v>DO187 MINIMUM OPERATIONAL PERFORMANCE STANDARDS OF AIRBORNE</v>
          </cell>
          <cell r="C23093" t="str">
            <v>DO 187</v>
          </cell>
          <cell r="D23093" t="str">
            <v>RTCA</v>
          </cell>
          <cell r="E23093" t="str">
            <v>AREA NAVIGATION EQUIPMENT USING MULTI-SENSOR INPUTS</v>
          </cell>
          <cell r="F23093" t="str">
            <v>AI</v>
          </cell>
        </row>
        <row r="23094">
          <cell r="A23094" t="str">
            <v>999.999.165-7</v>
          </cell>
          <cell r="B23094" t="str">
            <v>NBR 5410 – INSTALACOES ELETRICAS DE BAIXA TENSAO</v>
          </cell>
          <cell r="C23094" t="str">
            <v>NBR5410</v>
          </cell>
          <cell r="D23094" t="str">
            <v>ABNT</v>
          </cell>
          <cell r="F23094" t="str">
            <v>MC</v>
          </cell>
        </row>
        <row r="23095">
          <cell r="A23095" t="str">
            <v>999.999.166-5</v>
          </cell>
          <cell r="B23095" t="str">
            <v>FINAL ACTS OF THE WORLD RADIOCOMMUNIC. CONFERENCE (WRC 2012)</v>
          </cell>
          <cell r="D23095" t="str">
            <v>ITU</v>
          </cell>
          <cell r="F23095" t="str">
            <v>MC</v>
          </cell>
        </row>
        <row r="23096">
          <cell r="A23096" t="str">
            <v>999.999.167-3</v>
          </cell>
          <cell r="B23096" t="str">
            <v>NORMA ITU RADIO REGULATIONS</v>
          </cell>
          <cell r="D23096" t="str">
            <v>ITU</v>
          </cell>
          <cell r="F23096" t="str">
            <v>MC</v>
          </cell>
        </row>
        <row r="23097">
          <cell r="A23097" t="str">
            <v>999.999.168-1</v>
          </cell>
          <cell r="B23097" t="str">
            <v>NORMA IEC 60300-1 ed2.0 (2003-06) - Dependability management</v>
          </cell>
          <cell r="D23097" t="str">
            <v>IEC</v>
          </cell>
          <cell r="E23097" t="str">
            <v>PART 1: DEPENDABILITY MANAGEMENT SYSTEMS</v>
          </cell>
          <cell r="F23097" t="str">
            <v>MC</v>
          </cell>
        </row>
        <row r="23098">
          <cell r="A23098" t="str">
            <v>999.999.169-9</v>
          </cell>
          <cell r="B23098" t="str">
            <v>NORMA IEC 60300-2 ed2.0 (2004-03) - Dependability management</v>
          </cell>
          <cell r="D23098" t="str">
            <v>IEC</v>
          </cell>
          <cell r="E23098" t="str">
            <v>PART 2: GUIDELINES FOR DEPENDABILITY MANAGEMENT</v>
          </cell>
          <cell r="F23098" t="str">
            <v>MC</v>
          </cell>
        </row>
        <row r="23099">
          <cell r="A23099" t="str">
            <v>999.999.170-7</v>
          </cell>
          <cell r="B23099" t="str">
            <v>NORMA DEPENDABILITY MANAGEMENT 3/10</v>
          </cell>
          <cell r="C23099" t="str">
            <v>IEC 60300-3-10 ED1.0 2001</v>
          </cell>
          <cell r="D23099" t="str">
            <v>IEC</v>
          </cell>
          <cell r="E23099" t="str">
            <v>PART 3-10: APPLICATION GUIDE - MAINTAINABILITY</v>
          </cell>
          <cell r="F23099" t="str">
            <v>MC</v>
          </cell>
        </row>
        <row r="23100">
          <cell r="A23100" t="str">
            <v>999.999.171-5</v>
          </cell>
          <cell r="B23100" t="str">
            <v>NORMA MAINTAINABILITY OF EQUIPMENT - PART 2</v>
          </cell>
          <cell r="C23100" t="str">
            <v>IEC 60706-2 ED2.0 2006-03</v>
          </cell>
          <cell r="D23100" t="str">
            <v>IEC</v>
          </cell>
          <cell r="E23100" t="str">
            <v>MAINTAINABILITY REQUIREMENTS AND STUDIES DURING THE DESIGN AND DEVELOPMENT</v>
          </cell>
          <cell r="F23100" t="str">
            <v>MC</v>
          </cell>
        </row>
        <row r="23101">
          <cell r="A23101" t="str">
            <v>999.999.172-3</v>
          </cell>
          <cell r="B23101" t="str">
            <v>GUIDELINES FOR DEVELOPMENT OF CIVIL AIRCRAFT AND SYSTEMS</v>
          </cell>
          <cell r="C23101" t="str">
            <v>SAE ARP 4754A</v>
          </cell>
          <cell r="D23101" t="str">
            <v>SAE INTERNATIONAL</v>
          </cell>
          <cell r="F23101" t="str">
            <v>AI</v>
          </cell>
        </row>
        <row r="23102">
          <cell r="A23102" t="str">
            <v>999.999.173-1</v>
          </cell>
          <cell r="B23102" t="str">
            <v>GUIDELINES AND METHODS FOR CONDUCTING THE SAFETY ASSESSMENT</v>
          </cell>
          <cell r="C23102" t="str">
            <v>SAE ARP 4761</v>
          </cell>
          <cell r="D23102" t="str">
            <v>SAE INTERNATIONAL</v>
          </cell>
          <cell r="E23102" t="str">
            <v>SAFETY ASSESSMENT PROCESS ON CIVIL AIRBORNE SYSTEMS AND EQUIPMENT</v>
          </cell>
          <cell r="F23102" t="str">
            <v>AI</v>
          </cell>
        </row>
        <row r="23103">
          <cell r="A23103" t="str">
            <v>999.999.174-9</v>
          </cell>
          <cell r="B23103" t="str">
            <v>NORMA IEC 60073 ED6 - CODING PRINCIPLES FOR INDICATORS</v>
          </cell>
          <cell r="C23103" t="str">
            <v>IEC 60073 ED6.0 (2002-05)</v>
          </cell>
          <cell r="D23103" t="str">
            <v>IEC</v>
          </cell>
          <cell r="E23103" t="str">
            <v>BASIC AND SAFETY PRINCIPLES FOR MAN-MACHINE INTERFACE, MARKING AND IDENTIFICATION</v>
          </cell>
          <cell r="F23103" t="str">
            <v>MC</v>
          </cell>
        </row>
        <row r="23104">
          <cell r="A23104" t="str">
            <v>999.999.175-6</v>
          </cell>
          <cell r="B23104" t="str">
            <v>DO-160G – ENVIRONMENTAL CONDITIONS AND TEST PROCEDURES</v>
          </cell>
          <cell r="C23104" t="str">
            <v>DO-160G</v>
          </cell>
          <cell r="E23104" t="str">
            <v>RTCA</v>
          </cell>
          <cell r="F23104" t="str">
            <v>MC</v>
          </cell>
        </row>
        <row r="23105">
          <cell r="A23105" t="str">
            <v>999.999.176-4</v>
          </cell>
          <cell r="B23105" t="str">
            <v>SERVICO MONTAGEM AUTOMATICA</v>
          </cell>
          <cell r="F23105" t="str">
            <v>SE</v>
          </cell>
        </row>
        <row r="23106">
          <cell r="A23106" t="str">
            <v>999.999.200-2</v>
          </cell>
          <cell r="B23106" t="str">
            <v>FPP OFFICE HOME AND BUSINESS 2010 32-BIT/X64 BRAZILIAN BRAZI</v>
          </cell>
          <cell r="C23106" t="str">
            <v>5D-00407</v>
          </cell>
          <cell r="D23106" t="str">
            <v>MICROSOFT</v>
          </cell>
          <cell r="F23106" t="str">
            <v>AI</v>
          </cell>
        </row>
        <row r="23107">
          <cell r="A23107" t="str">
            <v>999.999.201-8</v>
          </cell>
          <cell r="B23107" t="str">
            <v>RELOGIO SOCIAL PRATA IACIT COM LOGO E NUMEROS AZUL</v>
          </cell>
          <cell r="F23107" t="str">
            <v>PI</v>
          </cell>
        </row>
        <row r="23108">
          <cell r="A23108" t="str">
            <v>999.999.202-8</v>
          </cell>
          <cell r="B23108" t="str">
            <v>MONTAGEM DE PAINEL BARRA+ACRILICO+TEMIN</v>
          </cell>
          <cell r="C23108">
            <v>2900</v>
          </cell>
          <cell r="F23108" t="str">
            <v>PI</v>
          </cell>
        </row>
        <row r="23109">
          <cell r="A23109" t="str">
            <v>999.999.203-6</v>
          </cell>
          <cell r="B23109" t="str">
            <v>SERVICO DE USINAGEM</v>
          </cell>
          <cell r="F23109" t="str">
            <v>SE</v>
          </cell>
        </row>
        <row r="23110">
          <cell r="A23110" t="str">
            <v>999.999.204-4</v>
          </cell>
          <cell r="B23110" t="str">
            <v>ALUGUEL DE BALANCA</v>
          </cell>
          <cell r="F23110" t="str">
            <v>SE</v>
          </cell>
        </row>
        <row r="23111">
          <cell r="A23111" t="str">
            <v>999.999.205-1</v>
          </cell>
          <cell r="B23111" t="str">
            <v>INSTALACAO, ATIVACAO E TESTES - PEDIDO COMPRA 4503864053</v>
          </cell>
          <cell r="F23111" t="str">
            <v>SE</v>
          </cell>
        </row>
        <row r="23112">
          <cell r="A23112" t="str">
            <v>999.999.206-9</v>
          </cell>
          <cell r="B23112" t="str">
            <v>NORMA ICAO 8071 VOL. I</v>
          </cell>
          <cell r="D23112" t="str">
            <v>ICAO</v>
          </cell>
          <cell r="E23112" t="str">
            <v>MANUAL ON TESTING OF GROUND-BASED RADIO NAVIGATION SYSTEMS</v>
          </cell>
          <cell r="F23112" t="str">
            <v>MC</v>
          </cell>
        </row>
        <row r="23113">
          <cell r="A23113" t="str">
            <v>999.999.207-7</v>
          </cell>
          <cell r="B23113" t="str">
            <v>NORMA IPC-2221B</v>
          </cell>
          <cell r="C23113" t="str">
            <v>IPC-2221B</v>
          </cell>
          <cell r="D23113" t="str">
            <v>IPC</v>
          </cell>
          <cell r="F23113" t="str">
            <v>MP</v>
          </cell>
        </row>
        <row r="23114">
          <cell r="A23114" t="str">
            <v>999.999.208-5</v>
          </cell>
          <cell r="B23114" t="str">
            <v>RADIOMETRIC CALIBRATION SERVICES</v>
          </cell>
          <cell r="F23114" t="str">
            <v>SE</v>
          </cell>
        </row>
        <row r="23115">
          <cell r="A23115" t="str">
            <v>999.999.209-3</v>
          </cell>
          <cell r="B23115" t="str">
            <v>INTEGRATION AND TRINING SERVICES</v>
          </cell>
          <cell r="F23115" t="str">
            <v>SE</v>
          </cell>
        </row>
        <row r="23116">
          <cell r="A23116" t="str">
            <v>999.999.210-1</v>
          </cell>
          <cell r="B23116" t="str">
            <v>TRAVEL FOR INTEGRATION AND TRAINING SERVICES</v>
          </cell>
          <cell r="F23116" t="str">
            <v>SE</v>
          </cell>
        </row>
        <row r="23117">
          <cell r="A23117" t="str">
            <v>999.999.211-9</v>
          </cell>
          <cell r="B23117" t="str">
            <v>SERVICO DE TERCEIROS - CONTRATO CERTIFICACAO CMMI - NIVEL 2</v>
          </cell>
          <cell r="F23117" t="str">
            <v>SE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5"/>
  <sheetViews>
    <sheetView tabSelected="1" zoomScaleNormal="100" workbookViewId="0">
      <selection activeCell="G8" sqref="G8"/>
    </sheetView>
  </sheetViews>
  <sheetFormatPr defaultRowHeight="15" x14ac:dyDescent="0.2"/>
  <cols>
    <col min="1" max="1" width="3.42578125" style="4" customWidth="1"/>
    <col min="2" max="2" width="5.7109375" style="4" customWidth="1"/>
    <col min="3" max="3" width="6.28515625" style="4" hidden="1" customWidth="1"/>
    <col min="4" max="4" width="6.28515625" style="4" customWidth="1"/>
    <col min="5" max="5" width="5.85546875" style="4" customWidth="1"/>
    <col min="6" max="6" width="14.85546875" style="49" customWidth="1"/>
    <col min="7" max="7" width="231.42578125" style="4" bestFit="1" customWidth="1"/>
    <col min="8" max="8" width="5.42578125" style="4" customWidth="1"/>
    <col min="9" max="9" width="50.140625" style="4" customWidth="1"/>
    <col min="10" max="10" width="38.7109375" style="4" bestFit="1" customWidth="1"/>
    <col min="11" max="11" width="13.42578125" style="4" customWidth="1"/>
    <col min="12" max="12" width="19.85546875" style="4" customWidth="1"/>
    <col min="13" max="13" width="12" style="4" customWidth="1"/>
    <col min="14" max="14" width="11" style="4" customWidth="1"/>
    <col min="15" max="15" width="9.85546875" style="4" customWidth="1"/>
    <col min="16" max="16" width="1.5703125" style="4" customWidth="1"/>
    <col min="17" max="17" width="13.140625" style="4" customWidth="1"/>
    <col min="18" max="16384" width="9.140625" style="4"/>
  </cols>
  <sheetData>
    <row r="1" spans="2:17" ht="15.75" thickBot="1" x14ac:dyDescent="0.25">
      <c r="B1" s="3"/>
      <c r="C1" s="3"/>
      <c r="D1" s="3"/>
      <c r="E1" s="3"/>
      <c r="F1" s="43"/>
      <c r="G1" s="3"/>
      <c r="H1" s="3"/>
      <c r="I1" s="3"/>
      <c r="J1" s="3"/>
      <c r="K1" s="3"/>
      <c r="L1" s="3"/>
      <c r="M1" s="3"/>
      <c r="N1" s="3"/>
      <c r="O1" s="3"/>
      <c r="P1" s="3"/>
    </row>
    <row r="2" spans="2:17" ht="31.5" x14ac:dyDescent="0.2">
      <c r="B2" s="5" t="s">
        <v>1</v>
      </c>
      <c r="C2" s="6"/>
      <c r="D2" s="6"/>
      <c r="E2" s="6"/>
      <c r="F2" s="44"/>
      <c r="G2" s="6"/>
      <c r="H2" s="7"/>
      <c r="I2" s="6"/>
      <c r="J2" s="6"/>
      <c r="K2" s="6"/>
      <c r="L2" s="6"/>
      <c r="M2" s="6"/>
      <c r="N2" s="6"/>
      <c r="O2" s="8"/>
      <c r="P2" s="3"/>
      <c r="Q2" s="9"/>
    </row>
    <row r="3" spans="2:17" x14ac:dyDescent="0.2">
      <c r="B3" s="10" t="s">
        <v>53</v>
      </c>
      <c r="C3" s="11"/>
      <c r="D3" s="11"/>
      <c r="E3" s="11"/>
      <c r="F3" s="45"/>
      <c r="G3" s="11"/>
      <c r="H3" s="11"/>
      <c r="I3" s="11"/>
      <c r="J3" s="11"/>
      <c r="K3" s="11"/>
      <c r="L3" s="11"/>
      <c r="M3" s="11"/>
      <c r="N3" s="11"/>
      <c r="O3" s="12"/>
      <c r="P3" s="3"/>
    </row>
    <row r="4" spans="2:17" x14ac:dyDescent="0.2">
      <c r="B4" s="10" t="s">
        <v>54</v>
      </c>
      <c r="C4" s="11"/>
      <c r="D4" s="11"/>
      <c r="E4" s="11"/>
      <c r="F4" s="45"/>
      <c r="G4" s="11"/>
      <c r="H4" s="11"/>
      <c r="I4" s="11"/>
      <c r="J4" s="11"/>
      <c r="K4" s="11"/>
      <c r="L4" s="11"/>
      <c r="M4" s="11"/>
      <c r="N4" s="11"/>
      <c r="O4" s="12"/>
      <c r="P4" s="3"/>
    </row>
    <row r="5" spans="2:17" ht="15.75" thickBot="1" x14ac:dyDescent="0.25">
      <c r="B5" s="13" t="s">
        <v>3</v>
      </c>
      <c r="C5" s="14"/>
      <c r="D5" s="14"/>
      <c r="E5" s="14"/>
      <c r="F5" s="46"/>
      <c r="G5" s="14"/>
      <c r="H5" s="14"/>
      <c r="I5" s="14"/>
      <c r="J5" s="14"/>
      <c r="K5" s="14"/>
      <c r="L5" s="14"/>
      <c r="M5" s="14"/>
      <c r="N5" s="14"/>
      <c r="O5" s="15"/>
      <c r="P5" s="3"/>
    </row>
    <row r="6" spans="2:17" ht="15.75" thickBot="1" x14ac:dyDescent="0.25">
      <c r="B6" s="3"/>
      <c r="C6" s="3"/>
      <c r="D6" s="3"/>
      <c r="E6" s="3"/>
      <c r="F6" s="4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7" ht="19.5" thickBot="1" x14ac:dyDescent="0.25">
      <c r="B7" s="83" t="s">
        <v>4</v>
      </c>
      <c r="C7" s="84"/>
      <c r="D7" s="84"/>
      <c r="E7" s="84"/>
      <c r="F7" s="84"/>
      <c r="G7" s="84"/>
      <c r="H7" s="16" t="s">
        <v>16</v>
      </c>
      <c r="I7" s="17"/>
      <c r="J7" s="103"/>
      <c r="K7" s="103"/>
      <c r="L7" s="103"/>
      <c r="M7" s="103"/>
      <c r="N7" s="103"/>
      <c r="O7" s="104"/>
      <c r="P7" s="3"/>
    </row>
    <row r="8" spans="2:17" ht="15.75" thickBot="1" x14ac:dyDescent="0.25">
      <c r="B8" s="3"/>
      <c r="C8" s="3"/>
      <c r="D8" s="3"/>
      <c r="E8" s="3"/>
      <c r="F8" s="46"/>
      <c r="G8" s="3"/>
      <c r="H8" s="3"/>
      <c r="I8" s="3"/>
      <c r="J8" s="3"/>
      <c r="K8" s="3"/>
      <c r="L8" s="3"/>
      <c r="M8" s="3"/>
      <c r="N8" s="3"/>
      <c r="O8" s="3"/>
      <c r="P8" s="3"/>
    </row>
    <row r="9" spans="2:17" x14ac:dyDescent="0.2">
      <c r="B9" s="77"/>
      <c r="C9" s="78"/>
      <c r="D9" s="78"/>
      <c r="E9" s="78"/>
      <c r="F9" s="78"/>
      <c r="G9" s="78"/>
      <c r="H9" s="110" t="s">
        <v>15</v>
      </c>
      <c r="I9" s="110"/>
      <c r="J9" s="110"/>
      <c r="K9" s="110"/>
      <c r="L9" s="113" t="s">
        <v>51</v>
      </c>
      <c r="M9" s="114"/>
      <c r="N9" s="114"/>
      <c r="O9" s="115"/>
      <c r="P9" s="3"/>
    </row>
    <row r="10" spans="2:17" ht="15.75" thickBot="1" x14ac:dyDescent="0.25">
      <c r="B10" s="79"/>
      <c r="C10" s="80"/>
      <c r="D10" s="80"/>
      <c r="E10" s="80"/>
      <c r="F10" s="80"/>
      <c r="G10" s="80"/>
      <c r="H10" s="111"/>
      <c r="I10" s="111"/>
      <c r="J10" s="111"/>
      <c r="K10" s="111"/>
      <c r="L10" s="116"/>
      <c r="M10" s="117"/>
      <c r="N10" s="117"/>
      <c r="O10" s="118"/>
      <c r="P10" s="3"/>
    </row>
    <row r="11" spans="2:17" ht="16.5" thickBot="1" x14ac:dyDescent="0.25">
      <c r="B11" s="79"/>
      <c r="C11" s="80"/>
      <c r="D11" s="80"/>
      <c r="E11" s="80"/>
      <c r="F11" s="80"/>
      <c r="G11" s="80"/>
      <c r="H11" s="111"/>
      <c r="I11" s="111"/>
      <c r="J11" s="111"/>
      <c r="K11" s="111"/>
      <c r="L11" s="101" t="s">
        <v>49</v>
      </c>
      <c r="M11" s="102"/>
      <c r="N11" s="101" t="s">
        <v>50</v>
      </c>
      <c r="O11" s="102"/>
      <c r="P11" s="3"/>
    </row>
    <row r="12" spans="2:17" x14ac:dyDescent="0.2">
      <c r="B12" s="79"/>
      <c r="C12" s="80"/>
      <c r="D12" s="80"/>
      <c r="E12" s="80"/>
      <c r="F12" s="80"/>
      <c r="G12" s="80"/>
      <c r="H12" s="111"/>
      <c r="I12" s="111"/>
      <c r="J12" s="111"/>
      <c r="K12" s="111"/>
      <c r="L12" s="106"/>
      <c r="M12" s="107"/>
      <c r="N12" s="106"/>
      <c r="O12" s="107"/>
      <c r="P12" s="3"/>
    </row>
    <row r="13" spans="2:17" ht="15.75" customHeight="1" thickBot="1" x14ac:dyDescent="0.25">
      <c r="B13" s="81"/>
      <c r="C13" s="82"/>
      <c r="D13" s="82"/>
      <c r="E13" s="82"/>
      <c r="F13" s="82"/>
      <c r="G13" s="82"/>
      <c r="H13" s="112"/>
      <c r="I13" s="112"/>
      <c r="J13" s="112"/>
      <c r="K13" s="112"/>
      <c r="L13" s="108"/>
      <c r="M13" s="109"/>
      <c r="N13" s="108"/>
      <c r="O13" s="109"/>
      <c r="P13" s="3"/>
    </row>
    <row r="14" spans="2:17" ht="15.75" thickBot="1" x14ac:dyDescent="0.25">
      <c r="B14" s="3"/>
      <c r="C14" s="3"/>
      <c r="D14" s="3"/>
      <c r="E14" s="3"/>
      <c r="F14" s="43"/>
      <c r="G14" s="3"/>
      <c r="H14" s="11"/>
      <c r="I14" s="11"/>
      <c r="J14" s="3"/>
      <c r="K14" s="3"/>
      <c r="L14" s="14"/>
      <c r="M14" s="14"/>
      <c r="N14" s="14"/>
      <c r="O14" s="14"/>
      <c r="P14" s="3"/>
    </row>
    <row r="15" spans="2:17" ht="15.75" customHeight="1" thickBot="1" x14ac:dyDescent="0.25">
      <c r="B15" s="119" t="s">
        <v>2</v>
      </c>
      <c r="C15" s="119" t="s">
        <v>5</v>
      </c>
      <c r="D15" s="119" t="s">
        <v>320</v>
      </c>
      <c r="E15" s="119" t="s">
        <v>321</v>
      </c>
      <c r="F15" s="120" t="s">
        <v>322</v>
      </c>
      <c r="G15" s="121" t="s">
        <v>323</v>
      </c>
      <c r="H15" s="120" t="s">
        <v>6</v>
      </c>
      <c r="I15" s="120" t="s">
        <v>324</v>
      </c>
      <c r="J15" s="120"/>
      <c r="K15" s="95" t="s">
        <v>52</v>
      </c>
      <c r="L15" s="95" t="s">
        <v>205</v>
      </c>
      <c r="M15" s="85" t="s">
        <v>48</v>
      </c>
      <c r="N15" s="85" t="s">
        <v>47</v>
      </c>
      <c r="O15" s="85"/>
      <c r="P15" s="3"/>
    </row>
    <row r="16" spans="2:17" ht="15.75" customHeight="1" thickBot="1" x14ac:dyDescent="0.25">
      <c r="B16" s="119"/>
      <c r="C16" s="119"/>
      <c r="D16" s="119"/>
      <c r="E16" s="119"/>
      <c r="F16" s="120"/>
      <c r="G16" s="122"/>
      <c r="H16" s="121"/>
      <c r="I16" s="120"/>
      <c r="J16" s="120"/>
      <c r="K16" s="105"/>
      <c r="L16" s="96"/>
      <c r="M16" s="95"/>
      <c r="N16" s="85"/>
      <c r="O16" s="85"/>
      <c r="P16" s="3"/>
    </row>
    <row r="17" spans="2:17" s="33" customFormat="1" x14ac:dyDescent="0.2">
      <c r="B17" s="65">
        <v>1</v>
      </c>
      <c r="C17" s="69">
        <v>4</v>
      </c>
      <c r="D17" s="69">
        <f>C17*4</f>
        <v>16</v>
      </c>
      <c r="E17" s="65" t="s">
        <v>56</v>
      </c>
      <c r="F17" s="67" t="s">
        <v>234</v>
      </c>
      <c r="G17" s="66" t="str">
        <f>VLOOKUP(F17,[1]sc198680!$A$2:$F$23117,2,)</f>
        <v>CAP CER 10PF 25V C0G/NP0 0402</v>
      </c>
      <c r="H17" s="50"/>
      <c r="I17" s="60" t="s">
        <v>58</v>
      </c>
      <c r="J17" s="59" t="s">
        <v>152</v>
      </c>
      <c r="K17" s="50"/>
      <c r="L17" s="65"/>
      <c r="M17" s="50"/>
      <c r="N17" s="65"/>
      <c r="O17" s="65"/>
    </row>
    <row r="18" spans="2:17" s="33" customFormat="1" x14ac:dyDescent="0.2">
      <c r="B18" s="50">
        <v>4</v>
      </c>
      <c r="C18" s="68">
        <v>35</v>
      </c>
      <c r="D18" s="69">
        <f t="shared" ref="D18:D81" si="0">C18*4</f>
        <v>140</v>
      </c>
      <c r="E18" s="50" t="s">
        <v>56</v>
      </c>
      <c r="F18" s="63" t="s">
        <v>235</v>
      </c>
      <c r="G18" s="54" t="str">
        <f>VLOOKUP(F18,[1]sc198680!$A$2:$F$23117,2,)</f>
        <v>CAP CER 100PF 50V C0G/NPO 0402</v>
      </c>
      <c r="H18" s="50"/>
      <c r="I18" s="61" t="s">
        <v>309</v>
      </c>
      <c r="J18" s="62" t="s">
        <v>155</v>
      </c>
      <c r="K18" s="50"/>
      <c r="L18" s="50"/>
      <c r="M18" s="50"/>
      <c r="N18" s="50"/>
      <c r="O18" s="50"/>
    </row>
    <row r="19" spans="2:17" s="33" customFormat="1" x14ac:dyDescent="0.2">
      <c r="B19" s="50">
        <v>5</v>
      </c>
      <c r="C19" s="68">
        <v>10</v>
      </c>
      <c r="D19" s="69">
        <f t="shared" si="0"/>
        <v>40</v>
      </c>
      <c r="E19" s="65" t="s">
        <v>56</v>
      </c>
      <c r="F19" s="63" t="s">
        <v>236</v>
      </c>
      <c r="G19" s="54" t="str">
        <f>VLOOKUP(F19,[1]sc198680!$A$2:$F$23117,2,)</f>
        <v>CAP CER 47PF 50V C0G 0402</v>
      </c>
      <c r="H19" s="50"/>
      <c r="I19" s="60" t="s">
        <v>310</v>
      </c>
      <c r="J19" s="59" t="s">
        <v>156</v>
      </c>
      <c r="K19" s="50"/>
      <c r="L19" s="50"/>
      <c r="M19" s="50"/>
      <c r="N19" s="50"/>
      <c r="O19" s="50"/>
    </row>
    <row r="20" spans="2:17" s="33" customFormat="1" x14ac:dyDescent="0.2">
      <c r="B20" s="50">
        <v>6</v>
      </c>
      <c r="C20" s="68">
        <v>4</v>
      </c>
      <c r="D20" s="69">
        <f t="shared" si="0"/>
        <v>16</v>
      </c>
      <c r="E20" s="50" t="s">
        <v>56</v>
      </c>
      <c r="F20" s="63" t="s">
        <v>237</v>
      </c>
      <c r="G20" s="54" t="str">
        <f>VLOOKUP(F20,[1]sc198680!$A$2:$F$23117,2,)</f>
        <v>CAP CER 470PF 50V C0G 0402</v>
      </c>
      <c r="H20" s="50"/>
      <c r="I20" s="61" t="s">
        <v>311</v>
      </c>
      <c r="J20" s="62" t="s">
        <v>156</v>
      </c>
      <c r="K20" s="50"/>
      <c r="L20" s="50"/>
      <c r="M20" s="50"/>
      <c r="N20" s="50"/>
      <c r="O20" s="50"/>
    </row>
    <row r="21" spans="2:17" s="33" customFormat="1" x14ac:dyDescent="0.2">
      <c r="B21" s="50">
        <v>8</v>
      </c>
      <c r="C21" s="68">
        <v>9</v>
      </c>
      <c r="D21" s="69">
        <f t="shared" si="0"/>
        <v>36</v>
      </c>
      <c r="E21" s="50" t="s">
        <v>56</v>
      </c>
      <c r="F21" s="63" t="s">
        <v>238</v>
      </c>
      <c r="G21" s="54" t="str">
        <f>VLOOKUP(F21,[1]sc198680!$A$2:$F$23117,2,)</f>
        <v>CAP CER 1000PF 25V X7R 0201</v>
      </c>
      <c r="H21" s="50"/>
      <c r="I21" s="61" t="s">
        <v>312</v>
      </c>
      <c r="J21" s="62" t="s">
        <v>156</v>
      </c>
      <c r="K21" s="50"/>
      <c r="L21" s="50"/>
      <c r="M21" s="50"/>
      <c r="N21" s="50"/>
      <c r="O21" s="50"/>
    </row>
    <row r="22" spans="2:17" s="33" customFormat="1" x14ac:dyDescent="0.2">
      <c r="B22" s="50">
        <v>9</v>
      </c>
      <c r="C22" s="68">
        <v>6</v>
      </c>
      <c r="D22" s="69">
        <f t="shared" si="0"/>
        <v>24</v>
      </c>
      <c r="E22" s="65" t="s">
        <v>56</v>
      </c>
      <c r="F22" s="63" t="s">
        <v>239</v>
      </c>
      <c r="G22" s="54" t="str">
        <f>VLOOKUP(F22,[1]sc198680!$A$2:$F$23117,2,)</f>
        <v>CAP CER 220UF 4V X5R 1206</v>
      </c>
      <c r="H22" s="50"/>
      <c r="I22" s="60" t="s">
        <v>59</v>
      </c>
      <c r="J22" s="59" t="s">
        <v>157</v>
      </c>
      <c r="K22" s="50"/>
      <c r="L22" s="50"/>
      <c r="M22" s="50"/>
      <c r="N22" s="50"/>
      <c r="O22" s="50"/>
    </row>
    <row r="23" spans="2:17" s="33" customFormat="1" x14ac:dyDescent="0.2">
      <c r="B23" s="50">
        <v>10</v>
      </c>
      <c r="C23" s="68">
        <v>14</v>
      </c>
      <c r="D23" s="69">
        <f t="shared" si="0"/>
        <v>56</v>
      </c>
      <c r="E23" s="50" t="s">
        <v>56</v>
      </c>
      <c r="F23" s="63" t="s">
        <v>240</v>
      </c>
      <c r="G23" s="54" t="str">
        <f>VLOOKUP(F23,[1]sc198680!$A$2:$F$23117,2,)</f>
        <v>CAP CER 10UF 6.3V X5R 0603</v>
      </c>
      <c r="H23" s="50"/>
      <c r="I23" s="61" t="s">
        <v>60</v>
      </c>
      <c r="J23" s="62" t="s">
        <v>155</v>
      </c>
      <c r="K23" s="50"/>
      <c r="L23" s="50"/>
      <c r="M23" s="50"/>
      <c r="N23" s="50"/>
      <c r="O23" s="50"/>
      <c r="Q23" s="55"/>
    </row>
    <row r="24" spans="2:17" s="33" customFormat="1" x14ac:dyDescent="0.2">
      <c r="B24" s="50">
        <v>11</v>
      </c>
      <c r="C24" s="68">
        <v>22</v>
      </c>
      <c r="D24" s="69">
        <f t="shared" si="0"/>
        <v>88</v>
      </c>
      <c r="E24" s="65" t="s">
        <v>56</v>
      </c>
      <c r="F24" s="63" t="s">
        <v>241</v>
      </c>
      <c r="G24" s="54" t="str">
        <f>VLOOKUP(F24,[1]sc198680!$A$2:$F$23117,2,)</f>
        <v>CAP CER 4.7UF 6.3V X5R 0402</v>
      </c>
      <c r="H24" s="50"/>
      <c r="I24" s="60" t="s">
        <v>61</v>
      </c>
      <c r="J24" s="59" t="s">
        <v>157</v>
      </c>
      <c r="K24" s="50"/>
      <c r="L24" s="50"/>
      <c r="M24" s="50"/>
      <c r="N24" s="50"/>
      <c r="O24" s="50"/>
    </row>
    <row r="25" spans="2:17" s="33" customFormat="1" x14ac:dyDescent="0.2">
      <c r="B25" s="50">
        <v>13</v>
      </c>
      <c r="C25" s="68">
        <v>6</v>
      </c>
      <c r="D25" s="69">
        <f t="shared" si="0"/>
        <v>24</v>
      </c>
      <c r="E25" s="65" t="s">
        <v>56</v>
      </c>
      <c r="F25" s="63" t="s">
        <v>242</v>
      </c>
      <c r="G25" s="54" t="str">
        <f>VLOOKUP(F25,[1]sc198680!$A$2:$F$23117,2,)</f>
        <v>CAP ARRAY 0.1UF 16V X7R 1206</v>
      </c>
      <c r="H25" s="50"/>
      <c r="I25" s="60" t="s">
        <v>62</v>
      </c>
      <c r="J25" s="59" t="s">
        <v>153</v>
      </c>
      <c r="K25" s="50"/>
      <c r="L25" s="50"/>
      <c r="M25" s="50"/>
      <c r="N25" s="50"/>
      <c r="O25" s="50"/>
    </row>
    <row r="26" spans="2:17" s="33" customFormat="1" x14ac:dyDescent="0.2">
      <c r="B26" s="50">
        <v>15</v>
      </c>
      <c r="C26" s="68">
        <v>2</v>
      </c>
      <c r="D26" s="69">
        <f t="shared" si="0"/>
        <v>8</v>
      </c>
      <c r="E26" s="65" t="s">
        <v>56</v>
      </c>
      <c r="F26" s="63" t="s">
        <v>243</v>
      </c>
      <c r="G26" s="54" t="str">
        <f>VLOOKUP(F26,[1]sc198680!$A$2:$F$23117,2,)</f>
        <v>CAP CER 13PF 50V C0G/NP0 0402</v>
      </c>
      <c r="H26" s="50"/>
      <c r="I26" s="60" t="s">
        <v>63</v>
      </c>
      <c r="J26" s="59" t="s">
        <v>157</v>
      </c>
      <c r="K26" s="50"/>
      <c r="L26" s="50"/>
      <c r="M26" s="50"/>
      <c r="N26" s="50"/>
      <c r="O26" s="50"/>
    </row>
    <row r="27" spans="2:17" s="33" customFormat="1" x14ac:dyDescent="0.2">
      <c r="B27" s="50">
        <v>16</v>
      </c>
      <c r="C27" s="68">
        <v>6</v>
      </c>
      <c r="D27" s="69">
        <f t="shared" si="0"/>
        <v>24</v>
      </c>
      <c r="E27" s="50" t="s">
        <v>56</v>
      </c>
      <c r="F27" s="63" t="s">
        <v>244</v>
      </c>
      <c r="G27" s="54" t="str">
        <f>VLOOKUP(F27,[1]sc198680!$A$2:$F$23117,2,)</f>
        <v>CAP CER 22UF 10V X5R 0603</v>
      </c>
      <c r="H27" s="50"/>
      <c r="I27" s="61" t="s">
        <v>64</v>
      </c>
      <c r="J27" s="62" t="s">
        <v>153</v>
      </c>
      <c r="K27" s="50"/>
      <c r="L27" s="50"/>
      <c r="M27" s="50"/>
      <c r="N27" s="50"/>
      <c r="O27" s="50"/>
    </row>
    <row r="28" spans="2:17" s="33" customFormat="1" x14ac:dyDescent="0.2">
      <c r="B28" s="50">
        <v>17</v>
      </c>
      <c r="C28" s="68">
        <v>14</v>
      </c>
      <c r="D28" s="69">
        <f t="shared" si="0"/>
        <v>56</v>
      </c>
      <c r="E28" s="65" t="s">
        <v>56</v>
      </c>
      <c r="F28" s="63" t="s">
        <v>245</v>
      </c>
      <c r="G28" s="54" t="str">
        <f>VLOOKUP(F28,[1]sc198680!$A$2:$F$23117,2,)</f>
        <v>CAP CER 10000PF 50V X7R 0402</v>
      </c>
      <c r="H28" s="50"/>
      <c r="I28" s="60" t="s">
        <v>65</v>
      </c>
      <c r="J28" s="59" t="s">
        <v>155</v>
      </c>
      <c r="K28" s="50"/>
      <c r="L28" s="50"/>
      <c r="M28" s="50"/>
      <c r="N28" s="50"/>
      <c r="O28" s="50"/>
    </row>
    <row r="29" spans="2:17" s="33" customFormat="1" x14ac:dyDescent="0.2">
      <c r="B29" s="50">
        <v>18</v>
      </c>
      <c r="C29" s="68">
        <v>2</v>
      </c>
      <c r="D29" s="69">
        <f t="shared" si="0"/>
        <v>8</v>
      </c>
      <c r="E29" s="50" t="s">
        <v>56</v>
      </c>
      <c r="F29" s="63" t="s">
        <v>246</v>
      </c>
      <c r="G29" s="54" t="str">
        <f>VLOOKUP(F29,[1]sc198680!$A$2:$F$23117,2,)</f>
        <v>CAP CER 1000PF 50V X7R 0402</v>
      </c>
      <c r="H29" s="50"/>
      <c r="I29" s="61" t="s">
        <v>66</v>
      </c>
      <c r="J29" s="62" t="s">
        <v>154</v>
      </c>
      <c r="K29" s="50"/>
      <c r="L29" s="50"/>
      <c r="M29" s="50"/>
      <c r="N29" s="50"/>
      <c r="O29" s="50"/>
    </row>
    <row r="30" spans="2:17" s="33" customFormat="1" x14ac:dyDescent="0.2">
      <c r="B30" s="50">
        <v>21</v>
      </c>
      <c r="C30" s="68">
        <v>11</v>
      </c>
      <c r="D30" s="69">
        <f t="shared" si="0"/>
        <v>44</v>
      </c>
      <c r="E30" s="65" t="s">
        <v>56</v>
      </c>
      <c r="F30" s="63" t="s">
        <v>247</v>
      </c>
      <c r="G30" s="54" t="str">
        <f>VLOOKUP(F30,[1]sc198680!$A$2:$F$23117,2,)</f>
        <v>CAP CER 10UF 25V X5R 0603</v>
      </c>
      <c r="H30" s="50"/>
      <c r="I30" s="60" t="s">
        <v>67</v>
      </c>
      <c r="J30" s="59" t="s">
        <v>157</v>
      </c>
      <c r="K30" s="50"/>
      <c r="L30" s="50"/>
      <c r="M30" s="50"/>
      <c r="N30" s="50"/>
      <c r="O30" s="50"/>
    </row>
    <row r="31" spans="2:17" s="33" customFormat="1" x14ac:dyDescent="0.2">
      <c r="B31" s="50">
        <v>22</v>
      </c>
      <c r="C31" s="68">
        <v>2</v>
      </c>
      <c r="D31" s="69">
        <f t="shared" si="0"/>
        <v>8</v>
      </c>
      <c r="E31" s="50" t="s">
        <v>56</v>
      </c>
      <c r="F31" s="63" t="s">
        <v>248</v>
      </c>
      <c r="G31" s="54" t="str">
        <f>VLOOKUP(F31,[1]sc198680!$A$2:$F$23117,2,)</f>
        <v>CAP CER 10UF 16V X5R 0603</v>
      </c>
      <c r="H31" s="50"/>
      <c r="I31" s="61" t="s">
        <v>68</v>
      </c>
      <c r="J31" s="62" t="s">
        <v>155</v>
      </c>
      <c r="K31" s="50"/>
      <c r="L31" s="50"/>
      <c r="M31" s="50"/>
      <c r="N31" s="50"/>
      <c r="O31" s="50"/>
    </row>
    <row r="32" spans="2:17" s="33" customFormat="1" x14ac:dyDescent="0.2">
      <c r="B32" s="50">
        <v>23</v>
      </c>
      <c r="C32" s="68">
        <v>1</v>
      </c>
      <c r="D32" s="69">
        <f t="shared" si="0"/>
        <v>4</v>
      </c>
      <c r="E32" s="65" t="s">
        <v>56</v>
      </c>
      <c r="F32" s="63" t="s">
        <v>249</v>
      </c>
      <c r="G32" s="54" t="str">
        <f>VLOOKUP(F32,[1]sc198680!$A$2:$F$23117,2,)</f>
        <v>CAP CER 4.7PF 50V C0G/NP0 0402</v>
      </c>
      <c r="H32" s="50"/>
      <c r="I32" s="60" t="s">
        <v>69</v>
      </c>
      <c r="J32" s="59" t="s">
        <v>157</v>
      </c>
      <c r="K32" s="50"/>
      <c r="L32" s="50"/>
      <c r="M32" s="50"/>
      <c r="N32" s="50"/>
      <c r="O32" s="50"/>
    </row>
    <row r="33" spans="2:15" s="33" customFormat="1" x14ac:dyDescent="0.2">
      <c r="B33" s="50">
        <v>24</v>
      </c>
      <c r="C33" s="68">
        <v>1</v>
      </c>
      <c r="D33" s="69">
        <f t="shared" si="0"/>
        <v>4</v>
      </c>
      <c r="E33" s="50" t="s">
        <v>56</v>
      </c>
      <c r="F33" s="63" t="s">
        <v>250</v>
      </c>
      <c r="G33" s="54" t="str">
        <f>VLOOKUP(F33,[1]sc198680!$A$2:$F$23117,2,)</f>
        <v>CAP CER 1200PF 50V C0G/NP0 0402</v>
      </c>
      <c r="H33" s="50"/>
      <c r="I33" s="61" t="s">
        <v>70</v>
      </c>
      <c r="J33" s="62" t="s">
        <v>159</v>
      </c>
      <c r="K33" s="50"/>
      <c r="L33" s="50"/>
      <c r="M33" s="50"/>
      <c r="N33" s="50"/>
      <c r="O33" s="50"/>
    </row>
    <row r="34" spans="2:15" s="33" customFormat="1" x14ac:dyDescent="0.2">
      <c r="B34" s="50">
        <v>25</v>
      </c>
      <c r="C34" s="68">
        <v>2</v>
      </c>
      <c r="D34" s="69">
        <f t="shared" si="0"/>
        <v>8</v>
      </c>
      <c r="E34" s="65" t="s">
        <v>56</v>
      </c>
      <c r="F34" s="63" t="s">
        <v>251</v>
      </c>
      <c r="G34" s="54" t="str">
        <f>VLOOKUP(F34,[1]sc198680!$A$2:$F$23117,2,)</f>
        <v>CAP CER 0.022UF 50V X7R 0402</v>
      </c>
      <c r="H34" s="50"/>
      <c r="I34" s="60" t="s">
        <v>71</v>
      </c>
      <c r="J34" s="59" t="s">
        <v>159</v>
      </c>
      <c r="K34" s="50"/>
      <c r="L34" s="50"/>
      <c r="M34" s="50"/>
      <c r="N34" s="50"/>
      <c r="O34" s="50"/>
    </row>
    <row r="35" spans="2:15" s="33" customFormat="1" x14ac:dyDescent="0.2">
      <c r="B35" s="50">
        <v>26</v>
      </c>
      <c r="C35" s="68">
        <v>1</v>
      </c>
      <c r="D35" s="69">
        <f t="shared" si="0"/>
        <v>4</v>
      </c>
      <c r="E35" s="50" t="s">
        <v>56</v>
      </c>
      <c r="F35" s="63" t="s">
        <v>252</v>
      </c>
      <c r="G35" s="54" t="str">
        <f>VLOOKUP(F35,[1]sc198680!$A$2:$F$23117,2,)</f>
        <v>CAP CER 68PF 25V C0G/NP0 0402</v>
      </c>
      <c r="H35" s="50"/>
      <c r="I35" s="61" t="s">
        <v>72</v>
      </c>
      <c r="J35" s="62" t="s">
        <v>159</v>
      </c>
      <c r="K35" s="50"/>
      <c r="L35" s="50"/>
      <c r="M35" s="50"/>
      <c r="N35" s="50"/>
      <c r="O35" s="50"/>
    </row>
    <row r="36" spans="2:15" s="33" customFormat="1" x14ac:dyDescent="0.2">
      <c r="B36" s="50">
        <v>27</v>
      </c>
      <c r="C36" s="68">
        <v>1</v>
      </c>
      <c r="D36" s="69">
        <f t="shared" si="0"/>
        <v>4</v>
      </c>
      <c r="E36" s="65" t="s">
        <v>56</v>
      </c>
      <c r="F36" s="63" t="s">
        <v>253</v>
      </c>
      <c r="G36" s="54" t="str">
        <f>VLOOKUP(F36,[1]sc198680!$A$2:$F$23117,2,)</f>
        <v>CAP CER 1500PF 50V X7R 0402</v>
      </c>
      <c r="H36" s="50"/>
      <c r="I36" s="60" t="s">
        <v>73</v>
      </c>
      <c r="J36" s="59" t="s">
        <v>160</v>
      </c>
      <c r="K36" s="50"/>
      <c r="L36" s="50"/>
      <c r="M36" s="50"/>
      <c r="N36" s="50"/>
      <c r="O36" s="50"/>
    </row>
    <row r="37" spans="2:15" s="33" customFormat="1" x14ac:dyDescent="0.2">
      <c r="B37" s="50">
        <v>29</v>
      </c>
      <c r="C37" s="68">
        <v>38</v>
      </c>
      <c r="D37" s="69">
        <f t="shared" si="0"/>
        <v>152</v>
      </c>
      <c r="E37" s="65" t="s">
        <v>56</v>
      </c>
      <c r="F37" s="63" t="s">
        <v>254</v>
      </c>
      <c r="G37" s="54" t="str">
        <f>VLOOKUP(F37,[1]sc198680!$A$2:$F$23117,2,)</f>
        <v>FERRITE BEAD 600 OHM 0201 1LN</v>
      </c>
      <c r="H37" s="50"/>
      <c r="I37" s="60" t="s">
        <v>74</v>
      </c>
      <c r="J37" s="59" t="s">
        <v>158</v>
      </c>
      <c r="K37" s="50"/>
      <c r="L37" s="50"/>
      <c r="M37" s="50"/>
      <c r="N37" s="50"/>
      <c r="O37" s="50"/>
    </row>
    <row r="38" spans="2:15" s="33" customFormat="1" x14ac:dyDescent="0.2">
      <c r="B38" s="50">
        <v>30</v>
      </c>
      <c r="C38" s="68">
        <v>25</v>
      </c>
      <c r="D38" s="69">
        <f t="shared" si="0"/>
        <v>100</v>
      </c>
      <c r="E38" s="50" t="s">
        <v>56</v>
      </c>
      <c r="F38" s="64" t="s">
        <v>255</v>
      </c>
      <c r="G38" s="54" t="str">
        <f>VLOOKUP(F38,[1]sc198680!$A$2:$F$23117,2,)</f>
        <v>FERRITE BEAD 600 OHM 0805 1LN</v>
      </c>
      <c r="H38" s="50"/>
      <c r="I38" s="61" t="s">
        <v>75</v>
      </c>
      <c r="J38" s="62" t="s">
        <v>156</v>
      </c>
      <c r="K38" s="50"/>
      <c r="L38" s="50"/>
      <c r="M38" s="50"/>
      <c r="N38" s="50"/>
      <c r="O38" s="50"/>
    </row>
    <row r="39" spans="2:15" s="33" customFormat="1" x14ac:dyDescent="0.2">
      <c r="B39" s="50">
        <v>31</v>
      </c>
      <c r="C39" s="68">
        <v>1</v>
      </c>
      <c r="D39" s="69">
        <f t="shared" si="0"/>
        <v>4</v>
      </c>
      <c r="E39" s="65" t="s">
        <v>56</v>
      </c>
      <c r="F39" s="64" t="s">
        <v>214</v>
      </c>
      <c r="G39" s="54" t="str">
        <f>VLOOKUP(F39,[1]sc198680!$A$2:$F$23117,2,)</f>
        <v>IC FPRF TRANSCEIVER LMS7002M 261 PIN AQFN</v>
      </c>
      <c r="H39" s="50"/>
      <c r="I39" s="60" t="s">
        <v>76</v>
      </c>
      <c r="J39" s="59" t="s">
        <v>161</v>
      </c>
      <c r="K39" s="50"/>
      <c r="L39" s="50"/>
      <c r="M39" s="50"/>
      <c r="N39" s="50"/>
      <c r="O39" s="50"/>
    </row>
    <row r="40" spans="2:15" s="33" customFormat="1" x14ac:dyDescent="0.2">
      <c r="B40" s="50">
        <v>32</v>
      </c>
      <c r="C40" s="68">
        <v>2</v>
      </c>
      <c r="D40" s="69">
        <f t="shared" si="0"/>
        <v>8</v>
      </c>
      <c r="E40" s="50" t="s">
        <v>56</v>
      </c>
      <c r="F40" s="63" t="s">
        <v>210</v>
      </c>
      <c r="G40" s="54" t="str">
        <f>VLOOKUP(F40,[1]sc198680!$A$2:$F$23117,2,)</f>
        <v>IC EEPROM 128KBIT 1MHZ 8TSSOP</v>
      </c>
      <c r="H40" s="50"/>
      <c r="I40" s="61" t="s">
        <v>313</v>
      </c>
      <c r="J40" s="62" t="s">
        <v>162</v>
      </c>
      <c r="K40" s="50"/>
      <c r="L40" s="50"/>
      <c r="M40" s="50"/>
      <c r="N40" s="50"/>
      <c r="O40" s="50"/>
    </row>
    <row r="41" spans="2:15" s="33" customFormat="1" x14ac:dyDescent="0.2">
      <c r="B41" s="50">
        <v>33</v>
      </c>
      <c r="C41" s="68">
        <v>1</v>
      </c>
      <c r="D41" s="69">
        <f t="shared" si="0"/>
        <v>4</v>
      </c>
      <c r="E41" s="65" t="s">
        <v>56</v>
      </c>
      <c r="F41" s="63" t="s">
        <v>211</v>
      </c>
      <c r="G41" s="54" t="str">
        <f>VLOOKUP(F41,[1]sc198680!$A$2:$F$23117,2,)</f>
        <v>IC EEPROM 512KBIT 1MHZ 8TSSOP</v>
      </c>
      <c r="H41" s="50"/>
      <c r="I41" s="60" t="s">
        <v>77</v>
      </c>
      <c r="J41" s="59" t="s">
        <v>162</v>
      </c>
      <c r="K41" s="50"/>
      <c r="L41" s="50"/>
      <c r="M41" s="50"/>
      <c r="N41" s="50"/>
      <c r="O41" s="50"/>
    </row>
    <row r="42" spans="2:15" s="33" customFormat="1" x14ac:dyDescent="0.2">
      <c r="B42" s="50">
        <v>34</v>
      </c>
      <c r="C42" s="68">
        <v>4</v>
      </c>
      <c r="D42" s="69">
        <f t="shared" si="0"/>
        <v>16</v>
      </c>
      <c r="E42" s="50" t="s">
        <v>56</v>
      </c>
      <c r="F42" s="63" t="s">
        <v>212</v>
      </c>
      <c r="G42" s="54" t="str">
        <f>VLOOKUP(F42,[1]sc198680!$A$2:$F$23117,2,)</f>
        <v>IC SPDT 100MHZ-3GHZ 6-MLPD</v>
      </c>
      <c r="H42" s="50"/>
      <c r="I42" s="61" t="s">
        <v>78</v>
      </c>
      <c r="J42" s="62" t="s">
        <v>163</v>
      </c>
      <c r="K42" s="50"/>
      <c r="L42" s="50"/>
      <c r="M42" s="50"/>
      <c r="N42" s="50"/>
      <c r="O42" s="50"/>
    </row>
    <row r="43" spans="2:15" s="33" customFormat="1" x14ac:dyDescent="0.2">
      <c r="B43" s="50">
        <v>35</v>
      </c>
      <c r="C43" s="68">
        <v>1</v>
      </c>
      <c r="D43" s="69">
        <f t="shared" si="0"/>
        <v>4</v>
      </c>
      <c r="E43" s="65" t="s">
        <v>56</v>
      </c>
      <c r="F43" s="58" t="s">
        <v>209</v>
      </c>
      <c r="G43" s="54" t="str">
        <f>VLOOKUP(F43,[1]sc198680!$A$2:$F$23117,2,)</f>
        <v>IC FPGA 328 I/O 484FBGA</v>
      </c>
      <c r="H43" s="50"/>
      <c r="I43" s="60" t="s">
        <v>79</v>
      </c>
      <c r="J43" s="59" t="s">
        <v>164</v>
      </c>
      <c r="K43" s="50"/>
      <c r="L43" s="50"/>
      <c r="M43" s="50"/>
      <c r="N43" s="50"/>
      <c r="O43" s="50"/>
    </row>
    <row r="44" spans="2:15" s="33" customFormat="1" x14ac:dyDescent="0.2">
      <c r="B44" s="50">
        <v>36</v>
      </c>
      <c r="C44" s="68">
        <v>1</v>
      </c>
      <c r="D44" s="69">
        <f t="shared" si="0"/>
        <v>4</v>
      </c>
      <c r="E44" s="50" t="s">
        <v>56</v>
      </c>
      <c r="F44" s="58" t="s">
        <v>213</v>
      </c>
      <c r="G44" s="54" t="str">
        <f>VLOOKUP(F44,[1]sc198680!$A$2:$F$23117,2,)</f>
        <v>IC SWITCH QUAD SPDT 16TSSOP</v>
      </c>
      <c r="H44" s="50"/>
      <c r="I44" s="61" t="s">
        <v>80</v>
      </c>
      <c r="J44" s="62" t="s">
        <v>165</v>
      </c>
      <c r="K44" s="50"/>
      <c r="L44" s="50"/>
      <c r="M44" s="50"/>
      <c r="N44" s="50"/>
      <c r="O44" s="50"/>
    </row>
    <row r="45" spans="2:15" s="33" customFormat="1" x14ac:dyDescent="0.2">
      <c r="B45" s="50">
        <v>37</v>
      </c>
      <c r="C45" s="68">
        <v>1</v>
      </c>
      <c r="D45" s="69">
        <v>10</v>
      </c>
      <c r="E45" s="65" t="s">
        <v>56</v>
      </c>
      <c r="F45" s="63" t="s">
        <v>206</v>
      </c>
      <c r="G45" s="54" t="str">
        <f>VLOOKUP(F45,[1]sc198680!$A$2:$F$23117,2,)</f>
        <v>IC FLASH 16MBIT 75MHZ 8SOIC</v>
      </c>
      <c r="H45" s="50"/>
      <c r="I45" s="60" t="s">
        <v>81</v>
      </c>
      <c r="J45" s="59" t="s">
        <v>166</v>
      </c>
      <c r="K45" s="50"/>
      <c r="L45" s="56"/>
      <c r="M45" s="50"/>
      <c r="N45" s="50"/>
      <c r="O45" s="50"/>
    </row>
    <row r="46" spans="2:15" s="33" customFormat="1" x14ac:dyDescent="0.2">
      <c r="B46" s="50">
        <v>38</v>
      </c>
      <c r="C46" s="68">
        <v>2</v>
      </c>
      <c r="D46" s="69">
        <f t="shared" si="0"/>
        <v>8</v>
      </c>
      <c r="E46" s="50" t="s">
        <v>56</v>
      </c>
      <c r="F46" s="58" t="s">
        <v>207</v>
      </c>
      <c r="G46" s="54" t="str">
        <f>VLOOKUP(F46,[1]sc198680!$A$2:$F$23117,2,)</f>
        <v>IC SDRAM 64MX16 1.8V 84-FBGA</v>
      </c>
      <c r="H46" s="50"/>
      <c r="I46" s="61" t="s">
        <v>82</v>
      </c>
      <c r="J46" s="62" t="s">
        <v>167</v>
      </c>
      <c r="K46" s="50"/>
      <c r="L46" s="50"/>
      <c r="M46" s="50"/>
      <c r="N46" s="50"/>
      <c r="O46" s="50"/>
    </row>
    <row r="47" spans="2:15" s="33" customFormat="1" x14ac:dyDescent="0.2">
      <c r="B47" s="50">
        <v>39</v>
      </c>
      <c r="C47" s="68">
        <v>1</v>
      </c>
      <c r="D47" s="69">
        <f t="shared" si="0"/>
        <v>4</v>
      </c>
      <c r="E47" s="65" t="s">
        <v>56</v>
      </c>
      <c r="F47" s="58" t="s">
        <v>217</v>
      </c>
      <c r="G47" s="54" t="str">
        <f>VLOOKUP(F47,[1]sc198680!$A$2:$F$23117,2,)</f>
        <v>IC ARM9 USB3 CONTROLLER 121FBGA</v>
      </c>
      <c r="H47" s="50"/>
      <c r="I47" s="60" t="s">
        <v>83</v>
      </c>
      <c r="J47" s="59" t="s">
        <v>168</v>
      </c>
      <c r="K47" s="50"/>
      <c r="L47" s="50"/>
      <c r="M47" s="50"/>
      <c r="N47" s="50"/>
      <c r="O47" s="50"/>
    </row>
    <row r="48" spans="2:15" s="33" customFormat="1" x14ac:dyDescent="0.2">
      <c r="B48" s="50">
        <v>40</v>
      </c>
      <c r="C48" s="68">
        <v>1</v>
      </c>
      <c r="D48" s="69">
        <f t="shared" si="0"/>
        <v>4</v>
      </c>
      <c r="E48" s="50" t="s">
        <v>56</v>
      </c>
      <c r="F48" s="63" t="s">
        <v>256</v>
      </c>
      <c r="G48" s="54" t="str">
        <f>VLOOKUP(F48,[1]sc198680!$A$2:$F$23117,2,)</f>
        <v>DIODO SUPRESSOR DE TENSAO 6V 45PF ISOLACAO 8KV SMD</v>
      </c>
      <c r="H48" s="50"/>
      <c r="I48" s="61" t="s">
        <v>84</v>
      </c>
      <c r="J48" s="62" t="s">
        <v>169</v>
      </c>
      <c r="K48" s="50"/>
      <c r="L48" s="50"/>
      <c r="M48" s="50"/>
      <c r="N48" s="50"/>
      <c r="O48" s="50"/>
    </row>
    <row r="49" spans="2:15" s="33" customFormat="1" x14ac:dyDescent="0.2">
      <c r="B49" s="50">
        <v>41</v>
      </c>
      <c r="C49" s="68">
        <v>1</v>
      </c>
      <c r="D49" s="69">
        <f t="shared" si="0"/>
        <v>4</v>
      </c>
      <c r="E49" s="65" t="s">
        <v>56</v>
      </c>
      <c r="F49" s="58" t="s">
        <v>208</v>
      </c>
      <c r="G49" s="54" t="str">
        <f>VLOOKUP(F49,[1]sc198680!$A$2:$F$23117,2,)</f>
        <v>IC FLASH 4MBIT 75MHZ 8SOIC</v>
      </c>
      <c r="H49" s="50"/>
      <c r="I49" s="60" t="s">
        <v>85</v>
      </c>
      <c r="J49" s="59" t="s">
        <v>170</v>
      </c>
      <c r="K49" s="50"/>
      <c r="L49" s="50"/>
      <c r="M49" s="50"/>
      <c r="N49" s="50"/>
      <c r="O49" s="50"/>
    </row>
    <row r="50" spans="2:15" s="33" customFormat="1" x14ac:dyDescent="0.2">
      <c r="B50" s="50">
        <v>42</v>
      </c>
      <c r="C50" s="68">
        <v>1</v>
      </c>
      <c r="D50" s="69">
        <f t="shared" si="0"/>
        <v>4</v>
      </c>
      <c r="E50" s="50" t="s">
        <v>56</v>
      </c>
      <c r="F50" s="64" t="s">
        <v>218</v>
      </c>
      <c r="G50" s="54" t="str">
        <f>VLOOKUP(F50,[1]sc198680!$A$2:$F$23117,2,)</f>
        <v>IC SENSOR TEMPERATURE I2C 8HWSON</v>
      </c>
      <c r="H50" s="50"/>
      <c r="I50" s="61" t="s">
        <v>86</v>
      </c>
      <c r="J50" s="62" t="s">
        <v>171</v>
      </c>
      <c r="K50" s="50"/>
      <c r="L50" s="50"/>
      <c r="M50" s="50"/>
      <c r="N50" s="50"/>
      <c r="O50" s="50"/>
    </row>
    <row r="51" spans="2:15" s="33" customFormat="1" x14ac:dyDescent="0.2">
      <c r="B51" s="50">
        <v>43</v>
      </c>
      <c r="C51" s="68">
        <v>1</v>
      </c>
      <c r="D51" s="69">
        <f t="shared" si="0"/>
        <v>4</v>
      </c>
      <c r="E51" s="65" t="s">
        <v>56</v>
      </c>
      <c r="F51" s="64" t="s">
        <v>219</v>
      </c>
      <c r="G51" s="54" t="str">
        <f>VLOOKUP(F51,[1]sc198680!$A$2:$F$23117,2,)</f>
        <v>IC SENSOR TEMPERATURE I2C 8HWSON</v>
      </c>
      <c r="H51" s="50"/>
      <c r="I51" s="60" t="s">
        <v>87</v>
      </c>
      <c r="J51" s="59" t="s">
        <v>172</v>
      </c>
      <c r="K51" s="50"/>
      <c r="L51" s="50"/>
      <c r="M51" s="50"/>
      <c r="N51" s="50"/>
      <c r="O51" s="50"/>
    </row>
    <row r="52" spans="2:15" s="33" customFormat="1" x14ac:dyDescent="0.2">
      <c r="B52" s="50">
        <v>44</v>
      </c>
      <c r="C52" s="68">
        <v>1</v>
      </c>
      <c r="D52" s="69">
        <f t="shared" si="0"/>
        <v>4</v>
      </c>
      <c r="E52" s="50" t="s">
        <v>56</v>
      </c>
      <c r="F52" s="64" t="s">
        <v>220</v>
      </c>
      <c r="G52" s="54" t="str">
        <f>VLOOKUP(F52,[1]sc198680!$A$2:$F$23117,2,)</f>
        <v>IC BRIDGE SPI/I2C 16-TSSOP</v>
      </c>
      <c r="H52" s="50"/>
      <c r="I52" s="61" t="s">
        <v>88</v>
      </c>
      <c r="J52" s="62" t="s">
        <v>171</v>
      </c>
      <c r="K52" s="50"/>
      <c r="L52" s="50"/>
      <c r="M52" s="50"/>
      <c r="N52" s="50"/>
      <c r="O52" s="50"/>
    </row>
    <row r="53" spans="2:15" s="33" customFormat="1" x14ac:dyDescent="0.2">
      <c r="B53" s="50">
        <v>45</v>
      </c>
      <c r="C53" s="68">
        <v>1</v>
      </c>
      <c r="D53" s="69">
        <f t="shared" si="0"/>
        <v>4</v>
      </c>
      <c r="E53" s="65" t="s">
        <v>56</v>
      </c>
      <c r="F53" s="64" t="s">
        <v>215</v>
      </c>
      <c r="G53" s="54" t="str">
        <f>VLOOKUP(F53,[1]sc198680!$A$2:$F$23117,2,)</f>
        <v>IC CLK BUFFER 2:5 200MHZ 24WQFN</v>
      </c>
      <c r="H53" s="50"/>
      <c r="I53" s="60" t="s">
        <v>89</v>
      </c>
      <c r="J53" s="59" t="s">
        <v>173</v>
      </c>
      <c r="K53" s="50"/>
      <c r="L53" s="50"/>
      <c r="M53" s="50"/>
      <c r="N53" s="50"/>
      <c r="O53" s="50"/>
    </row>
    <row r="54" spans="2:15" s="33" customFormat="1" x14ac:dyDescent="0.2">
      <c r="B54" s="50">
        <v>46</v>
      </c>
      <c r="C54" s="68">
        <v>1</v>
      </c>
      <c r="D54" s="69">
        <f t="shared" si="0"/>
        <v>4</v>
      </c>
      <c r="E54" s="50" t="s">
        <v>56</v>
      </c>
      <c r="F54" s="58" t="s">
        <v>216</v>
      </c>
      <c r="G54" s="54" t="str">
        <f>VLOOKUP(F54,[1]sc198680!$A$2:$F$23117,2,)</f>
        <v>IC D-TYPE POS TRG SNGL US8</v>
      </c>
      <c r="H54" s="50"/>
      <c r="I54" s="61" t="s">
        <v>90</v>
      </c>
      <c r="J54" s="62" t="s">
        <v>174</v>
      </c>
      <c r="K54" s="50"/>
      <c r="L54" s="50"/>
      <c r="M54" s="50"/>
      <c r="N54" s="50"/>
      <c r="O54" s="50"/>
    </row>
    <row r="55" spans="2:15" s="33" customFormat="1" x14ac:dyDescent="0.2">
      <c r="B55" s="50">
        <v>47</v>
      </c>
      <c r="C55" s="68">
        <v>1</v>
      </c>
      <c r="D55" s="69">
        <f t="shared" si="0"/>
        <v>4</v>
      </c>
      <c r="E55" s="65" t="s">
        <v>56</v>
      </c>
      <c r="F55" s="64" t="s">
        <v>221</v>
      </c>
      <c r="G55" s="54" t="str">
        <f>VLOOKUP(F55,[1]sc198680!$A$2:$F$23117,2,)</f>
        <v>IC DAC 8BIT BUFF V-OUT SC70-6</v>
      </c>
      <c r="H55" s="50"/>
      <c r="I55" s="60" t="s">
        <v>91</v>
      </c>
      <c r="J55" s="59" t="s">
        <v>175</v>
      </c>
      <c r="K55" s="50"/>
      <c r="L55" s="50"/>
      <c r="M55" s="50"/>
      <c r="N55" s="50"/>
      <c r="O55" s="50"/>
    </row>
    <row r="56" spans="2:15" s="33" customFormat="1" x14ac:dyDescent="0.2">
      <c r="B56" s="50">
        <v>48</v>
      </c>
      <c r="C56" s="68">
        <v>1</v>
      </c>
      <c r="D56" s="69">
        <f t="shared" si="0"/>
        <v>4</v>
      </c>
      <c r="E56" s="50" t="s">
        <v>56</v>
      </c>
      <c r="F56" s="64" t="s">
        <v>222</v>
      </c>
      <c r="G56" s="54" t="str">
        <f>VLOOKUP(F56,[1]sc198680!$A$2:$F$23117,2,)</f>
        <v>IC PLL FREQUENCY SYNTH 20-LFCSP</v>
      </c>
      <c r="H56" s="50"/>
      <c r="I56" s="61" t="s">
        <v>92</v>
      </c>
      <c r="J56" s="62" t="s">
        <v>176</v>
      </c>
      <c r="K56" s="50"/>
      <c r="L56" s="50"/>
      <c r="M56" s="50"/>
      <c r="N56" s="50"/>
      <c r="O56" s="50"/>
    </row>
    <row r="57" spans="2:15" s="33" customFormat="1" x14ac:dyDescent="0.2">
      <c r="B57" s="50">
        <v>49</v>
      </c>
      <c r="C57" s="68">
        <v>1</v>
      </c>
      <c r="D57" s="69">
        <f t="shared" si="0"/>
        <v>4</v>
      </c>
      <c r="E57" s="65" t="s">
        <v>56</v>
      </c>
      <c r="F57" s="64" t="s">
        <v>223</v>
      </c>
      <c r="G57" s="54" t="str">
        <f>VLOOKUP(F57,[1]sc198680!$A$2:$F$23117,2,)</f>
        <v>IC CLK GENERATOR 200MHZ 20QFN</v>
      </c>
      <c r="H57" s="50"/>
      <c r="I57" s="60" t="s">
        <v>93</v>
      </c>
      <c r="J57" s="59" t="s">
        <v>177</v>
      </c>
      <c r="K57" s="50"/>
      <c r="L57" s="50"/>
      <c r="M57" s="50"/>
      <c r="N57" s="50"/>
      <c r="O57" s="50"/>
    </row>
    <row r="58" spans="2:15" s="33" customFormat="1" x14ac:dyDescent="0.2">
      <c r="B58" s="50">
        <v>50</v>
      </c>
      <c r="C58" s="68">
        <v>1</v>
      </c>
      <c r="D58" s="69">
        <f t="shared" si="0"/>
        <v>4</v>
      </c>
      <c r="E58" s="50" t="s">
        <v>56</v>
      </c>
      <c r="F58" s="64" t="s">
        <v>224</v>
      </c>
      <c r="G58" s="54" t="str">
        <f>VLOOKUP(F58,[1]sc198680!$A$2:$F$23117,2,)</f>
        <v>IC OR CTRLR SRC SELECT 16WLCSP</v>
      </c>
      <c r="H58" s="50"/>
      <c r="I58" s="61" t="s">
        <v>94</v>
      </c>
      <c r="J58" s="62" t="s">
        <v>174</v>
      </c>
      <c r="K58" s="50"/>
      <c r="L58" s="50"/>
      <c r="M58" s="50"/>
      <c r="N58" s="50"/>
      <c r="O58" s="50"/>
    </row>
    <row r="59" spans="2:15" s="33" customFormat="1" x14ac:dyDescent="0.2">
      <c r="B59" s="50">
        <v>51</v>
      </c>
      <c r="C59" s="68">
        <v>6</v>
      </c>
      <c r="D59" s="69">
        <f t="shared" si="0"/>
        <v>24</v>
      </c>
      <c r="E59" s="65" t="s">
        <v>56</v>
      </c>
      <c r="F59" s="64" t="s">
        <v>225</v>
      </c>
      <c r="G59" s="54" t="str">
        <f>VLOOKUP(F59,[1]sc198680!$A$2:$F$23117,2,)</f>
        <v>IC REG LDO ADJ 1A 8DFN</v>
      </c>
      <c r="H59" s="50"/>
      <c r="I59" s="60" t="s">
        <v>95</v>
      </c>
      <c r="J59" s="59" t="s">
        <v>178</v>
      </c>
      <c r="K59" s="50"/>
      <c r="L59" s="50"/>
      <c r="M59" s="50"/>
      <c r="N59" s="50"/>
      <c r="O59" s="50"/>
    </row>
    <row r="60" spans="2:15" s="33" customFormat="1" x14ac:dyDescent="0.2">
      <c r="B60" s="50">
        <v>52</v>
      </c>
      <c r="C60" s="68">
        <v>2</v>
      </c>
      <c r="D60" s="69">
        <f t="shared" si="0"/>
        <v>8</v>
      </c>
      <c r="E60" s="50" t="s">
        <v>56</v>
      </c>
      <c r="F60" s="64" t="s">
        <v>226</v>
      </c>
      <c r="G60" s="54" t="str">
        <f>VLOOKUP(F60,[1]sc198680!$A$2:$F$23117,2,)</f>
        <v>IC REG BUCK ADJ 6A SYNC 24LFCSP</v>
      </c>
      <c r="H60" s="50"/>
      <c r="I60" s="61" t="s">
        <v>96</v>
      </c>
      <c r="J60" s="62" t="s">
        <v>179</v>
      </c>
      <c r="K60" s="50"/>
      <c r="L60" s="50"/>
      <c r="M60" s="50"/>
      <c r="N60" s="50"/>
      <c r="O60" s="50"/>
    </row>
    <row r="61" spans="2:15" s="33" customFormat="1" x14ac:dyDescent="0.2">
      <c r="B61" s="50">
        <v>53</v>
      </c>
      <c r="C61" s="68">
        <v>1</v>
      </c>
      <c r="D61" s="69">
        <f t="shared" si="0"/>
        <v>4</v>
      </c>
      <c r="E61" s="65" t="s">
        <v>56</v>
      </c>
      <c r="F61" s="64" t="s">
        <v>227</v>
      </c>
      <c r="G61" s="54" t="str">
        <f>VLOOKUP(F61,[1]sc198680!$A$2:$F$23117,2,)</f>
        <v>IC DDR TERMINATION REG 10MSOP</v>
      </c>
      <c r="H61" s="50"/>
      <c r="I61" s="60" t="s">
        <v>97</v>
      </c>
      <c r="J61" s="59" t="s">
        <v>180</v>
      </c>
      <c r="K61" s="50"/>
      <c r="L61" s="50"/>
      <c r="M61" s="50"/>
      <c r="N61" s="50"/>
      <c r="O61" s="50"/>
    </row>
    <row r="62" spans="2:15" s="33" customFormat="1" x14ac:dyDescent="0.2">
      <c r="B62" s="50">
        <v>54</v>
      </c>
      <c r="C62" s="68">
        <v>1</v>
      </c>
      <c r="D62" s="69">
        <f t="shared" si="0"/>
        <v>4</v>
      </c>
      <c r="E62" s="50" t="s">
        <v>56</v>
      </c>
      <c r="F62" s="64" t="s">
        <v>228</v>
      </c>
      <c r="G62" s="54" t="str">
        <f>VLOOKUP(F62,[1]sc198680!$A$2:$F$23117,2,)</f>
        <v>IC REG LDO ADJ 3A TO263-5</v>
      </c>
      <c r="H62" s="50"/>
      <c r="I62" s="61" t="s">
        <v>98</v>
      </c>
      <c r="J62" s="62" t="s">
        <v>173</v>
      </c>
      <c r="K62" s="50"/>
      <c r="L62" s="50"/>
      <c r="M62" s="50"/>
      <c r="N62" s="50"/>
      <c r="O62" s="50"/>
    </row>
    <row r="63" spans="2:15" s="33" customFormat="1" x14ac:dyDescent="0.2">
      <c r="B63" s="50">
        <v>55</v>
      </c>
      <c r="C63" s="68">
        <v>1</v>
      </c>
      <c r="D63" s="69">
        <f t="shared" si="0"/>
        <v>4</v>
      </c>
      <c r="E63" s="65" t="s">
        <v>56</v>
      </c>
      <c r="F63" s="64" t="s">
        <v>229</v>
      </c>
      <c r="G63" s="54" t="str">
        <f>VLOOKUP(F63,[1]sc198680!$A$2:$F$23117,2,)</f>
        <v>IC REG LIN POS ADJ 500MA 8DFN</v>
      </c>
      <c r="H63" s="50"/>
      <c r="I63" s="60" t="s">
        <v>99</v>
      </c>
      <c r="J63" s="59" t="s">
        <v>181</v>
      </c>
      <c r="K63" s="50"/>
      <c r="L63" s="50"/>
      <c r="M63" s="50"/>
      <c r="N63" s="50"/>
      <c r="O63" s="50"/>
    </row>
    <row r="64" spans="2:15" s="33" customFormat="1" x14ac:dyDescent="0.2">
      <c r="B64" s="50">
        <v>56</v>
      </c>
      <c r="C64" s="68">
        <v>12</v>
      </c>
      <c r="D64" s="69">
        <f t="shared" si="0"/>
        <v>48</v>
      </c>
      <c r="E64" s="50" t="s">
        <v>56</v>
      </c>
      <c r="F64" s="63" t="s">
        <v>230</v>
      </c>
      <c r="G64" s="54" t="str">
        <f>VLOOKUP(F64,[1]sc198680!$A$2:$F$23117,2,)</f>
        <v>CONECTOR UMC RCPT STR 50 OHM SMD MACHO</v>
      </c>
      <c r="H64" s="50"/>
      <c r="I64" s="61" t="s">
        <v>100</v>
      </c>
      <c r="J64" s="62" t="s">
        <v>182</v>
      </c>
      <c r="K64" s="50"/>
      <c r="L64" s="50"/>
      <c r="M64" s="50"/>
      <c r="N64" s="50"/>
      <c r="O64" s="50"/>
    </row>
    <row r="65" spans="2:15" s="33" customFormat="1" x14ac:dyDescent="0.2">
      <c r="B65" s="50">
        <v>57</v>
      </c>
      <c r="C65" s="68">
        <v>1</v>
      </c>
      <c r="D65" s="69">
        <f t="shared" si="0"/>
        <v>4</v>
      </c>
      <c r="E65" s="65" t="s">
        <v>56</v>
      </c>
      <c r="F65" s="58" t="s">
        <v>231</v>
      </c>
      <c r="G65" s="54" t="str">
        <f>VLOOKUP(F65,[1]sc198680!$A$2:$F$23117,2,)</f>
        <v>CONECTOR HDR 1.27MM SMD AU 10POS</v>
      </c>
      <c r="H65" s="50"/>
      <c r="I65" s="60" t="s">
        <v>101</v>
      </c>
      <c r="J65" s="59" t="s">
        <v>183</v>
      </c>
      <c r="K65" s="50"/>
      <c r="L65" s="50"/>
      <c r="M65" s="50"/>
      <c r="N65" s="50"/>
      <c r="O65" s="50"/>
    </row>
    <row r="66" spans="2:15" s="33" customFormat="1" x14ac:dyDescent="0.2">
      <c r="B66" s="50">
        <v>58</v>
      </c>
      <c r="C66" s="68">
        <v>1</v>
      </c>
      <c r="D66" s="69">
        <f t="shared" si="0"/>
        <v>4</v>
      </c>
      <c r="E66" s="50" t="s">
        <v>56</v>
      </c>
      <c r="F66" s="58" t="s">
        <v>231</v>
      </c>
      <c r="G66" s="54" t="str">
        <f>VLOOKUP(F66,[1]sc198680!$A$2:$F$23117,2,)</f>
        <v>CONECTOR HDR 1.27MM SMD AU 10POS</v>
      </c>
      <c r="H66" s="50"/>
      <c r="I66" s="61" t="s">
        <v>101</v>
      </c>
      <c r="J66" s="62" t="s">
        <v>183</v>
      </c>
      <c r="K66" s="50"/>
      <c r="L66" s="50"/>
      <c r="M66" s="50"/>
      <c r="N66" s="50"/>
      <c r="O66" s="50"/>
    </row>
    <row r="67" spans="2:15" s="33" customFormat="1" x14ac:dyDescent="0.2">
      <c r="B67" s="50">
        <v>59</v>
      </c>
      <c r="C67" s="68">
        <v>1</v>
      </c>
      <c r="D67" s="69">
        <f t="shared" si="0"/>
        <v>4</v>
      </c>
      <c r="E67" s="65" t="s">
        <v>56</v>
      </c>
      <c r="F67" s="63" t="s">
        <v>232</v>
      </c>
      <c r="G67" s="54" t="str">
        <f>VLOOKUP(F67,[1]sc198680!$A$2:$F$23117,2,)</f>
        <v>CONECTOR HEADER VERT SGL 2POS GOLD</v>
      </c>
      <c r="H67" s="50"/>
      <c r="I67" s="60" t="s">
        <v>102</v>
      </c>
      <c r="J67" s="59" t="s">
        <v>184</v>
      </c>
      <c r="K67" s="50"/>
      <c r="L67" s="50"/>
      <c r="M67" s="50"/>
      <c r="N67" s="50"/>
      <c r="O67" s="50"/>
    </row>
    <row r="68" spans="2:15" s="33" customFormat="1" x14ac:dyDescent="0.2">
      <c r="B68" s="50">
        <v>60</v>
      </c>
      <c r="C68" s="68">
        <v>1</v>
      </c>
      <c r="D68" s="69">
        <f t="shared" si="0"/>
        <v>4</v>
      </c>
      <c r="E68" s="50" t="s">
        <v>56</v>
      </c>
      <c r="F68" s="63" t="s">
        <v>233</v>
      </c>
      <c r="G68" s="54" t="str">
        <f>VLOOKUP(F68,[1]sc198680!$A$2:$F$23117,2,)</f>
        <v>CONECTOR HEADER .050" 2POS PCB GOLD</v>
      </c>
      <c r="H68" s="50"/>
      <c r="I68" s="61" t="s">
        <v>103</v>
      </c>
      <c r="J68" s="62" t="s">
        <v>185</v>
      </c>
      <c r="K68" s="50"/>
      <c r="L68" s="50"/>
      <c r="M68" s="50"/>
      <c r="N68" s="50"/>
      <c r="O68" s="50"/>
    </row>
    <row r="69" spans="2:15" s="33" customFormat="1" x14ac:dyDescent="0.2">
      <c r="B69" s="50">
        <v>61</v>
      </c>
      <c r="C69" s="68">
        <v>1</v>
      </c>
      <c r="D69" s="69">
        <f t="shared" si="0"/>
        <v>4</v>
      </c>
      <c r="E69" s="65" t="s">
        <v>56</v>
      </c>
      <c r="F69" s="58" t="s">
        <v>257</v>
      </c>
      <c r="G69" s="54" t="str">
        <f>VLOOKUP(F69,[1]sc198680!$A$2:$F$23117,2,)</f>
        <v>CONECTOR USB TIPO A 3.0 9 POSICOES SMD ANGULO RETO</v>
      </c>
      <c r="H69" s="50"/>
      <c r="I69" s="60" t="s">
        <v>314</v>
      </c>
      <c r="J69" s="59" t="s">
        <v>315</v>
      </c>
      <c r="K69" s="50"/>
      <c r="L69" s="50"/>
      <c r="M69" s="50"/>
      <c r="N69" s="50"/>
      <c r="O69" s="50"/>
    </row>
    <row r="70" spans="2:15" s="33" customFormat="1" x14ac:dyDescent="0.2">
      <c r="B70" s="50">
        <v>62</v>
      </c>
      <c r="C70" s="68">
        <v>1</v>
      </c>
      <c r="D70" s="69">
        <f t="shared" si="0"/>
        <v>4</v>
      </c>
      <c r="E70" s="50" t="s">
        <v>56</v>
      </c>
      <c r="F70" s="63" t="s">
        <v>258</v>
      </c>
      <c r="G70" s="54" t="str">
        <f>VLOOKUP(F70,[1]sc198680!$A$2:$F$23117,2,)</f>
        <v>CONECTOR POWER JCK 1.3 X 4.2MM HIGH CUR</v>
      </c>
      <c r="H70" s="50"/>
      <c r="I70" s="61" t="s">
        <v>101</v>
      </c>
      <c r="J70" s="62" t="s">
        <v>183</v>
      </c>
      <c r="K70" s="50"/>
      <c r="L70" s="50"/>
      <c r="M70" s="50"/>
      <c r="N70" s="50"/>
      <c r="O70" s="50"/>
    </row>
    <row r="71" spans="2:15" s="33" customFormat="1" x14ac:dyDescent="0.2">
      <c r="B71" s="50">
        <v>63</v>
      </c>
      <c r="C71" s="68">
        <v>1</v>
      </c>
      <c r="D71" s="69">
        <f t="shared" si="0"/>
        <v>4</v>
      </c>
      <c r="E71" s="65" t="s">
        <v>56</v>
      </c>
      <c r="F71" s="63" t="s">
        <v>233</v>
      </c>
      <c r="G71" s="54" t="str">
        <f>VLOOKUP(F71,[1]sc198680!$A$2:$F$23117,2,)</f>
        <v>CONECTOR HEADER .050" 2POS PCB GOLD</v>
      </c>
      <c r="H71" s="50"/>
      <c r="I71" s="60" t="s">
        <v>103</v>
      </c>
      <c r="J71" s="59" t="s">
        <v>185</v>
      </c>
      <c r="K71" s="50"/>
      <c r="L71" s="50"/>
      <c r="M71" s="50"/>
      <c r="N71" s="50"/>
      <c r="O71" s="50"/>
    </row>
    <row r="72" spans="2:15" s="33" customFormat="1" x14ac:dyDescent="0.2">
      <c r="B72" s="50">
        <v>64</v>
      </c>
      <c r="C72" s="68">
        <v>1</v>
      </c>
      <c r="D72" s="69">
        <f t="shared" si="0"/>
        <v>4</v>
      </c>
      <c r="E72" s="50" t="s">
        <v>56</v>
      </c>
      <c r="F72" s="63" t="s">
        <v>258</v>
      </c>
      <c r="G72" s="54" t="str">
        <f>VLOOKUP(F72,[1]sc198680!$A$2:$F$23117,2,)</f>
        <v>CONECTOR POWER JCK 1.3 X 4.2MM HIGH CUR</v>
      </c>
      <c r="H72" s="50"/>
      <c r="I72" s="61" t="s">
        <v>104</v>
      </c>
      <c r="J72" s="62" t="s">
        <v>186</v>
      </c>
      <c r="K72" s="50"/>
      <c r="L72" s="50"/>
      <c r="M72" s="50"/>
      <c r="N72" s="50"/>
      <c r="O72" s="50"/>
    </row>
    <row r="73" spans="2:15" s="33" customFormat="1" x14ac:dyDescent="0.2">
      <c r="B73" s="50">
        <v>65</v>
      </c>
      <c r="C73" s="68">
        <v>1</v>
      </c>
      <c r="D73" s="69">
        <f t="shared" si="0"/>
        <v>4</v>
      </c>
      <c r="E73" s="65" t="s">
        <v>56</v>
      </c>
      <c r="F73" s="63" t="s">
        <v>259</v>
      </c>
      <c r="G73" s="54" t="str">
        <f>VLOOKUP(F73,[1]sc198680!$A$2:$F$23117,2,)</f>
        <v>CONECTOR BERGSTIK II .100" SR STRAIGHT</v>
      </c>
      <c r="H73" s="50"/>
      <c r="I73" s="60" t="s">
        <v>105</v>
      </c>
      <c r="J73" s="59" t="s">
        <v>187</v>
      </c>
      <c r="K73" s="50"/>
      <c r="L73" s="50"/>
      <c r="M73" s="50"/>
      <c r="N73" s="50"/>
      <c r="O73" s="50"/>
    </row>
    <row r="74" spans="2:15" s="33" customFormat="1" x14ac:dyDescent="0.2">
      <c r="B74" s="50">
        <v>66</v>
      </c>
      <c r="C74" s="68">
        <v>1</v>
      </c>
      <c r="D74" s="69">
        <f t="shared" si="0"/>
        <v>4</v>
      </c>
      <c r="E74" s="50" t="s">
        <v>56</v>
      </c>
      <c r="F74" s="64" t="s">
        <v>260</v>
      </c>
      <c r="G74" s="54" t="str">
        <f>VLOOKUP(F74,[1]sc198680!$A$2:$F$23117,2,)</f>
        <v>JUMPER PARA CONECTOR SHUNT 1.27MM BLUE W/HANDLE</v>
      </c>
      <c r="H74" s="50"/>
      <c r="I74" s="61" t="s">
        <v>106</v>
      </c>
      <c r="J74" s="62" t="s">
        <v>188</v>
      </c>
      <c r="K74" s="50"/>
      <c r="L74" s="50"/>
      <c r="M74" s="50"/>
      <c r="N74" s="50"/>
      <c r="O74" s="50"/>
    </row>
    <row r="75" spans="2:15" s="33" customFormat="1" x14ac:dyDescent="0.2">
      <c r="B75" s="50">
        <v>67</v>
      </c>
      <c r="C75" s="68">
        <v>1</v>
      </c>
      <c r="D75" s="69">
        <f t="shared" si="0"/>
        <v>4</v>
      </c>
      <c r="E75" s="65" t="s">
        <v>56</v>
      </c>
      <c r="F75" s="64" t="s">
        <v>261</v>
      </c>
      <c r="G75" s="54" t="str">
        <f>VLOOKUP(F75,[1]sc198680!$A$2:$F$23117,2,)</f>
        <v>INDUTOR FIXO 1.5UH 15A 5.8MOHMS SMD NONSTANDARD</v>
      </c>
      <c r="H75" s="50"/>
      <c r="I75" s="60" t="s">
        <v>107</v>
      </c>
      <c r="J75" s="59" t="s">
        <v>189</v>
      </c>
      <c r="K75" s="50"/>
      <c r="L75" s="50"/>
      <c r="M75" s="50"/>
      <c r="N75" s="50"/>
      <c r="O75" s="50"/>
    </row>
    <row r="76" spans="2:15" s="33" customFormat="1" x14ac:dyDescent="0.2">
      <c r="B76" s="50">
        <v>68</v>
      </c>
      <c r="C76" s="68">
        <v>1</v>
      </c>
      <c r="D76" s="69">
        <f t="shared" si="0"/>
        <v>4</v>
      </c>
      <c r="E76" s="50" t="s">
        <v>56</v>
      </c>
      <c r="F76" s="64" t="s">
        <v>262</v>
      </c>
      <c r="G76" s="54" t="str">
        <f>VLOOKUP(F76,[1]sc198680!$A$2:$F$23117,2,)</f>
        <v>INDUTOR FIXO 1UH 18A 5.78MOHMS SMD NONSTANDARD</v>
      </c>
      <c r="H76" s="50"/>
      <c r="I76" s="61" t="s">
        <v>108</v>
      </c>
      <c r="J76" s="62" t="s">
        <v>189</v>
      </c>
      <c r="K76" s="50"/>
      <c r="L76" s="50"/>
      <c r="M76" s="50"/>
      <c r="N76" s="50"/>
      <c r="O76" s="50"/>
    </row>
    <row r="77" spans="2:15" s="33" customFormat="1" x14ac:dyDescent="0.2">
      <c r="B77" s="50">
        <v>69</v>
      </c>
      <c r="C77" s="68">
        <v>4</v>
      </c>
      <c r="D77" s="69">
        <f t="shared" si="0"/>
        <v>16</v>
      </c>
      <c r="E77" s="65" t="s">
        <v>56</v>
      </c>
      <c r="F77" s="63" t="s">
        <v>263</v>
      </c>
      <c r="G77" s="54" t="str">
        <f>VLOOKUP(F77,[1]sc198680!$A$2:$F$23117,2,)</f>
        <v>LED SMD 0603 BICOLOR VERMELHO E VERDE</v>
      </c>
      <c r="H77" s="50"/>
      <c r="I77" s="60" t="s">
        <v>109</v>
      </c>
      <c r="J77" s="59" t="s">
        <v>190</v>
      </c>
      <c r="K77" s="50"/>
      <c r="L77" s="50"/>
      <c r="M77" s="50"/>
      <c r="N77" s="50"/>
      <c r="O77" s="50"/>
    </row>
    <row r="78" spans="2:15" s="33" customFormat="1" x14ac:dyDescent="0.2">
      <c r="B78" s="50">
        <v>72</v>
      </c>
      <c r="C78" s="68">
        <v>4</v>
      </c>
      <c r="D78" s="69">
        <f t="shared" si="0"/>
        <v>16</v>
      </c>
      <c r="E78" s="50" t="s">
        <v>56</v>
      </c>
      <c r="F78" s="63" t="s">
        <v>264</v>
      </c>
      <c r="G78" s="54" t="str">
        <f>VLOOKUP(F78,[1]sc198680!$A$2:$F$23117,2,)</f>
        <v>ESPACADOR DE NYLON ALT. DE 5MM FURO DE 3MM</v>
      </c>
      <c r="H78" s="50"/>
      <c r="I78" s="61" t="s">
        <v>110</v>
      </c>
      <c r="J78" s="62" t="s">
        <v>191</v>
      </c>
      <c r="K78" s="50"/>
      <c r="L78" s="50"/>
      <c r="M78" s="50"/>
      <c r="N78" s="50"/>
      <c r="O78" s="50"/>
    </row>
    <row r="79" spans="2:15" s="33" customFormat="1" x14ac:dyDescent="0.2">
      <c r="B79" s="50">
        <v>73</v>
      </c>
      <c r="C79" s="68">
        <v>4</v>
      </c>
      <c r="D79" s="69">
        <f t="shared" si="0"/>
        <v>16</v>
      </c>
      <c r="E79" s="65" t="s">
        <v>56</v>
      </c>
      <c r="F79" s="58" t="s">
        <v>265</v>
      </c>
      <c r="G79" s="54" t="str">
        <f>VLOOKUP(F79,[1]sc198680!$A$2:$F$23117,2,)</f>
        <v>INDUTOR FIXO 100UH 2MA 3.1OHMS SMD 0805</v>
      </c>
      <c r="H79" s="50"/>
      <c r="I79" s="60" t="s">
        <v>111</v>
      </c>
      <c r="J79" s="59" t="s">
        <v>156</v>
      </c>
      <c r="K79" s="50"/>
      <c r="L79" s="50"/>
      <c r="M79" s="50"/>
      <c r="N79" s="50"/>
      <c r="O79" s="50"/>
    </row>
    <row r="80" spans="2:15" s="33" customFormat="1" x14ac:dyDescent="0.2">
      <c r="B80" s="50">
        <v>74</v>
      </c>
      <c r="C80" s="68">
        <v>4</v>
      </c>
      <c r="D80" s="69">
        <f t="shared" si="0"/>
        <v>16</v>
      </c>
      <c r="E80" s="50" t="s">
        <v>56</v>
      </c>
      <c r="F80" s="58" t="s">
        <v>266</v>
      </c>
      <c r="G80" s="54" t="str">
        <f>VLOOKUP(F80,[1]sc198680!$A$2:$F$23117,2,)</f>
        <v>INDUTOR FIXO DE CERAMICA 47NH 5% 0.42A  SMD 0402</v>
      </c>
      <c r="H80" s="50"/>
      <c r="I80" s="61" t="s">
        <v>112</v>
      </c>
      <c r="J80" s="62" t="s">
        <v>192</v>
      </c>
      <c r="K80" s="50"/>
      <c r="L80" s="50"/>
      <c r="M80" s="50"/>
      <c r="N80" s="50"/>
      <c r="O80" s="50"/>
    </row>
    <row r="81" spans="2:17" s="33" customFormat="1" x14ac:dyDescent="0.2">
      <c r="B81" s="50">
        <v>78</v>
      </c>
      <c r="C81" s="68">
        <v>6</v>
      </c>
      <c r="D81" s="69">
        <f t="shared" si="0"/>
        <v>24</v>
      </c>
      <c r="E81" s="50" t="s">
        <v>56</v>
      </c>
      <c r="F81" s="58" t="s">
        <v>267</v>
      </c>
      <c r="G81" s="54" t="str">
        <f>VLOOKUP(F81,[1]sc198680!$A$2:$F$23117,2,)</f>
        <v>INDUTOR FIXO DE CERAMICA 47NH 5% 0.42A  SMD 0402</v>
      </c>
      <c r="H81" s="50"/>
      <c r="I81" s="61" t="s">
        <v>113</v>
      </c>
      <c r="J81" s="62" t="s">
        <v>192</v>
      </c>
      <c r="K81" s="50"/>
      <c r="L81" s="50"/>
      <c r="M81" s="50"/>
      <c r="N81" s="50"/>
      <c r="O81" s="50"/>
    </row>
    <row r="82" spans="2:17" s="33" customFormat="1" x14ac:dyDescent="0.2">
      <c r="B82" s="50">
        <v>79</v>
      </c>
      <c r="C82" s="68">
        <v>6</v>
      </c>
      <c r="D82" s="69">
        <f t="shared" ref="D82:D122" si="1">C82*4</f>
        <v>24</v>
      </c>
      <c r="E82" s="65" t="s">
        <v>56</v>
      </c>
      <c r="F82" s="63" t="s">
        <v>268</v>
      </c>
      <c r="G82" s="54" t="str">
        <f>VLOOKUP(F82,[1]sc198680!$A$2:$F$23117,2,)</f>
        <v>CAP CER 0.8PF 50V C0G/NP0 0402</v>
      </c>
      <c r="H82" s="50"/>
      <c r="I82" s="60" t="s">
        <v>114</v>
      </c>
      <c r="J82" s="59" t="s">
        <v>157</v>
      </c>
      <c r="K82" s="50"/>
      <c r="L82" s="50"/>
      <c r="M82" s="50"/>
      <c r="N82" s="50"/>
      <c r="O82" s="50"/>
    </row>
    <row r="83" spans="2:17" s="33" customFormat="1" x14ac:dyDescent="0.2">
      <c r="B83" s="50">
        <v>80</v>
      </c>
      <c r="C83" s="68">
        <v>4</v>
      </c>
      <c r="D83" s="69">
        <f t="shared" si="1"/>
        <v>16</v>
      </c>
      <c r="E83" s="50" t="s">
        <v>56</v>
      </c>
      <c r="F83" s="63" t="s">
        <v>269</v>
      </c>
      <c r="G83" s="54" t="str">
        <f>VLOOKUP(F83,[1]sc198680!$A$2:$F$23117,2,)</f>
        <v>CAP CER 1PF 50V C0G 0402</v>
      </c>
      <c r="H83" s="50"/>
      <c r="I83" s="61" t="s">
        <v>115</v>
      </c>
      <c r="J83" s="62" t="s">
        <v>156</v>
      </c>
      <c r="K83" s="50"/>
      <c r="L83" s="50"/>
      <c r="M83" s="50"/>
      <c r="N83" s="50"/>
      <c r="O83" s="50"/>
    </row>
    <row r="84" spans="2:17" s="33" customFormat="1" x14ac:dyDescent="0.2">
      <c r="B84" s="50">
        <v>81</v>
      </c>
      <c r="C84" s="68">
        <v>4</v>
      </c>
      <c r="D84" s="69">
        <f t="shared" si="1"/>
        <v>16</v>
      </c>
      <c r="E84" s="65" t="s">
        <v>56</v>
      </c>
      <c r="F84" s="63" t="s">
        <v>270</v>
      </c>
      <c r="G84" s="54" t="str">
        <f>VLOOKUP(F84,[1]sc198680!$A$2:$F$23117,2,)</f>
        <v>CAP CER 510PF 50V C0G/NP0 0402</v>
      </c>
      <c r="H84" s="50"/>
      <c r="I84" s="60" t="s">
        <v>116</v>
      </c>
      <c r="J84" s="59" t="s">
        <v>157</v>
      </c>
      <c r="K84" s="50"/>
      <c r="L84" s="50"/>
      <c r="M84" s="50"/>
      <c r="N84" s="50"/>
      <c r="O84" s="50"/>
    </row>
    <row r="85" spans="2:17" s="33" customFormat="1" x14ac:dyDescent="0.2">
      <c r="B85" s="50">
        <v>83</v>
      </c>
      <c r="C85" s="68">
        <v>2</v>
      </c>
      <c r="D85" s="69">
        <f t="shared" si="1"/>
        <v>8</v>
      </c>
      <c r="E85" s="65" t="s">
        <v>56</v>
      </c>
      <c r="F85" s="58" t="s">
        <v>271</v>
      </c>
      <c r="G85" s="54" t="str">
        <f>VLOOKUP(F85,[1]sc198680!$A$2:$F$23117,2,)</f>
        <v>INDUTOR DE CERAMICA 10NH 5% 1.3A  SMD 0402</v>
      </c>
      <c r="H85" s="50"/>
      <c r="I85" s="60" t="s">
        <v>117</v>
      </c>
      <c r="J85" s="59" t="s">
        <v>192</v>
      </c>
      <c r="K85" s="50"/>
      <c r="L85" s="50"/>
      <c r="M85" s="50"/>
      <c r="N85" s="50"/>
      <c r="O85" s="50"/>
    </row>
    <row r="86" spans="2:17" s="33" customFormat="1" x14ac:dyDescent="0.2">
      <c r="B86" s="50">
        <v>84</v>
      </c>
      <c r="C86" s="68">
        <v>38</v>
      </c>
      <c r="D86" s="69">
        <f t="shared" si="1"/>
        <v>152</v>
      </c>
      <c r="E86" s="50" t="s">
        <v>56</v>
      </c>
      <c r="F86" s="63" t="s">
        <v>272</v>
      </c>
      <c r="G86" s="54" t="str">
        <f>VLOOKUP(F86,[1]sc198680!$A$2:$F$23117,2,)</f>
        <v>RES SMD 10K OHM 1% 1/16W 0402</v>
      </c>
      <c r="H86" s="50"/>
      <c r="I86" s="61" t="s">
        <v>118</v>
      </c>
      <c r="J86" s="62" t="s">
        <v>155</v>
      </c>
      <c r="K86" s="50"/>
      <c r="L86" s="50"/>
      <c r="M86" s="50"/>
      <c r="N86" s="50"/>
      <c r="O86" s="50"/>
    </row>
    <row r="87" spans="2:17" s="33" customFormat="1" x14ac:dyDescent="0.2">
      <c r="B87" s="50">
        <v>85</v>
      </c>
      <c r="C87" s="68">
        <v>16</v>
      </c>
      <c r="D87" s="69">
        <f t="shared" si="1"/>
        <v>64</v>
      </c>
      <c r="E87" s="65" t="s">
        <v>56</v>
      </c>
      <c r="F87" s="64" t="s">
        <v>273</v>
      </c>
      <c r="G87" s="54" t="str">
        <f>VLOOKUP(F87,[1]sc198680!$A$2:$F$23117,2,)</f>
        <v>RES SMD 49.9 OHM 1% 1/16W 0402</v>
      </c>
      <c r="H87" s="50"/>
      <c r="I87" s="60" t="s">
        <v>119</v>
      </c>
      <c r="J87" s="59" t="s">
        <v>160</v>
      </c>
      <c r="K87" s="50"/>
      <c r="L87" s="50"/>
      <c r="M87" s="50"/>
      <c r="N87" s="50"/>
      <c r="O87" s="50"/>
    </row>
    <row r="88" spans="2:17" s="33" customFormat="1" x14ac:dyDescent="0.2">
      <c r="B88" s="50">
        <v>87</v>
      </c>
      <c r="C88" s="68">
        <v>15</v>
      </c>
      <c r="D88" s="69">
        <f t="shared" si="1"/>
        <v>60</v>
      </c>
      <c r="E88" s="65" t="s">
        <v>56</v>
      </c>
      <c r="F88" s="64" t="s">
        <v>274</v>
      </c>
      <c r="G88" s="54" t="str">
        <f>VLOOKUP(F88,[1]sc198680!$A$2:$F$23117,2,)</f>
        <v>RES SMD 100 OHM 1% 1/16W 0402</v>
      </c>
      <c r="H88" s="50"/>
      <c r="I88" s="60" t="s">
        <v>120</v>
      </c>
      <c r="J88" s="59" t="s">
        <v>194</v>
      </c>
      <c r="K88" s="50"/>
      <c r="L88" s="50"/>
      <c r="M88" s="50"/>
      <c r="N88" s="50"/>
      <c r="O88" s="50"/>
    </row>
    <row r="89" spans="2:17" s="33" customFormat="1" x14ac:dyDescent="0.2">
      <c r="B89" s="50">
        <v>88</v>
      </c>
      <c r="C89" s="68">
        <v>13</v>
      </c>
      <c r="D89" s="69">
        <f t="shared" si="1"/>
        <v>52</v>
      </c>
      <c r="E89" s="50" t="s">
        <v>56</v>
      </c>
      <c r="F89" s="64" t="s">
        <v>275</v>
      </c>
      <c r="G89" s="54" t="str">
        <f>VLOOKUP(F89,[1]sc198680!$A$2:$F$23117,2,)</f>
        <v>RES SMD 1K OHM 1% 1/16W 0402</v>
      </c>
      <c r="H89" s="50"/>
      <c r="I89" s="61" t="s">
        <v>121</v>
      </c>
      <c r="J89" s="62" t="s">
        <v>193</v>
      </c>
      <c r="K89" s="50"/>
      <c r="L89" s="50"/>
      <c r="M89" s="50"/>
      <c r="N89" s="50"/>
      <c r="O89" s="50"/>
    </row>
    <row r="90" spans="2:17" s="33" customFormat="1" x14ac:dyDescent="0.2">
      <c r="B90" s="50">
        <v>90</v>
      </c>
      <c r="C90" s="68">
        <v>7</v>
      </c>
      <c r="D90" s="69">
        <f t="shared" si="1"/>
        <v>28</v>
      </c>
      <c r="E90" s="50" t="s">
        <v>56</v>
      </c>
      <c r="F90" s="63" t="s">
        <v>276</v>
      </c>
      <c r="G90" s="54" t="str">
        <f>VLOOKUP(F90,[1]sc198680!$A$2:$F$23117,2,)</f>
        <v>RES SMD 0.0OHM JUMPER 1/20W 0201</v>
      </c>
      <c r="H90" s="50"/>
      <c r="I90" s="61" t="s">
        <v>316</v>
      </c>
      <c r="J90" s="62" t="s">
        <v>317</v>
      </c>
      <c r="K90" s="50"/>
      <c r="L90" s="50"/>
      <c r="M90" s="50"/>
      <c r="N90" s="50"/>
      <c r="O90" s="50"/>
    </row>
    <row r="91" spans="2:17" s="33" customFormat="1" x14ac:dyDescent="0.2">
      <c r="B91" s="50">
        <v>91</v>
      </c>
      <c r="C91" s="68">
        <v>4</v>
      </c>
      <c r="D91" s="69">
        <f t="shared" si="1"/>
        <v>16</v>
      </c>
      <c r="E91" s="65" t="s">
        <v>56</v>
      </c>
      <c r="F91" s="63" t="s">
        <v>277</v>
      </c>
      <c r="G91" s="54" t="str">
        <f>VLOOKUP(F91,[1]sc198680!$A$2:$F$23117,2,)</f>
        <v>RES SMD 10 OHM 1% 1/20W 0201</v>
      </c>
      <c r="H91" s="50"/>
      <c r="I91" s="60" t="s">
        <v>122</v>
      </c>
      <c r="J91" s="59" t="s">
        <v>195</v>
      </c>
      <c r="K91" s="50"/>
      <c r="L91" s="50"/>
      <c r="M91" s="50"/>
      <c r="N91" s="50"/>
      <c r="O91" s="50"/>
      <c r="Q91" s="55"/>
    </row>
    <row r="92" spans="2:17" s="33" customFormat="1" x14ac:dyDescent="0.2">
      <c r="B92" s="50">
        <v>92</v>
      </c>
      <c r="C92" s="68">
        <v>3</v>
      </c>
      <c r="D92" s="69">
        <f t="shared" si="1"/>
        <v>12</v>
      </c>
      <c r="E92" s="50" t="s">
        <v>56</v>
      </c>
      <c r="F92" s="63" t="s">
        <v>278</v>
      </c>
      <c r="G92" s="54" t="str">
        <f>VLOOKUP(F92,[1]sc198680!$A$2:$F$23117,2,)</f>
        <v>RES SMD 22 OHM 1% 1/16W 0402</v>
      </c>
      <c r="H92" s="50"/>
      <c r="I92" s="61" t="s">
        <v>123</v>
      </c>
      <c r="J92" s="62" t="s">
        <v>155</v>
      </c>
      <c r="K92" s="50"/>
      <c r="L92" s="50"/>
      <c r="M92" s="50"/>
      <c r="N92" s="50"/>
      <c r="O92" s="50"/>
    </row>
    <row r="93" spans="2:17" s="33" customFormat="1" x14ac:dyDescent="0.2">
      <c r="B93" s="50">
        <v>93</v>
      </c>
      <c r="C93" s="68">
        <v>3</v>
      </c>
      <c r="D93" s="69">
        <f t="shared" si="1"/>
        <v>12</v>
      </c>
      <c r="E93" s="65" t="s">
        <v>56</v>
      </c>
      <c r="F93" s="63" t="s">
        <v>279</v>
      </c>
      <c r="G93" s="54" t="str">
        <f>VLOOKUP(F93,[1]sc198680!$A$2:$F$23117,2,)</f>
        <v>RES SMD 100K OHM 5% 1/10W 0402</v>
      </c>
      <c r="H93" s="50"/>
      <c r="I93" s="60" t="s">
        <v>124</v>
      </c>
      <c r="J93" s="59" t="s">
        <v>195</v>
      </c>
      <c r="K93" s="50"/>
      <c r="L93" s="50"/>
      <c r="M93" s="50"/>
      <c r="N93" s="50"/>
      <c r="O93" s="50"/>
    </row>
    <row r="94" spans="2:17" s="33" customFormat="1" x14ac:dyDescent="0.2">
      <c r="B94" s="50">
        <v>94</v>
      </c>
      <c r="C94" s="68">
        <v>6</v>
      </c>
      <c r="D94" s="69">
        <f t="shared" si="1"/>
        <v>24</v>
      </c>
      <c r="E94" s="50" t="s">
        <v>56</v>
      </c>
      <c r="F94" s="63" t="s">
        <v>280</v>
      </c>
      <c r="G94" s="54" t="str">
        <f>VLOOKUP(F94,[1]sc198680!$A$2:$F$23117,2,)</f>
        <v>RES SMD 4.7K OHM 5% 1/16W 0402</v>
      </c>
      <c r="H94" s="50"/>
      <c r="I94" s="61" t="s">
        <v>125</v>
      </c>
      <c r="J94" s="62" t="s">
        <v>194</v>
      </c>
      <c r="K94" s="50"/>
      <c r="L94" s="50"/>
      <c r="M94" s="50"/>
      <c r="N94" s="50"/>
      <c r="O94" s="50"/>
    </row>
    <row r="95" spans="2:17" s="33" customFormat="1" x14ac:dyDescent="0.2">
      <c r="B95" s="50">
        <v>95</v>
      </c>
      <c r="C95" s="68">
        <v>6</v>
      </c>
      <c r="D95" s="69">
        <f t="shared" si="1"/>
        <v>24</v>
      </c>
      <c r="E95" s="65" t="s">
        <v>56</v>
      </c>
      <c r="F95" s="63" t="s">
        <v>281</v>
      </c>
      <c r="G95" s="54" t="str">
        <f>VLOOKUP(F95,[1]sc198680!$A$2:$F$23117,2,)</f>
        <v>RES ARRAY 8 RES 56 OHM 1506</v>
      </c>
      <c r="H95" s="50"/>
      <c r="I95" s="60" t="s">
        <v>126</v>
      </c>
      <c r="J95" s="59" t="s">
        <v>196</v>
      </c>
      <c r="K95" s="50"/>
      <c r="L95" s="50"/>
      <c r="M95" s="50"/>
      <c r="N95" s="50"/>
      <c r="O95" s="50"/>
    </row>
    <row r="96" spans="2:17" s="33" customFormat="1" x14ac:dyDescent="0.2">
      <c r="B96" s="50">
        <v>96</v>
      </c>
      <c r="C96" s="68">
        <v>11</v>
      </c>
      <c r="D96" s="69">
        <f t="shared" si="1"/>
        <v>44</v>
      </c>
      <c r="E96" s="50" t="s">
        <v>56</v>
      </c>
      <c r="F96" s="63" t="s">
        <v>282</v>
      </c>
      <c r="G96" s="54" t="str">
        <f>VLOOKUP(F96,[1]sc198680!$A$2:$F$23117,2,)</f>
        <v>RES ARRAY 4 RES 22 OHM 0804</v>
      </c>
      <c r="H96" s="50"/>
      <c r="I96" s="61" t="s">
        <v>127</v>
      </c>
      <c r="J96" s="62" t="s">
        <v>155</v>
      </c>
      <c r="K96" s="50"/>
      <c r="L96" s="50"/>
      <c r="M96" s="50"/>
      <c r="N96" s="50"/>
      <c r="O96" s="50"/>
    </row>
    <row r="97" spans="2:15" s="33" customFormat="1" x14ac:dyDescent="0.2">
      <c r="B97" s="50">
        <v>97</v>
      </c>
      <c r="C97" s="68">
        <v>1</v>
      </c>
      <c r="D97" s="69">
        <f t="shared" si="1"/>
        <v>4</v>
      </c>
      <c r="E97" s="65" t="s">
        <v>56</v>
      </c>
      <c r="F97" s="63" t="s">
        <v>283</v>
      </c>
      <c r="G97" s="54" t="str">
        <f>VLOOKUP(F97,[1]sc198680!$A$2:$F$23117,2,)</f>
        <v>RES SMD 6.04K OHM 1% 1/16W 0402</v>
      </c>
      <c r="H97" s="50"/>
      <c r="I97" s="60" t="s">
        <v>318</v>
      </c>
      <c r="J97" s="59" t="s">
        <v>317</v>
      </c>
      <c r="K97" s="50"/>
      <c r="L97" s="50"/>
      <c r="M97" s="50"/>
      <c r="N97" s="50"/>
      <c r="O97" s="50"/>
    </row>
    <row r="98" spans="2:15" s="33" customFormat="1" x14ac:dyDescent="0.2">
      <c r="B98" s="50">
        <v>98</v>
      </c>
      <c r="C98" s="68">
        <v>1</v>
      </c>
      <c r="D98" s="69">
        <f t="shared" si="1"/>
        <v>4</v>
      </c>
      <c r="E98" s="50" t="s">
        <v>56</v>
      </c>
      <c r="F98" s="63" t="s">
        <v>284</v>
      </c>
      <c r="G98" s="54" t="str">
        <f>VLOOKUP(F98,[1]sc198680!$A$2:$F$23117,2,)</f>
        <v>RES SMD 200 OHM 1% 1/16W 0402</v>
      </c>
      <c r="H98" s="50"/>
      <c r="I98" s="61" t="s">
        <v>128</v>
      </c>
      <c r="J98" s="62" t="s">
        <v>193</v>
      </c>
      <c r="K98" s="50"/>
      <c r="L98" s="50"/>
      <c r="M98" s="50"/>
      <c r="N98" s="50"/>
      <c r="O98" s="50"/>
    </row>
    <row r="99" spans="2:15" s="33" customFormat="1" x14ac:dyDescent="0.2">
      <c r="B99" s="50">
        <v>99</v>
      </c>
      <c r="C99" s="68">
        <v>2</v>
      </c>
      <c r="D99" s="69">
        <f t="shared" si="1"/>
        <v>8</v>
      </c>
      <c r="E99" s="65" t="s">
        <v>56</v>
      </c>
      <c r="F99" s="63" t="s">
        <v>285</v>
      </c>
      <c r="G99" s="54" t="str">
        <f>VLOOKUP(F99,[1]sc198680!$A$2:$F$23117,2,)</f>
        <v>RES SMD 2.21K OHM 1% 1/16W 0402</v>
      </c>
      <c r="H99" s="50"/>
      <c r="I99" s="60" t="s">
        <v>129</v>
      </c>
      <c r="J99" s="59" t="s">
        <v>194</v>
      </c>
      <c r="K99" s="50"/>
      <c r="L99" s="50"/>
      <c r="M99" s="50"/>
      <c r="N99" s="50"/>
      <c r="O99" s="50"/>
    </row>
    <row r="100" spans="2:15" s="33" customFormat="1" x14ac:dyDescent="0.2">
      <c r="B100" s="50">
        <v>100</v>
      </c>
      <c r="C100" s="68">
        <v>1</v>
      </c>
      <c r="D100" s="69">
        <f t="shared" si="1"/>
        <v>4</v>
      </c>
      <c r="E100" s="50" t="s">
        <v>56</v>
      </c>
      <c r="F100" s="63" t="s">
        <v>286</v>
      </c>
      <c r="G100" s="54" t="str">
        <f>VLOOKUP(F100,[1]sc198680!$A$2:$F$23117,2,)</f>
        <v>RES SMD 10 OHM 5% 1/16W 0402</v>
      </c>
      <c r="H100" s="50"/>
      <c r="I100" s="61" t="s">
        <v>130</v>
      </c>
      <c r="J100" s="62" t="s">
        <v>155</v>
      </c>
      <c r="K100" s="50"/>
      <c r="L100" s="50"/>
      <c r="M100" s="50"/>
      <c r="N100" s="50"/>
      <c r="O100" s="50"/>
    </row>
    <row r="101" spans="2:15" s="33" customFormat="1" x14ac:dyDescent="0.2">
      <c r="B101" s="50">
        <v>101</v>
      </c>
      <c r="C101" s="68">
        <v>2</v>
      </c>
      <c r="D101" s="69">
        <f t="shared" si="1"/>
        <v>8</v>
      </c>
      <c r="E101" s="65" t="s">
        <v>56</v>
      </c>
      <c r="F101" s="63" t="s">
        <v>287</v>
      </c>
      <c r="G101" s="54" t="str">
        <f>VLOOKUP(F101,[1]sc198680!$A$2:$F$23117,2,)</f>
        <v>RES SMD 470 OHM 0.5% 1/16W 0402</v>
      </c>
      <c r="H101" s="50"/>
      <c r="I101" s="60" t="s">
        <v>131</v>
      </c>
      <c r="J101" s="59" t="s">
        <v>195</v>
      </c>
      <c r="K101" s="50"/>
      <c r="L101" s="50"/>
      <c r="M101" s="50"/>
      <c r="N101" s="50"/>
      <c r="O101" s="50"/>
    </row>
    <row r="102" spans="2:15" s="33" customFormat="1" x14ac:dyDescent="0.2">
      <c r="B102" s="50">
        <v>102</v>
      </c>
      <c r="C102" s="68">
        <v>1</v>
      </c>
      <c r="D102" s="69">
        <f t="shared" si="1"/>
        <v>4</v>
      </c>
      <c r="E102" s="50" t="s">
        <v>56</v>
      </c>
      <c r="F102" s="63" t="s">
        <v>288</v>
      </c>
      <c r="G102" s="54" t="str">
        <f>VLOOKUP(F102,[1]sc198680!$A$2:$F$23117,2,)</f>
        <v>RES SMD 330 OHM 5% 1/16W 0402</v>
      </c>
      <c r="H102" s="50"/>
      <c r="I102" s="61" t="s">
        <v>132</v>
      </c>
      <c r="J102" s="62" t="s">
        <v>155</v>
      </c>
      <c r="K102" s="50"/>
      <c r="L102" s="50"/>
      <c r="M102" s="50"/>
      <c r="N102" s="50"/>
      <c r="O102" s="50"/>
    </row>
    <row r="103" spans="2:15" s="33" customFormat="1" x14ac:dyDescent="0.2">
      <c r="B103" s="50">
        <v>103</v>
      </c>
      <c r="C103" s="68">
        <v>1</v>
      </c>
      <c r="D103" s="69">
        <f t="shared" si="1"/>
        <v>4</v>
      </c>
      <c r="E103" s="65" t="s">
        <v>56</v>
      </c>
      <c r="F103" s="63" t="s">
        <v>289</v>
      </c>
      <c r="G103" s="54" t="str">
        <f>VLOOKUP(F103,[1]sc198680!$A$2:$F$23117,2,)</f>
        <v>RES SMD 249 OHM 1% 1/16W 0402</v>
      </c>
      <c r="H103" s="50"/>
      <c r="I103" s="60" t="s">
        <v>133</v>
      </c>
      <c r="J103" s="59" t="s">
        <v>193</v>
      </c>
      <c r="K103" s="50"/>
      <c r="L103" s="50"/>
      <c r="M103" s="50"/>
      <c r="N103" s="50"/>
      <c r="O103" s="50"/>
    </row>
    <row r="104" spans="2:15" s="33" customFormat="1" x14ac:dyDescent="0.2">
      <c r="B104" s="50">
        <v>105</v>
      </c>
      <c r="C104" s="68">
        <v>3</v>
      </c>
      <c r="D104" s="69">
        <f t="shared" si="1"/>
        <v>12</v>
      </c>
      <c r="E104" s="65" t="s">
        <v>56</v>
      </c>
      <c r="F104" s="63" t="s">
        <v>290</v>
      </c>
      <c r="G104" s="54" t="str">
        <f>VLOOKUP(F104,[1]sc198680!$A$2:$F$23117,2,)</f>
        <v>RES SMD 44.2K OHM 1% 1/10W 0402</v>
      </c>
      <c r="H104" s="50"/>
      <c r="I104" s="60" t="s">
        <v>134</v>
      </c>
      <c r="J104" s="59" t="s">
        <v>195</v>
      </c>
      <c r="K104" s="50"/>
      <c r="L104" s="50"/>
      <c r="M104" s="50"/>
      <c r="N104" s="50"/>
      <c r="O104" s="50"/>
    </row>
    <row r="105" spans="2:15" s="33" customFormat="1" x14ac:dyDescent="0.2">
      <c r="B105" s="50">
        <v>106</v>
      </c>
      <c r="C105" s="68">
        <v>3</v>
      </c>
      <c r="D105" s="69">
        <f t="shared" si="1"/>
        <v>12</v>
      </c>
      <c r="E105" s="50" t="s">
        <v>56</v>
      </c>
      <c r="F105" s="63" t="s">
        <v>291</v>
      </c>
      <c r="G105" s="54" t="str">
        <f>VLOOKUP(F105,[1]sc198680!$A$2:$F$23117,2,)</f>
        <v>RES SMD 806 OHM 1% 1/16W 0402</v>
      </c>
      <c r="H105" s="50"/>
      <c r="I105" s="61" t="s">
        <v>135</v>
      </c>
      <c r="J105" s="62" t="s">
        <v>193</v>
      </c>
      <c r="K105" s="50"/>
      <c r="L105" s="50"/>
      <c r="M105" s="50"/>
      <c r="N105" s="50"/>
      <c r="O105" s="50"/>
    </row>
    <row r="106" spans="2:15" s="33" customFormat="1" x14ac:dyDescent="0.2">
      <c r="B106" s="50">
        <v>107</v>
      </c>
      <c r="C106" s="68">
        <v>1</v>
      </c>
      <c r="D106" s="69">
        <f t="shared" si="1"/>
        <v>4</v>
      </c>
      <c r="E106" s="65" t="s">
        <v>56</v>
      </c>
      <c r="F106" s="63" t="s">
        <v>292</v>
      </c>
      <c r="G106" s="54" t="str">
        <f>VLOOKUP(F106,[1]sc198680!$A$2:$F$23117,2,)</f>
        <v>RES SMD 100K OHM 5% 1/10W 0402</v>
      </c>
      <c r="H106" s="50"/>
      <c r="I106" s="60" t="s">
        <v>124</v>
      </c>
      <c r="J106" s="59" t="s">
        <v>195</v>
      </c>
      <c r="K106" s="50"/>
      <c r="L106" s="50"/>
      <c r="M106" s="50"/>
      <c r="N106" s="50"/>
      <c r="O106" s="50"/>
    </row>
    <row r="107" spans="2:15" s="33" customFormat="1" x14ac:dyDescent="0.2">
      <c r="B107" s="50">
        <v>108</v>
      </c>
      <c r="C107" s="68">
        <v>1</v>
      </c>
      <c r="D107" s="69">
        <f t="shared" si="1"/>
        <v>4</v>
      </c>
      <c r="E107" s="50" t="s">
        <v>56</v>
      </c>
      <c r="F107" s="63" t="s">
        <v>293</v>
      </c>
      <c r="G107" s="54" t="str">
        <f>VLOOKUP(F107,[1]sc198680!$A$2:$F$23117,2,)</f>
        <v>RES SMD 750 OHM 1% 1/16W 0402</v>
      </c>
      <c r="H107" s="50"/>
      <c r="I107" s="61" t="s">
        <v>136</v>
      </c>
      <c r="J107" s="62" t="s">
        <v>155</v>
      </c>
      <c r="K107" s="50"/>
      <c r="L107" s="50"/>
      <c r="M107" s="50"/>
      <c r="N107" s="50"/>
      <c r="O107" s="50"/>
    </row>
    <row r="108" spans="2:15" s="33" customFormat="1" x14ac:dyDescent="0.2">
      <c r="B108" s="50">
        <v>109</v>
      </c>
      <c r="C108" s="68">
        <v>3</v>
      </c>
      <c r="D108" s="69">
        <f t="shared" si="1"/>
        <v>12</v>
      </c>
      <c r="E108" s="65" t="s">
        <v>56</v>
      </c>
      <c r="F108" s="63" t="s">
        <v>294</v>
      </c>
      <c r="G108" s="54" t="str">
        <f>VLOOKUP(F108,[1]sc198680!$A$2:$F$23117,2,)</f>
        <v>RES SMD 560 OHM 1% 1/16W 0402</v>
      </c>
      <c r="H108" s="50"/>
      <c r="I108" s="60" t="s">
        <v>137</v>
      </c>
      <c r="J108" s="59" t="s">
        <v>189</v>
      </c>
      <c r="K108" s="50"/>
      <c r="L108" s="50"/>
      <c r="M108" s="50"/>
      <c r="N108" s="50"/>
      <c r="O108" s="50"/>
    </row>
    <row r="109" spans="2:15" s="33" customFormat="1" x14ac:dyDescent="0.2">
      <c r="B109" s="50">
        <v>110</v>
      </c>
      <c r="C109" s="68">
        <v>1</v>
      </c>
      <c r="D109" s="69">
        <f t="shared" si="1"/>
        <v>4</v>
      </c>
      <c r="E109" s="50" t="s">
        <v>56</v>
      </c>
      <c r="F109" s="63" t="s">
        <v>295</v>
      </c>
      <c r="G109" s="54" t="str">
        <f>VLOOKUP(F109,[1]sc198680!$A$2:$F$23117,2,)</f>
        <v>RES SMD 124K OHM 1% 1/10W 0402</v>
      </c>
      <c r="H109" s="50"/>
      <c r="I109" s="61" t="s">
        <v>138</v>
      </c>
      <c r="J109" s="62" t="s">
        <v>195</v>
      </c>
      <c r="K109" s="50"/>
      <c r="L109" s="50"/>
      <c r="M109" s="50"/>
      <c r="N109" s="50"/>
      <c r="O109" s="50"/>
    </row>
    <row r="110" spans="2:15" s="33" customFormat="1" x14ac:dyDescent="0.2">
      <c r="B110" s="50">
        <v>111</v>
      </c>
      <c r="C110" s="68">
        <v>1</v>
      </c>
      <c r="D110" s="69">
        <f t="shared" si="1"/>
        <v>4</v>
      </c>
      <c r="E110" s="65" t="s">
        <v>56</v>
      </c>
      <c r="F110" s="63" t="s">
        <v>296</v>
      </c>
      <c r="G110" s="54" t="str">
        <f>VLOOKUP(F110,[1]sc198680!$A$2:$F$23117,2,)</f>
        <v>RES SMD 66.5K OHM 1% 1/10W 0402</v>
      </c>
      <c r="H110" s="50"/>
      <c r="I110" s="60" t="s">
        <v>139</v>
      </c>
      <c r="J110" s="59" t="s">
        <v>195</v>
      </c>
      <c r="K110" s="50"/>
      <c r="L110" s="50"/>
      <c r="M110" s="50"/>
      <c r="N110" s="50"/>
      <c r="O110" s="50"/>
    </row>
    <row r="111" spans="2:15" s="33" customFormat="1" x14ac:dyDescent="0.2">
      <c r="B111" s="50">
        <v>112</v>
      </c>
      <c r="C111" s="68">
        <v>1</v>
      </c>
      <c r="D111" s="69">
        <f t="shared" si="1"/>
        <v>4</v>
      </c>
      <c r="E111" s="50" t="s">
        <v>56</v>
      </c>
      <c r="F111" s="63" t="s">
        <v>297</v>
      </c>
      <c r="G111" s="54" t="str">
        <f>VLOOKUP(F111,[1]sc198680!$A$2:$F$23117,2,)</f>
        <v>RES SMD 39K OHM 1% 1/16W 0402</v>
      </c>
      <c r="H111" s="50"/>
      <c r="I111" s="61" t="s">
        <v>140</v>
      </c>
      <c r="J111" s="62" t="s">
        <v>155</v>
      </c>
      <c r="K111" s="50"/>
      <c r="L111" s="50"/>
      <c r="M111" s="50"/>
      <c r="N111" s="50"/>
      <c r="O111" s="50"/>
    </row>
    <row r="112" spans="2:15" s="33" customFormat="1" x14ac:dyDescent="0.2">
      <c r="B112" s="50">
        <v>113</v>
      </c>
      <c r="C112" s="68">
        <v>1</v>
      </c>
      <c r="D112" s="69">
        <f t="shared" si="1"/>
        <v>4</v>
      </c>
      <c r="E112" s="65" t="s">
        <v>56</v>
      </c>
      <c r="F112" s="63" t="s">
        <v>298</v>
      </c>
      <c r="G112" s="54" t="str">
        <f>VLOOKUP(F112,[1]sc198680!$A$2:$F$23117,2,)</f>
        <v>RES SMD 23.2K OHM 1% 1/16W 0402</v>
      </c>
      <c r="H112" s="50"/>
      <c r="I112" s="60" t="s">
        <v>141</v>
      </c>
      <c r="J112" s="59" t="s">
        <v>155</v>
      </c>
      <c r="K112" s="50"/>
      <c r="L112" s="50"/>
      <c r="M112" s="50"/>
      <c r="N112" s="50"/>
      <c r="O112" s="50"/>
    </row>
    <row r="113" spans="1:17" s="33" customFormat="1" x14ac:dyDescent="0.2">
      <c r="B113" s="50">
        <v>114</v>
      </c>
      <c r="C113" s="68">
        <v>2</v>
      </c>
      <c r="D113" s="69">
        <f t="shared" si="1"/>
        <v>8</v>
      </c>
      <c r="E113" s="50" t="s">
        <v>56</v>
      </c>
      <c r="F113" s="63" t="s">
        <v>299</v>
      </c>
      <c r="G113" s="54" t="str">
        <f>VLOOKUP(F113,[1]sc198680!$A$2:$F$23117,2,)</f>
        <v>RES SMD 2.49K OHM 1% 1/16W 0402</v>
      </c>
      <c r="H113" s="50"/>
      <c r="I113" s="61" t="s">
        <v>142</v>
      </c>
      <c r="J113" s="62" t="s">
        <v>155</v>
      </c>
      <c r="K113" s="50"/>
      <c r="L113" s="50"/>
      <c r="M113" s="50"/>
      <c r="N113" s="50"/>
      <c r="O113" s="50"/>
    </row>
    <row r="114" spans="1:17" s="33" customFormat="1" x14ac:dyDescent="0.2">
      <c r="B114" s="50">
        <v>115</v>
      </c>
      <c r="C114" s="68">
        <v>1</v>
      </c>
      <c r="D114" s="69">
        <f t="shared" si="1"/>
        <v>4</v>
      </c>
      <c r="E114" s="65" t="s">
        <v>56</v>
      </c>
      <c r="F114" s="63" t="s">
        <v>300</v>
      </c>
      <c r="G114" s="54" t="str">
        <f>VLOOKUP(F114,[1]sc198680!$A$2:$F$23117,2,)</f>
        <v>SWITCH TACTILE SPST-NO 0.05A 12V</v>
      </c>
      <c r="H114" s="50"/>
      <c r="I114" s="60" t="s">
        <v>143</v>
      </c>
      <c r="J114" s="59" t="s">
        <v>197</v>
      </c>
      <c r="K114" s="50"/>
      <c r="L114" s="50"/>
      <c r="M114" s="50"/>
      <c r="N114" s="50"/>
      <c r="O114" s="50"/>
    </row>
    <row r="115" spans="1:17" s="33" customFormat="1" x14ac:dyDescent="0.2">
      <c r="B115" s="50">
        <v>116</v>
      </c>
      <c r="C115" s="68">
        <v>6</v>
      </c>
      <c r="D115" s="69">
        <f t="shared" si="1"/>
        <v>24</v>
      </c>
      <c r="E115" s="50" t="s">
        <v>56</v>
      </c>
      <c r="F115" s="63" t="s">
        <v>301</v>
      </c>
      <c r="G115" s="54" t="str">
        <f>VLOOKUP(F115,[1]sc198680!$A$2:$F$23117,2,)</f>
        <v>TRANSFORMADOR DE RF SMD  4.5 - 3000 MHZ 50 OHMS</v>
      </c>
      <c r="H115" s="50"/>
      <c r="I115" s="61" t="s">
        <v>144</v>
      </c>
      <c r="J115" s="62" t="s">
        <v>198</v>
      </c>
      <c r="K115" s="50"/>
      <c r="L115" s="50"/>
      <c r="M115" s="50"/>
      <c r="N115" s="50"/>
      <c r="O115" s="50"/>
    </row>
    <row r="116" spans="1:17" s="33" customFormat="1" x14ac:dyDescent="0.2">
      <c r="B116" s="50">
        <v>117</v>
      </c>
      <c r="C116" s="68">
        <v>4</v>
      </c>
      <c r="D116" s="69">
        <f t="shared" si="1"/>
        <v>16</v>
      </c>
      <c r="E116" s="65" t="s">
        <v>56</v>
      </c>
      <c r="F116" s="63" t="s">
        <v>302</v>
      </c>
      <c r="G116" s="54" t="str">
        <f>VLOOKUP(F116,[1]sc198680!$A$2:$F$23117,2,)</f>
        <v>TRANSFORMADOR DE RF SMD  4.5 - 3000 MHZ 50 OHMS</v>
      </c>
      <c r="H116" s="50"/>
      <c r="I116" s="60" t="s">
        <v>145</v>
      </c>
      <c r="J116" s="59" t="s">
        <v>199</v>
      </c>
      <c r="K116" s="50"/>
      <c r="L116" s="19"/>
      <c r="M116" s="19"/>
      <c r="N116" s="19"/>
      <c r="O116" s="19"/>
    </row>
    <row r="117" spans="1:17" s="33" customFormat="1" x14ac:dyDescent="0.2">
      <c r="B117" s="50">
        <v>118</v>
      </c>
      <c r="C117" s="68">
        <v>1</v>
      </c>
      <c r="D117" s="69">
        <f t="shared" si="1"/>
        <v>4</v>
      </c>
      <c r="E117" s="50" t="s">
        <v>56</v>
      </c>
      <c r="F117" s="63" t="s">
        <v>303</v>
      </c>
      <c r="G117" s="54" t="str">
        <f>VLOOKUP(F117,[1]sc198680!$A$2:$F$23117,2,)</f>
        <v>DIODO SHOTTKY 60V 3A DO214AC</v>
      </c>
      <c r="H117" s="50"/>
      <c r="I117" s="61" t="s">
        <v>146</v>
      </c>
      <c r="J117" s="62" t="s">
        <v>200</v>
      </c>
      <c r="K117" s="50"/>
      <c r="L117" s="19"/>
      <c r="M117" s="19"/>
      <c r="N117" s="19"/>
      <c r="O117" s="19"/>
    </row>
    <row r="118" spans="1:17" s="33" customFormat="1" x14ac:dyDescent="0.2">
      <c r="B118" s="50">
        <v>119</v>
      </c>
      <c r="C118" s="68">
        <v>6</v>
      </c>
      <c r="D118" s="69">
        <f t="shared" si="1"/>
        <v>24</v>
      </c>
      <c r="E118" s="65" t="s">
        <v>56</v>
      </c>
      <c r="F118" s="63" t="s">
        <v>304</v>
      </c>
      <c r="G118" s="54" t="str">
        <f>VLOOKUP(F118,[1]sc198680!$A$2:$F$23117,2,)</f>
        <v>TRANSISTOR MOSFET N-CH 7V 30MA SOT-143R</v>
      </c>
      <c r="H118" s="50"/>
      <c r="I118" s="60" t="s">
        <v>147</v>
      </c>
      <c r="J118" s="59" t="s">
        <v>171</v>
      </c>
      <c r="K118" s="50"/>
      <c r="L118" s="19"/>
      <c r="M118" s="19"/>
      <c r="N118" s="19"/>
      <c r="O118" s="19"/>
    </row>
    <row r="119" spans="1:17" s="33" customFormat="1" x14ac:dyDescent="0.2">
      <c r="B119" s="50">
        <v>120</v>
      </c>
      <c r="C119" s="68">
        <v>1</v>
      </c>
      <c r="D119" s="69">
        <f t="shared" si="1"/>
        <v>4</v>
      </c>
      <c r="E119" s="50" t="s">
        <v>56</v>
      </c>
      <c r="F119" s="63" t="s">
        <v>305</v>
      </c>
      <c r="G119" s="54" t="str">
        <f>VLOOKUP(F119,[1]sc198680!$A$2:$F$23117,2,)</f>
        <v>TRANSISTOR MOSFET N-CH 20V 1.3A SSOT3</v>
      </c>
      <c r="H119" s="50"/>
      <c r="I119" s="61" t="s">
        <v>148</v>
      </c>
      <c r="J119" s="62" t="s">
        <v>174</v>
      </c>
      <c r="K119" s="50"/>
      <c r="L119" s="19"/>
      <c r="M119" s="19"/>
      <c r="N119" s="19"/>
      <c r="O119" s="19"/>
    </row>
    <row r="120" spans="1:17" s="33" customFormat="1" x14ac:dyDescent="0.2">
      <c r="B120" s="50">
        <v>121</v>
      </c>
      <c r="C120" s="68">
        <v>1</v>
      </c>
      <c r="D120" s="69">
        <f t="shared" si="1"/>
        <v>4</v>
      </c>
      <c r="E120" s="65" t="s">
        <v>56</v>
      </c>
      <c r="F120" s="63" t="s">
        <v>306</v>
      </c>
      <c r="G120" s="54" t="str">
        <f>VLOOKUP(F120,[1]sc198680!$A$2:$F$23117,2,)</f>
        <v>OSC TCXO 30.72MHZ, E6245LF</v>
      </c>
      <c r="H120" s="50"/>
      <c r="I120" s="60" t="s">
        <v>149</v>
      </c>
      <c r="J120" s="59" t="s">
        <v>201</v>
      </c>
      <c r="K120" s="50"/>
      <c r="L120" s="19"/>
      <c r="M120" s="19"/>
      <c r="N120" s="19"/>
      <c r="O120" s="19"/>
    </row>
    <row r="121" spans="1:17" s="33" customFormat="1" x14ac:dyDescent="0.2">
      <c r="B121" s="50">
        <v>122</v>
      </c>
      <c r="C121" s="68">
        <v>1</v>
      </c>
      <c r="D121" s="69">
        <f t="shared" si="1"/>
        <v>4</v>
      </c>
      <c r="E121" s="50" t="s">
        <v>56</v>
      </c>
      <c r="F121" s="63" t="s">
        <v>307</v>
      </c>
      <c r="G121" s="54" t="str">
        <f>VLOOKUP(F121,[1]sc198680!$A$2:$F$23117,2,)</f>
        <v>OSC TCXO 30.72MHZ, E5280LF</v>
      </c>
      <c r="H121" s="50"/>
      <c r="I121" s="61" t="s">
        <v>150</v>
      </c>
      <c r="J121" s="62" t="s">
        <v>201</v>
      </c>
      <c r="K121" s="50"/>
      <c r="L121" s="19"/>
      <c r="M121" s="19"/>
      <c r="N121" s="19"/>
      <c r="O121" s="19"/>
    </row>
    <row r="122" spans="1:17" s="33" customFormat="1" x14ac:dyDescent="0.2">
      <c r="B122" s="50">
        <v>123</v>
      </c>
      <c r="C122" s="68">
        <v>1</v>
      </c>
      <c r="D122" s="69">
        <f t="shared" si="1"/>
        <v>4</v>
      </c>
      <c r="E122" s="65" t="s">
        <v>56</v>
      </c>
      <c r="F122" s="63" t="s">
        <v>308</v>
      </c>
      <c r="G122" s="54" t="str">
        <f>VLOOKUP(F122,[1]sc198680!$A$2:$F$23117,2,)</f>
        <v>CRISTAL 19.2000MHZ 13PF SMD</v>
      </c>
      <c r="H122" s="50"/>
      <c r="I122" s="60" t="s">
        <v>151</v>
      </c>
      <c r="J122" s="59" t="s">
        <v>202</v>
      </c>
      <c r="K122" s="50"/>
      <c r="L122" s="19"/>
      <c r="M122" s="19"/>
      <c r="N122" s="19"/>
      <c r="O122" s="19"/>
      <c r="Q122" s="55"/>
    </row>
    <row r="123" spans="1:17" x14ac:dyDescent="0.2">
      <c r="B123" s="50"/>
      <c r="C123" s="72"/>
      <c r="D123" s="68"/>
      <c r="E123" s="50"/>
      <c r="F123" s="73"/>
      <c r="G123" s="74"/>
      <c r="H123" s="50"/>
      <c r="I123" s="75"/>
      <c r="J123" s="76"/>
      <c r="K123" s="50"/>
      <c r="L123" s="19"/>
      <c r="M123" s="19"/>
      <c r="N123" s="19"/>
      <c r="O123" s="19"/>
      <c r="Q123" s="33"/>
    </row>
    <row r="124" spans="1:17" ht="15.75" thickBot="1" x14ac:dyDescent="0.25">
      <c r="A124" s="3"/>
      <c r="B124" s="18"/>
      <c r="C124" s="18"/>
      <c r="D124" s="18"/>
      <c r="E124" s="11"/>
      <c r="F124" s="47"/>
      <c r="G124" s="53"/>
      <c r="H124" s="18"/>
      <c r="I124" s="18"/>
      <c r="J124" s="18"/>
      <c r="K124" s="18"/>
      <c r="L124" s="18"/>
      <c r="M124" s="18"/>
      <c r="N124" s="18"/>
      <c r="O124" s="3"/>
      <c r="P124" s="3"/>
    </row>
    <row r="125" spans="1:17" ht="16.5" thickBot="1" x14ac:dyDescent="0.25">
      <c r="B125" s="20" t="s">
        <v>7</v>
      </c>
      <c r="C125" s="21"/>
      <c r="D125" s="22"/>
      <c r="E125" s="22" t="s">
        <v>8</v>
      </c>
      <c r="F125" s="57"/>
      <c r="G125" s="97" t="s">
        <v>0</v>
      </c>
      <c r="H125" s="98"/>
      <c r="I125" s="20" t="s">
        <v>9</v>
      </c>
      <c r="J125" s="21"/>
      <c r="K125" s="21"/>
      <c r="L125" s="21"/>
      <c r="M125" s="22"/>
      <c r="N125" s="99" t="s">
        <v>39</v>
      </c>
      <c r="O125" s="100"/>
    </row>
    <row r="126" spans="1:17" ht="15.75" thickTop="1" x14ac:dyDescent="0.2">
      <c r="B126" s="87" t="s">
        <v>57</v>
      </c>
      <c r="C126" s="88"/>
      <c r="D126" s="70"/>
      <c r="E126" s="91" t="s">
        <v>203</v>
      </c>
      <c r="F126" s="92"/>
      <c r="G126" s="87" t="s">
        <v>204</v>
      </c>
      <c r="H126" s="88"/>
      <c r="I126" s="91" t="s">
        <v>319</v>
      </c>
      <c r="J126" s="92"/>
      <c r="K126" s="52"/>
      <c r="L126" s="36"/>
      <c r="M126" s="39"/>
      <c r="N126" s="36"/>
      <c r="O126" s="2" t="s">
        <v>40</v>
      </c>
      <c r="P126" s="3"/>
    </row>
    <row r="127" spans="1:17" ht="15.75" thickBot="1" x14ac:dyDescent="0.25">
      <c r="B127" s="89"/>
      <c r="C127" s="90"/>
      <c r="D127" s="71"/>
      <c r="E127" s="93"/>
      <c r="F127" s="94"/>
      <c r="G127" s="89"/>
      <c r="H127" s="90"/>
      <c r="I127" s="93"/>
      <c r="J127" s="94"/>
      <c r="K127" s="40"/>
      <c r="L127" s="40"/>
      <c r="M127" s="40"/>
      <c r="N127" s="40"/>
      <c r="O127" s="1"/>
      <c r="P127" s="3"/>
    </row>
    <row r="128" spans="1:17" ht="15.75" thickBot="1" x14ac:dyDescent="0.25">
      <c r="B128" s="23"/>
      <c r="C128" s="24"/>
      <c r="D128" s="24"/>
      <c r="E128" s="24"/>
      <c r="F128" s="48"/>
      <c r="G128" s="24"/>
      <c r="H128" s="24"/>
      <c r="I128" s="24"/>
      <c r="J128" s="24"/>
      <c r="K128" s="24"/>
      <c r="L128" s="24"/>
      <c r="M128" s="24"/>
      <c r="N128" s="24"/>
      <c r="O128" s="25"/>
    </row>
    <row r="129" spans="2:16" ht="18" customHeight="1" x14ac:dyDescent="0.2">
      <c r="B129" s="26" t="s">
        <v>55</v>
      </c>
      <c r="C129" s="3"/>
      <c r="D129" s="3"/>
      <c r="E129" s="27"/>
      <c r="F129" s="43"/>
      <c r="G129" s="3"/>
      <c r="H129" s="3"/>
      <c r="I129" s="28" t="s">
        <v>38</v>
      </c>
      <c r="J129" s="29"/>
      <c r="K129" s="29"/>
      <c r="L129" s="29"/>
      <c r="M129" s="29"/>
      <c r="N129" s="29"/>
      <c r="O129" s="3"/>
      <c r="P129" s="3"/>
    </row>
    <row r="130" spans="2:16" x14ac:dyDescent="0.2">
      <c r="B130" s="30"/>
      <c r="C130" s="3"/>
      <c r="D130" s="3"/>
      <c r="E130" s="27"/>
      <c r="F130" s="43"/>
      <c r="G130" s="3"/>
      <c r="H130" s="3"/>
      <c r="I130" s="3"/>
      <c r="J130" s="3"/>
      <c r="K130" s="3"/>
      <c r="L130" s="3"/>
      <c r="M130" s="3"/>
      <c r="N130" s="3"/>
      <c r="O130" s="3" t="s">
        <v>37</v>
      </c>
      <c r="P130" s="3"/>
    </row>
    <row r="131" spans="2:16" x14ac:dyDescent="0.2">
      <c r="B131" s="31" t="s">
        <v>20</v>
      </c>
      <c r="C131" s="31"/>
      <c r="D131" s="31"/>
      <c r="E131" s="31"/>
      <c r="F131" s="86" t="s">
        <v>18</v>
      </c>
      <c r="G131" s="86"/>
      <c r="H131" s="86"/>
      <c r="I131" s="86"/>
      <c r="J131" s="86"/>
      <c r="K131" s="51"/>
      <c r="L131" s="34"/>
      <c r="M131" s="37"/>
      <c r="N131" s="34"/>
      <c r="O131" s="3"/>
      <c r="P131" s="3"/>
    </row>
    <row r="132" spans="2:16" x14ac:dyDescent="0.2">
      <c r="B132" s="31"/>
      <c r="C132" s="31"/>
      <c r="D132" s="31"/>
      <c r="E132" s="31"/>
      <c r="F132" s="86"/>
      <c r="G132" s="86"/>
      <c r="H132" s="86"/>
      <c r="I132" s="86"/>
      <c r="J132" s="86"/>
      <c r="K132" s="51"/>
      <c r="L132" s="34"/>
      <c r="M132" s="37"/>
      <c r="N132" s="34"/>
      <c r="O132" s="3"/>
      <c r="P132" s="3"/>
    </row>
    <row r="133" spans="2:16" x14ac:dyDescent="0.2">
      <c r="B133" s="31"/>
      <c r="C133" s="31"/>
      <c r="D133" s="31"/>
      <c r="E133" s="31"/>
      <c r="F133" s="86"/>
      <c r="G133" s="86"/>
      <c r="H133" s="86"/>
      <c r="I133" s="86"/>
      <c r="J133" s="86"/>
      <c r="K133" s="51"/>
      <c r="L133" s="34"/>
      <c r="M133" s="37"/>
      <c r="N133" s="34"/>
      <c r="O133" s="3"/>
      <c r="P133" s="3"/>
    </row>
    <row r="134" spans="2:16" x14ac:dyDescent="0.2">
      <c r="B134" s="31" t="s">
        <v>21</v>
      </c>
      <c r="C134" s="31"/>
      <c r="D134" s="31"/>
      <c r="E134" s="31"/>
      <c r="F134" s="86" t="s">
        <v>32</v>
      </c>
      <c r="G134" s="86"/>
      <c r="H134" s="86"/>
      <c r="I134" s="86"/>
      <c r="J134" s="86"/>
      <c r="K134" s="51"/>
      <c r="L134" s="34"/>
      <c r="M134" s="37"/>
      <c r="N134" s="34"/>
      <c r="O134" s="3"/>
      <c r="P134" s="3"/>
    </row>
    <row r="135" spans="2:16" x14ac:dyDescent="0.2">
      <c r="B135" s="31"/>
      <c r="C135" s="31"/>
      <c r="D135" s="31"/>
      <c r="E135" s="31"/>
      <c r="F135" s="86"/>
      <c r="G135" s="86"/>
      <c r="H135" s="86"/>
      <c r="I135" s="86"/>
      <c r="J135" s="86"/>
      <c r="K135" s="51"/>
      <c r="L135" s="34"/>
      <c r="M135" s="37"/>
      <c r="N135" s="34"/>
      <c r="O135" s="3"/>
      <c r="P135" s="3"/>
    </row>
    <row r="136" spans="2:16" x14ac:dyDescent="0.2">
      <c r="B136" s="31" t="s">
        <v>22</v>
      </c>
      <c r="C136" s="31"/>
      <c r="D136" s="31"/>
      <c r="E136" s="31"/>
      <c r="F136" s="43" t="s">
        <v>17</v>
      </c>
      <c r="G136" s="41"/>
      <c r="H136" s="41"/>
      <c r="I136" s="41"/>
      <c r="J136" s="41"/>
      <c r="K136" s="51"/>
      <c r="L136" s="34"/>
      <c r="M136" s="37"/>
      <c r="N136" s="34"/>
      <c r="O136" s="3"/>
      <c r="P136" s="3"/>
    </row>
    <row r="137" spans="2:16" x14ac:dyDescent="0.2">
      <c r="B137" s="31" t="s">
        <v>23</v>
      </c>
      <c r="C137" s="31"/>
      <c r="D137" s="31"/>
      <c r="E137" s="31"/>
      <c r="F137" s="43" t="s">
        <v>10</v>
      </c>
      <c r="G137" s="41"/>
      <c r="H137" s="41"/>
      <c r="I137" s="41"/>
      <c r="J137" s="41"/>
      <c r="K137" s="51"/>
      <c r="L137" s="34"/>
      <c r="M137" s="37"/>
      <c r="N137" s="34"/>
      <c r="O137" s="3"/>
      <c r="P137" s="3"/>
    </row>
    <row r="138" spans="2:16" x14ac:dyDescent="0.2">
      <c r="B138" s="28" t="s">
        <v>24</v>
      </c>
      <c r="C138" s="28"/>
      <c r="D138" s="28"/>
      <c r="E138" s="28"/>
      <c r="F138" s="43" t="s">
        <v>11</v>
      </c>
      <c r="G138" s="41"/>
      <c r="H138" s="41"/>
      <c r="I138" s="41"/>
      <c r="J138" s="41"/>
      <c r="K138" s="51"/>
      <c r="L138" s="34"/>
      <c r="M138" s="37"/>
      <c r="N138" s="34"/>
      <c r="O138" s="3"/>
      <c r="P138" s="3"/>
    </row>
    <row r="139" spans="2:16" x14ac:dyDescent="0.2">
      <c r="B139" s="31" t="s">
        <v>25</v>
      </c>
      <c r="C139" s="31"/>
      <c r="D139" s="31"/>
      <c r="E139" s="31"/>
      <c r="F139" s="43" t="s">
        <v>12</v>
      </c>
      <c r="G139" s="41"/>
      <c r="H139" s="41"/>
      <c r="I139" s="41"/>
      <c r="J139" s="41"/>
      <c r="K139" s="51"/>
      <c r="L139" s="34"/>
      <c r="M139" s="37"/>
      <c r="N139" s="34"/>
      <c r="O139" s="3"/>
      <c r="P139" s="3"/>
    </row>
    <row r="140" spans="2:16" x14ac:dyDescent="0.2">
      <c r="B140" s="31" t="s">
        <v>26</v>
      </c>
      <c r="C140" s="31"/>
      <c r="D140" s="31"/>
      <c r="E140" s="31"/>
      <c r="F140" s="86" t="s">
        <v>19</v>
      </c>
      <c r="G140" s="86"/>
      <c r="H140" s="86"/>
      <c r="I140" s="86"/>
      <c r="J140" s="86"/>
      <c r="K140" s="51"/>
      <c r="L140" s="34"/>
      <c r="M140" s="37"/>
      <c r="N140" s="34"/>
      <c r="O140" s="3"/>
      <c r="P140" s="3"/>
    </row>
    <row r="141" spans="2:16" x14ac:dyDescent="0.2">
      <c r="B141" s="31"/>
      <c r="C141" s="31"/>
      <c r="D141" s="31"/>
      <c r="E141" s="31"/>
      <c r="F141" s="86"/>
      <c r="G141" s="86"/>
      <c r="H141" s="86"/>
      <c r="I141" s="86"/>
      <c r="J141" s="86"/>
      <c r="K141" s="51"/>
      <c r="L141" s="34"/>
      <c r="M141" s="37"/>
      <c r="N141" s="34"/>
      <c r="O141" s="3"/>
      <c r="P141" s="3"/>
    </row>
    <row r="142" spans="2:16" x14ac:dyDescent="0.2">
      <c r="B142" s="31" t="s">
        <v>27</v>
      </c>
      <c r="C142" s="31"/>
      <c r="D142" s="31"/>
      <c r="E142" s="31"/>
      <c r="F142" s="43" t="s">
        <v>13</v>
      </c>
      <c r="G142" s="41"/>
      <c r="H142" s="41"/>
      <c r="I142" s="41"/>
      <c r="J142" s="41"/>
      <c r="K142" s="51"/>
      <c r="L142" s="34"/>
      <c r="M142" s="37"/>
      <c r="N142" s="34"/>
      <c r="O142" s="3"/>
      <c r="P142" s="3"/>
    </row>
    <row r="143" spans="2:16" x14ac:dyDescent="0.2">
      <c r="B143" s="31" t="s">
        <v>28</v>
      </c>
      <c r="C143" s="31"/>
      <c r="D143" s="31"/>
      <c r="E143" s="31"/>
      <c r="F143" s="86" t="s">
        <v>14</v>
      </c>
      <c r="G143" s="86"/>
      <c r="H143" s="86"/>
      <c r="I143" s="86"/>
      <c r="J143" s="86"/>
      <c r="K143" s="51"/>
      <c r="L143" s="34"/>
      <c r="M143" s="37"/>
      <c r="N143" s="34"/>
      <c r="O143" s="3"/>
      <c r="P143" s="3"/>
    </row>
    <row r="144" spans="2:16" x14ac:dyDescent="0.2">
      <c r="B144" s="31"/>
      <c r="C144" s="31"/>
      <c r="D144" s="31"/>
      <c r="E144" s="31"/>
      <c r="F144" s="86"/>
      <c r="G144" s="86"/>
      <c r="H144" s="86"/>
      <c r="I144" s="86"/>
      <c r="J144" s="86"/>
      <c r="K144" s="51"/>
      <c r="L144" s="34"/>
      <c r="M144" s="37"/>
      <c r="N144" s="34"/>
      <c r="O144" s="3"/>
      <c r="P144" s="3"/>
    </row>
    <row r="145" spans="2:16" x14ac:dyDescent="0.2">
      <c r="B145" s="31" t="s">
        <v>30</v>
      </c>
      <c r="C145" s="31"/>
      <c r="D145" s="31"/>
      <c r="E145" s="31"/>
      <c r="F145" s="43" t="s">
        <v>31</v>
      </c>
      <c r="G145" s="41"/>
      <c r="H145" s="41"/>
      <c r="I145" s="41"/>
      <c r="J145" s="41"/>
      <c r="K145" s="51"/>
      <c r="L145" s="34"/>
      <c r="M145" s="37"/>
      <c r="N145" s="34"/>
      <c r="O145" s="3"/>
      <c r="P145" s="3"/>
    </row>
    <row r="146" spans="2:16" x14ac:dyDescent="0.2">
      <c r="B146" s="31" t="s">
        <v>29</v>
      </c>
      <c r="C146" s="31"/>
      <c r="D146" s="31"/>
      <c r="E146" s="31"/>
      <c r="F146" s="86" t="s">
        <v>33</v>
      </c>
      <c r="G146" s="86"/>
      <c r="H146" s="86"/>
      <c r="I146" s="86"/>
      <c r="J146" s="86"/>
      <c r="K146" s="51"/>
      <c r="L146" s="34"/>
      <c r="M146" s="37"/>
      <c r="N146" s="34"/>
      <c r="O146" s="3"/>
      <c r="P146" s="3"/>
    </row>
    <row r="147" spans="2:16" x14ac:dyDescent="0.2">
      <c r="B147" s="32"/>
      <c r="C147" s="32"/>
      <c r="D147" s="32"/>
      <c r="E147" s="32"/>
      <c r="F147" s="86"/>
      <c r="G147" s="86"/>
      <c r="H147" s="86"/>
      <c r="I147" s="86"/>
      <c r="J147" s="86"/>
      <c r="K147" s="51"/>
      <c r="L147" s="34"/>
      <c r="M147" s="37"/>
      <c r="N147" s="34"/>
      <c r="O147" s="3"/>
      <c r="P147" s="3"/>
    </row>
    <row r="148" spans="2:16" x14ac:dyDescent="0.2">
      <c r="B148" s="32"/>
      <c r="C148" s="32"/>
      <c r="D148" s="32"/>
      <c r="E148" s="32"/>
      <c r="F148" s="86"/>
      <c r="G148" s="86"/>
      <c r="H148" s="86"/>
      <c r="I148" s="86"/>
      <c r="J148" s="86"/>
      <c r="K148" s="51"/>
      <c r="L148" s="34"/>
      <c r="M148" s="37"/>
      <c r="N148" s="34"/>
      <c r="O148" s="3"/>
      <c r="P148" s="3"/>
    </row>
    <row r="149" spans="2:16" x14ac:dyDescent="0.2">
      <c r="B149" s="11"/>
      <c r="C149" s="11"/>
      <c r="D149" s="11"/>
      <c r="E149" s="11"/>
      <c r="F149" s="86"/>
      <c r="G149" s="86"/>
      <c r="H149" s="86"/>
      <c r="I149" s="86"/>
      <c r="J149" s="86"/>
      <c r="K149" s="51"/>
      <c r="L149" s="35"/>
      <c r="M149" s="38"/>
      <c r="N149" s="35"/>
      <c r="O149" s="3"/>
      <c r="P149" s="3"/>
    </row>
    <row r="150" spans="2:16" x14ac:dyDescent="0.2">
      <c r="B150" s="31" t="s">
        <v>34</v>
      </c>
      <c r="C150" s="11"/>
      <c r="D150" s="11"/>
      <c r="E150" s="11"/>
      <c r="F150" s="45" t="s">
        <v>36</v>
      </c>
      <c r="G150" s="42"/>
      <c r="H150" s="42"/>
      <c r="I150" s="42"/>
      <c r="J150" s="42"/>
      <c r="K150" s="42"/>
      <c r="L150" s="35"/>
      <c r="M150" s="38"/>
      <c r="N150" s="35"/>
      <c r="O150" s="3"/>
      <c r="P150" s="3"/>
    </row>
    <row r="151" spans="2:16" x14ac:dyDescent="0.2">
      <c r="B151" s="11"/>
      <c r="C151" s="11"/>
      <c r="D151" s="11"/>
      <c r="E151" s="11"/>
      <c r="F151" s="45" t="s">
        <v>35</v>
      </c>
      <c r="G151" s="42"/>
      <c r="H151" s="42"/>
      <c r="I151" s="42"/>
      <c r="J151" s="42"/>
      <c r="K151" s="42"/>
      <c r="L151" s="35"/>
      <c r="M151" s="38"/>
      <c r="N151" s="35"/>
      <c r="O151" s="3"/>
      <c r="P151" s="3"/>
    </row>
    <row r="152" spans="2:16" x14ac:dyDescent="0.2">
      <c r="B152" s="18" t="s">
        <v>41</v>
      </c>
      <c r="C152" s="11"/>
      <c r="D152" s="11"/>
      <c r="E152" s="11"/>
      <c r="F152" s="45" t="s">
        <v>42</v>
      </c>
      <c r="G152" s="42"/>
      <c r="H152" s="42"/>
      <c r="I152" s="42"/>
      <c r="J152" s="42"/>
      <c r="K152" s="42"/>
      <c r="L152" s="35"/>
      <c r="M152" s="38"/>
      <c r="N152" s="35"/>
      <c r="O152" s="3"/>
      <c r="P152" s="3"/>
    </row>
    <row r="153" spans="2:16" x14ac:dyDescent="0.2">
      <c r="B153" s="18" t="s">
        <v>43</v>
      </c>
      <c r="C153" s="11"/>
      <c r="D153" s="11"/>
      <c r="E153" s="11"/>
      <c r="F153" s="45" t="s">
        <v>44</v>
      </c>
      <c r="G153" s="42"/>
      <c r="H153" s="42"/>
      <c r="I153" s="42"/>
      <c r="J153" s="42"/>
      <c r="K153" s="42"/>
      <c r="L153" s="35"/>
      <c r="M153" s="38"/>
      <c r="N153" s="35"/>
      <c r="O153" s="3"/>
      <c r="P153" s="3"/>
    </row>
    <row r="154" spans="2:16" ht="15.75" thickBot="1" x14ac:dyDescent="0.25">
      <c r="B154" s="11" t="s">
        <v>45</v>
      </c>
      <c r="C154" s="11"/>
      <c r="D154" s="11"/>
      <c r="E154" s="11"/>
      <c r="F154" s="45" t="s">
        <v>46</v>
      </c>
      <c r="G154" s="42"/>
      <c r="H154" s="42"/>
      <c r="I154" s="42"/>
      <c r="J154" s="42"/>
      <c r="K154" s="42"/>
      <c r="L154" s="35"/>
      <c r="M154" s="38"/>
      <c r="N154" s="35"/>
      <c r="O154" s="3"/>
      <c r="P154" s="3"/>
    </row>
    <row r="155" spans="2:16" ht="15.75" thickBot="1" x14ac:dyDescent="0.25">
      <c r="B155" s="23"/>
      <c r="C155" s="24"/>
      <c r="D155" s="24"/>
      <c r="E155" s="24"/>
      <c r="F155" s="48"/>
      <c r="G155" s="24"/>
      <c r="H155" s="24"/>
      <c r="I155" s="24"/>
      <c r="J155" s="24"/>
      <c r="K155" s="24"/>
      <c r="L155" s="24"/>
      <c r="M155" s="24"/>
      <c r="N155" s="24"/>
      <c r="O155" s="25"/>
    </row>
  </sheetData>
  <mergeCells count="32">
    <mergeCell ref="N11:O11"/>
    <mergeCell ref="H15:H16"/>
    <mergeCell ref="J7:O7"/>
    <mergeCell ref="K15:K16"/>
    <mergeCell ref="L12:M13"/>
    <mergeCell ref="N12:O13"/>
    <mergeCell ref="H9:K13"/>
    <mergeCell ref="L11:M11"/>
    <mergeCell ref="L9:O10"/>
    <mergeCell ref="B126:C127"/>
    <mergeCell ref="I126:J127"/>
    <mergeCell ref="N15:O16"/>
    <mergeCell ref="M15:M16"/>
    <mergeCell ref="B15:B16"/>
    <mergeCell ref="G125:H125"/>
    <mergeCell ref="N125:O125"/>
    <mergeCell ref="L15:L16"/>
    <mergeCell ref="F146:J149"/>
    <mergeCell ref="F143:J144"/>
    <mergeCell ref="G126:H127"/>
    <mergeCell ref="I15:J16"/>
    <mergeCell ref="E126:F127"/>
    <mergeCell ref="F134:J135"/>
    <mergeCell ref="G15:G16"/>
    <mergeCell ref="F140:J141"/>
    <mergeCell ref="F131:J133"/>
    <mergeCell ref="B9:G13"/>
    <mergeCell ref="B7:G7"/>
    <mergeCell ref="C15:C16"/>
    <mergeCell ref="E15:E16"/>
    <mergeCell ref="F15:F16"/>
    <mergeCell ref="D15:D16"/>
  </mergeCells>
  <dataValidations disablePrompts="1" count="1">
    <dataValidation type="list" allowBlank="1" showInputMessage="1" showErrorMessage="1" sqref="O126">
      <formula1>#REF!</formula1>
    </dataValidation>
  </dataValidations>
  <printOptions horizontalCentered="1"/>
  <pageMargins left="0" right="0" top="0" bottom="0" header="0.31496062992125984" footer="0.31496062992125984"/>
  <pageSetup paperSize="9" scale="70" orientation="portrait" r:id="rId1"/>
  <headerFooter>
    <oddFooter>&amp;L&amp;"Arial,Negrito"&amp;8Arq. I 7.4A - Anexos SAM e CSAM - Colaboração JC Arão (02-05-14)&amp;C&amp;"Arial,Negrito"&amp;8&amp;F&amp;R&amp;"Arial,Negrito"&amp;P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 7.4A - SAM</vt:lpstr>
      <vt:lpstr>'F 7.4A - SAM'!Area_de_impressao</vt:lpstr>
      <vt:lpstr>'F 7.4A - SAM'!Titulos_de_impressao</vt:lpstr>
    </vt:vector>
  </TitlesOfParts>
  <Company>IACIT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</dc:creator>
  <cp:lastModifiedBy>Dimas Aguiar</cp:lastModifiedBy>
  <cp:lastPrinted>2014-09-04T18:30:23Z</cp:lastPrinted>
  <dcterms:created xsi:type="dcterms:W3CDTF">2005-03-31T14:15:07Z</dcterms:created>
  <dcterms:modified xsi:type="dcterms:W3CDTF">2018-08-06T18:02:39Z</dcterms:modified>
</cp:coreProperties>
</file>